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64011"/>
  <bookViews>
    <workbookView xWindow="0" yWindow="0" windowWidth="23040" windowHeight="9192"/>
  </bookViews>
  <sheets>
    <sheet name="Pivot IV trimestre 2024" sheetId="1" r:id="rId1"/>
  </sheets>
  <calcPr calcId="162913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<sst xmlns="http://schemas.openxmlformats.org/spreadsheetml/2006/main" count="5684" uniqueCount="4830">
  <si>
    <t>IV TRIMESTRE 2024 - Dati sui pagamenti</t>
  </si>
  <si>
    <t>Somma di Importo</t>
  </si>
  <si>
    <t>Totale</t>
  </si>
  <si>
    <t>U3115</t>
  </si>
  <si>
    <t>Acquisti di servizi sanitari per assistenza integrativa e protesica da privati</t>
  </si>
  <si>
    <t>AMPLIFON ITALIA S.P.A.</t>
  </si>
  <si>
    <t>D-1-UOA1-2024-7997</t>
  </si>
  <si>
    <t>AMPLIFON ITALIA S.P.A. Totale</t>
  </si>
  <si>
    <t>Acquisti di servizi sanitari per assistenza integrativa e protesica da privati Totale</t>
  </si>
  <si>
    <t>U3115 Totale</t>
  </si>
  <si>
    <t>2022 Totale</t>
  </si>
  <si>
    <t>U2112</t>
  </si>
  <si>
    <t>Dispositivi medici</t>
  </si>
  <si>
    <t>COLOPLAST SPA</t>
  </si>
  <si>
    <t>D-1-UOA1-2024-8041</t>
  </si>
  <si>
    <t>COLOPLAST SPA Totale</t>
  </si>
  <si>
    <t>Dispositivi medici Totale</t>
  </si>
  <si>
    <t>U2112 Totale</t>
  </si>
  <si>
    <t>U2202</t>
  </si>
  <si>
    <t>Materiali di guardaroba, di pulizia e di convivenza in genere</t>
  </si>
  <si>
    <t>CLEAN SERVICE SNC DI ACHENZA GIUSEPPE COSTANTINO</t>
  </si>
  <si>
    <t>D-1-UOA1-2024-8033</t>
  </si>
  <si>
    <t>CLEAN SERVICE SNC DI ACHENZA GIUSEPPE COSTANTINO Totale</t>
  </si>
  <si>
    <t>Materiali di guardaroba, di pulizia e di convivenza in genere Totale</t>
  </si>
  <si>
    <t>U2202 Totale</t>
  </si>
  <si>
    <t xml:space="preserve">ORTOSAN SRL </t>
  </si>
  <si>
    <t>D-1-UOA1-2024-6951</t>
  </si>
  <si>
    <t>ORTOSAN SRL  Totale</t>
  </si>
  <si>
    <t>ORTSAN S.R.L.</t>
  </si>
  <si>
    <t>D-1-UOA1-2024-7168</t>
  </si>
  <si>
    <t>ORTSAN S.R.L. Totale</t>
  </si>
  <si>
    <t>U3133</t>
  </si>
  <si>
    <t>Acquisti di prestazioni socio sanitarie a rilevanza sanitaria da privati</t>
  </si>
  <si>
    <t>SMERALDA RSA DI PADRU S.R.L.</t>
  </si>
  <si>
    <t>D-1-UOA1-2024-6802</t>
  </si>
  <si>
    <t>SMERALDA RSA DI PADRU S.R.L. Totale</t>
  </si>
  <si>
    <t>Acquisti di prestazioni socio sanitarie a rilevanza sanitaria da privati Totale</t>
  </si>
  <si>
    <t>U3133 Totale</t>
  </si>
  <si>
    <t>U3208</t>
  </si>
  <si>
    <t xml:space="preserve">Utenze e canoni per telefonia e reti di trasmissione </t>
  </si>
  <si>
    <t>RAI RADIOTELEVISIONE ITALIANA SPA</t>
  </si>
  <si>
    <t>D-1-UOA1-2024-7713</t>
  </si>
  <si>
    <t>RAI RADIOTELEVISIONE ITALIANA SPA Totale</t>
  </si>
  <si>
    <t>Utenze e canoni per telefonia e reti di trasmissione  Totale</t>
  </si>
  <si>
    <t>U3208 Totale</t>
  </si>
  <si>
    <t>U3219</t>
  </si>
  <si>
    <t>Spese legali</t>
  </si>
  <si>
    <t>SATTA RICCARDO</t>
  </si>
  <si>
    <t>D-1-UOA1-2024-8630</t>
  </si>
  <si>
    <t>SATTA RICCARDO Totale</t>
  </si>
  <si>
    <t>Spese legali Totale</t>
  </si>
  <si>
    <t>U3219 Totale</t>
  </si>
  <si>
    <t>U5499</t>
  </si>
  <si>
    <t xml:space="preserve">Altri tributi </t>
  </si>
  <si>
    <t>COMUNE DI CARGEGHE</t>
  </si>
  <si>
    <t>D-1-UOA1-2024-7081</t>
  </si>
  <si>
    <t>COMUNE DI CARGEGHE Totale</t>
  </si>
  <si>
    <t>COMUNE PATTADA</t>
  </si>
  <si>
    <t>D-1-UOA1-2024-7082</t>
  </si>
  <si>
    <t>COMUNE PATTADA Totale</t>
  </si>
  <si>
    <t>Altri tributi  Totale</t>
  </si>
  <si>
    <t>U5499 Totale</t>
  </si>
  <si>
    <t>2023 Totale</t>
  </si>
  <si>
    <t>U1203</t>
  </si>
  <si>
    <t>Altre ritenute al personale per conto di terzi</t>
  </si>
  <si>
    <t>A.N.T.E.L. ASSOCIAZIONE ITALIANA TECNICI SANITARI DI LABORATORIO BIOMEDICO</t>
  </si>
  <si>
    <t>D-1-UOA1-2024-6698</t>
  </si>
  <si>
    <t>D-1-UOA1-2024-7357</t>
  </si>
  <si>
    <t>D-1-UOA1-2024-8203</t>
  </si>
  <si>
    <t>A.N.T.E.L. ASSOCIAZIONE ITALIANA TECNICI SANITARI DI LABORATORIO BIOMEDICO Totale</t>
  </si>
  <si>
    <t>AAROI EMAC/ASS. ANESTESISTI RIANIMATORI OSPED. ITALIANI EMERGENZA AREA CRITICA</t>
  </si>
  <si>
    <t>D-1-UOA1-2024-6689</t>
  </si>
  <si>
    <t>D-1-UOA1-2024-7338</t>
  </si>
  <si>
    <t>D-1-UOA1-2024-8195</t>
  </si>
  <si>
    <t>AAROI EMAC/ASS. ANESTESISTI RIANIMATORI OSPED. ITALIANI EMERGENZA AREA CRITICA Totale</t>
  </si>
  <si>
    <t>ADV FINANCE S.P.A.</t>
  </si>
  <si>
    <t>D-1-UOA1-2024-6762</t>
  </si>
  <si>
    <t>D-1-UOA1-2024-7436</t>
  </si>
  <si>
    <t>D-1-UOA1-2024-8151</t>
  </si>
  <si>
    <t>ADV FINANCE S.P.A. Totale</t>
  </si>
  <si>
    <t>AGENZIA DELLE ENTRATE - RISCOSSIONE</t>
  </si>
  <si>
    <t>D-1-UOA1-2024-6370</t>
  </si>
  <si>
    <t>D-1-UOA1-2024-6529</t>
  </si>
  <si>
    <t>D-1-UOA1-2024-6539</t>
  </si>
  <si>
    <t>D-1-UOA1-2024-6541</t>
  </si>
  <si>
    <t>D-1-UOA1-2024-6543</t>
  </si>
  <si>
    <t>D-1-UOA1-2024-6544</t>
  </si>
  <si>
    <t>D-1-UOA1-2024-6545</t>
  </si>
  <si>
    <t>D-1-UOA1-2024-7127</t>
  </si>
  <si>
    <t>D-1-UOA1-2024-7212</t>
  </si>
  <si>
    <t>D-1-UOA1-2024-7213</t>
  </si>
  <si>
    <t>D-1-UOA1-2024-7384</t>
  </si>
  <si>
    <t>D-1-UOA1-2024-7400</t>
  </si>
  <si>
    <t>D-1-UOA1-2024-7406</t>
  </si>
  <si>
    <t>D-1-UOA1-2024-7424</t>
  </si>
  <si>
    <t>D-1-UOA1-2024-7429</t>
  </si>
  <si>
    <t>D-1-UOA1-2024-7431</t>
  </si>
  <si>
    <t>D-1-UOA1-2024-7773</t>
  </si>
  <si>
    <t>D-1-UOA1-2024-7774</t>
  </si>
  <si>
    <t>D-1-UOA1-2024-7900</t>
  </si>
  <si>
    <t>D-1-UOA1-2024-8131</t>
  </si>
  <si>
    <t>D-1-UOA1-2024-8135</t>
  </si>
  <si>
    <t>D-1-UOA1-2024-8137</t>
  </si>
  <si>
    <t>D-1-UOA1-2024-8141</t>
  </si>
  <si>
    <t>D-1-UOA1-2024-8143</t>
  </si>
  <si>
    <t>D-1-UOA1-2024-8145</t>
  </si>
  <si>
    <t>D-1-UOA1-2024-8232</t>
  </si>
  <si>
    <t>D-1-UOA1-2024-8233</t>
  </si>
  <si>
    <t>AGENZIA DELLE ENTRATE - RISCOSSIONE Totale</t>
  </si>
  <si>
    <t>AGOS-DUCATO S.P.A.</t>
  </si>
  <si>
    <t>D-1-UOA1-2024-6763</t>
  </si>
  <si>
    <t>D-1-UOA1-2024-7437</t>
  </si>
  <si>
    <t>D-1-UOA1-2024-8152</t>
  </si>
  <si>
    <t>AGOS-DUCATO S.P.A. Totale</t>
  </si>
  <si>
    <t>ASSI.ROCA SNC DI ROSSATI SERGIO</t>
  </si>
  <si>
    <t>D-1-UOA1-2024-6524</t>
  </si>
  <si>
    <t>D-1-UOA1-2024-7433</t>
  </si>
  <si>
    <t>D-1-UOA1-2024-8148</t>
  </si>
  <si>
    <t>ASSI.ROCA SNC DI ROSSATI SERGIO Totale</t>
  </si>
  <si>
    <t>ASSOCIAZIONE AVVOCATURA DI DIRITTO INFERMIERISTICO A.D.I.</t>
  </si>
  <si>
    <t>D-1-UOA1-2024-6716</t>
  </si>
  <si>
    <t>D-1-UOA1-2024-7373</t>
  </si>
  <si>
    <t>D-1-UOA1-2024-8212</t>
  </si>
  <si>
    <t>ASSOCIAZIONE AVVOCATURA DI DIRITTO INFERMIERISTICO A.D.I. Totale</t>
  </si>
  <si>
    <t>ASSOCIAZIONE CHIRURGHI OSPEDALIERI ITALIANI</t>
  </si>
  <si>
    <t>D-1-UOA1-2024-6678</t>
  </si>
  <si>
    <t>D-1-UOA1-2024-7324</t>
  </si>
  <si>
    <t>D-1-UOA1-2024-8188</t>
  </si>
  <si>
    <t>ASSOCIAZIONE CHIRURGHI OSPEDALIERI ITALIANI Totale</t>
  </si>
  <si>
    <t>ASSOCIAZIONE MEDICI DIRIGENTI (ANAAO ASSOMED)</t>
  </si>
  <si>
    <t>D-1-UOA1-2024-6680</t>
  </si>
  <si>
    <t>D-1-UOA1-2024-7327</t>
  </si>
  <si>
    <t>D-1-UOA1-2024-8189</t>
  </si>
  <si>
    <t>ASSOCIAZIONE MEDICI DIRIGENTI (ANAAO ASSOMED) Totale</t>
  </si>
  <si>
    <t>ASSOCIAZIONE NAZIONALE MEDICI DIREZIONI OSPEDALIERE</t>
  </si>
  <si>
    <t>D-1-UOA1-2024-6679</t>
  </si>
  <si>
    <t>D-1-UOA1-2024-7325</t>
  </si>
  <si>
    <t>ASSOCIAZIONE NAZIONALE MEDICI DIREZIONI OSPEDALIERE Totale</t>
  </si>
  <si>
    <t>ASSOCIAZIONE OSTETRICI GINECOLOGICI OSPEDALIERI ITALIANI</t>
  </si>
  <si>
    <t>D-1-UOA1-2024-6704</t>
  </si>
  <si>
    <t>D-1-UOA1-2024-7365</t>
  </si>
  <si>
    <t>D-1-UOA1-2024-8206</t>
  </si>
  <si>
    <t>ASSOCIAZIONE OSTETRICI GINECOLOGICI OSPEDALIERI ITALIANI Totale</t>
  </si>
  <si>
    <t>ASSOCIAZIONE UNITARIA PSICOLOGI ITALIANI</t>
  </si>
  <si>
    <t>D-1-UOA1-2024-6682</t>
  </si>
  <si>
    <t>D-1-UOA1-2024-7330</t>
  </si>
  <si>
    <t>D-1-UOA1-2024-8191</t>
  </si>
  <si>
    <t>ASSOCIAZIONE UNITARIA PSICOLOGI ITALIANI Totale</t>
  </si>
  <si>
    <t>AVVERA SPA</t>
  </si>
  <si>
    <t>D-1-UOA1-2024-6663</t>
  </si>
  <si>
    <t>D-1-UOA1-2024-6764</t>
  </si>
  <si>
    <t>D-1-UOA1-2024-7438</t>
  </si>
  <si>
    <t>D-1-UOA1-2024-7572</t>
  </si>
  <si>
    <t>D-1-UOA1-2024-8153</t>
  </si>
  <si>
    <t>D-1-UOA1-2024-8249</t>
  </si>
  <si>
    <t>AVVERA SPA Totale</t>
  </si>
  <si>
    <t>BANCA DELLA NUOVA TERRA SPA</t>
  </si>
  <si>
    <t>D-1-UOA1-2024-6765</t>
  </si>
  <si>
    <t>D-1-UOA1-2024-7439</t>
  </si>
  <si>
    <t>D-1-UOA1-2024-8154</t>
  </si>
  <si>
    <t>BANCA DELLA NUOVA TERRA SPA Totale</t>
  </si>
  <si>
    <t>BANCA DI SASSARI S.P.A.</t>
  </si>
  <si>
    <t>D-1-UOA1-2024-6766</t>
  </si>
  <si>
    <t>D-1-UOA1-2024-7440</t>
  </si>
  <si>
    <t>D-1-UOA1-2024-8155</t>
  </si>
  <si>
    <t>BANCA DI SASSARI S.P.A. Totale</t>
  </si>
  <si>
    <t>BANCA DI SCONTO S.P.A.</t>
  </si>
  <si>
    <t>D-1-UOA1-2024-6767</t>
  </si>
  <si>
    <t>D-1-UOA1-2024-7441</t>
  </si>
  <si>
    <t>D-1-UOA1-2024-8156</t>
  </si>
  <si>
    <t>BANCA DI SCONTO S.P.A. Totale</t>
  </si>
  <si>
    <t>BANCA IFIS S.P.A.</t>
  </si>
  <si>
    <t>D-1-UOA1-2024-6530</t>
  </si>
  <si>
    <t>D-1-UOA1-2024-7385</t>
  </si>
  <si>
    <t>D-1-UOA1-2024-8125</t>
  </si>
  <si>
    <t>BANCA IFIS S.P.A. Totale</t>
  </si>
  <si>
    <t>BANCA NAZIONALE DEL LAVORO S.P.A.</t>
  </si>
  <si>
    <t>D-1-UOA1-2024-6531</t>
  </si>
  <si>
    <t>D-1-UOA1-2024-7425</t>
  </si>
  <si>
    <t>D-1-UOA1-2024-8132</t>
  </si>
  <si>
    <t>D-1-UOA1-2024-8636</t>
  </si>
  <si>
    <t>BANCA NAZIONALE DEL LAVORO S.P.A. Totale</t>
  </si>
  <si>
    <t>BANCA POPOLARE PUGLIESE SCPA</t>
  </si>
  <si>
    <t>D-1-UOA1-2024-6768</t>
  </si>
  <si>
    <t>D-1-UOA1-2024-7442</t>
  </si>
  <si>
    <t>D-1-UOA1-2024-8157</t>
  </si>
  <si>
    <t>BANCA POPOLARE PUGLIESE SCPA Totale</t>
  </si>
  <si>
    <t>BANCA PROGETTO S.P.A.</t>
  </si>
  <si>
    <t>D-1-UOA1-2024-6769</t>
  </si>
  <si>
    <t>D-1-UOA1-2024-7443</t>
  </si>
  <si>
    <t>D-1-UOA1-2024-8158</t>
  </si>
  <si>
    <t>BANCA PROGETTO S.P.A. Totale</t>
  </si>
  <si>
    <t>BANCA SISTEMA S.P.A.</t>
  </si>
  <si>
    <t>D-1-UOA1-2024-6664</t>
  </si>
  <si>
    <t>D-1-UOA1-2024-6770</t>
  </si>
  <si>
    <t>D-1-UOA1-2024-7240</t>
  </si>
  <si>
    <t>D-1-UOA1-2024-7444</t>
  </si>
  <si>
    <t>D-1-UOA1-2024-7573</t>
  </si>
  <si>
    <t>D-1-UOA1-2024-7789</t>
  </si>
  <si>
    <t>D-1-UOA1-2024-8159</t>
  </si>
  <si>
    <t>D-1-UOA1-2024-8246</t>
  </si>
  <si>
    <t>D-1-UOA1-2024-8250</t>
  </si>
  <si>
    <t>BANCA SISTEMA S.P.A. Totale</t>
  </si>
  <si>
    <t>BIBANCA S.P.A.</t>
  </si>
  <si>
    <t>D-1-UOA1-2024-7581</t>
  </si>
  <si>
    <t>D-1-UOA1-2024-8258</t>
  </si>
  <si>
    <t>BIBANCA S.P.A. Totale</t>
  </si>
  <si>
    <t>BNL FINANCE S.P.A.</t>
  </si>
  <si>
    <t>D-1-UOA1-2024-6771</t>
  </si>
  <si>
    <t>D-1-UOA1-2024-7217</t>
  </si>
  <si>
    <t>D-1-UOA1-2024-7445</t>
  </si>
  <si>
    <t>D-1-UOA1-2024-7778</t>
  </si>
  <si>
    <t>D-1-UOA1-2024-8160</t>
  </si>
  <si>
    <t>D-1-UOA1-2024-8237</t>
  </si>
  <si>
    <t>BNL FINANCE S.P.A. Totale</t>
  </si>
  <si>
    <t>CAP.ITAL.FIN. SPA</t>
  </si>
  <si>
    <t>D-1-UOA1-2024-6367</t>
  </si>
  <si>
    <t>D-1-UOA1-2024-6772</t>
  </si>
  <si>
    <t>D-1-UOA1-2024-7124</t>
  </si>
  <si>
    <t>D-1-UOA1-2024-7446</t>
  </si>
  <si>
    <t>D-1-UOA1-2024-7897</t>
  </si>
  <si>
    <t>D-1-UOA1-2024-8161</t>
  </si>
  <si>
    <t>CAP.ITAL.FIN. SPA Totale</t>
  </si>
  <si>
    <t>CIMO - ASMD ASSOCIAZIONE SINDACALE MEDICI DIRIGENTI</t>
  </si>
  <si>
    <t>D-1-UOA1-2024-6694</t>
  </si>
  <si>
    <t>D-1-UOA1-2024-7344</t>
  </si>
  <si>
    <t>D-1-UOA1-2024-8200</t>
  </si>
  <si>
    <t>CIMO - ASMD ASSOCIAZIONE SINDACALE MEDICI DIRIGENTI Totale</t>
  </si>
  <si>
    <t>CISL FP SARDEGNA</t>
  </si>
  <si>
    <t>D-1-UOA1-2024-6683</t>
  </si>
  <si>
    <t>D-1-UOA1-2024-7331</t>
  </si>
  <si>
    <t>D-1-UOA1-2024-8192</t>
  </si>
  <si>
    <t>D-1-UOA1-2024-8290</t>
  </si>
  <si>
    <t>CISL FP SARDEGNA Totale</t>
  </si>
  <si>
    <t>CMS - ASSOCIAZIONE DI MUTUO SOCCORSO FRA I DIPENDENTI PUBBLICI</t>
  </si>
  <si>
    <t>D-1-UOA1-2024-6690</t>
  </si>
  <si>
    <t>D-1-UOA1-2024-7339</t>
  </si>
  <si>
    <t>D-1-UOA1-2024-8196</t>
  </si>
  <si>
    <t>CMS - ASSOCIAZIONE DI MUTUO SOCCORSO FRA I DIPENDENTI PUBBLICI Totale</t>
  </si>
  <si>
    <t xml:space="preserve">Co.A.S. MEDICI DIRIGENTI </t>
  </si>
  <si>
    <t>D-1-UOA1-2024-6692</t>
  </si>
  <si>
    <t>D-1-UOA1-2024-7341</t>
  </si>
  <si>
    <t>D-1-UOA1-2024-8198</t>
  </si>
  <si>
    <t>Co.A.S. MEDICI DIRIGENTI  Totale</t>
  </si>
  <si>
    <t>COMPASS BANCA S.P.A.</t>
  </si>
  <si>
    <t>D-1-UOA1-2024-6532</t>
  </si>
  <si>
    <t>D-1-UOA1-2024-6773</t>
  </si>
  <si>
    <t>D-1-UOA1-2024-7407</t>
  </si>
  <si>
    <t>D-1-UOA1-2024-7447</t>
  </si>
  <si>
    <t>D-1-UOA1-2024-8144</t>
  </si>
  <si>
    <t>D-1-UOA1-2024-8162</t>
  </si>
  <si>
    <t>COMPASS BANCA S.P.A. Totale</t>
  </si>
  <si>
    <t>CRAL SANITA' RIUNITA SARDEGNA</t>
  </si>
  <si>
    <t>D-1-UOA1-2024-6774</t>
  </si>
  <si>
    <t>D-1-UOA1-2024-7448</t>
  </si>
  <si>
    <t>D-1-UOA1-2024-8163</t>
  </si>
  <si>
    <t>CRAL SANITA' RIUNITA SARDEGNA Totale</t>
  </si>
  <si>
    <t>CREDITIS SERVIZI FINANZIARI S.P.A.</t>
  </si>
  <si>
    <t>D-1-UOA1-2024-6775</t>
  </si>
  <si>
    <t>D-1-UOA1-2024-7449</t>
  </si>
  <si>
    <t>D-1-UOA1-2024-8164</t>
  </si>
  <si>
    <t>CREDITIS SERVIZI FINANZIARI S.P.A. Totale</t>
  </si>
  <si>
    <t>CREDITO EMILIANO SPA</t>
  </si>
  <si>
    <t>D-1-UOA1-2024-6776</t>
  </si>
  <si>
    <t>D-1-UOA1-2024-7450</t>
  </si>
  <si>
    <t>CREDITO EMILIANO SPA Totale</t>
  </si>
  <si>
    <t>DANUBIO S.R.L.</t>
  </si>
  <si>
    <t>D-1-UOA1-2024-6533</t>
  </si>
  <si>
    <t>D-1-UOA1-2024-7386</t>
  </si>
  <si>
    <t>D-1-UOA1-2024-8126</t>
  </si>
  <si>
    <t>DANUBIO S.R.L. Totale</t>
  </si>
  <si>
    <t>DEUTSCHE BANK S.P.A.</t>
  </si>
  <si>
    <t>D-1-UOA1-2024-6777</t>
  </si>
  <si>
    <t>D-1-UOA1-2024-7451</t>
  </si>
  <si>
    <t>D-1-UOA1-2024-8165</t>
  </si>
  <si>
    <t>DEUTSCHE BANK S.P.A. Totale</t>
  </si>
  <si>
    <t>DIRER - SIDIRSS - SINDACATO ITALIANO DIRIGENTI SERVIZIO SANITARIO</t>
  </si>
  <si>
    <t>D-1-UOA1-2024-6714</t>
  </si>
  <si>
    <t>D-1-UOA1-2024-7372</t>
  </si>
  <si>
    <t>D-1-UOA1-2024-8211</t>
  </si>
  <si>
    <t>DIRER - SIDIRSS - SINDACATO ITALIANO DIRIGENTI SERVIZIO SANITARIO Totale</t>
  </si>
  <si>
    <t>DYNAMICA RETAIL SPA</t>
  </si>
  <si>
    <t>D-1-UOA1-2024-6778</t>
  </si>
  <si>
    <t>D-1-UOA1-2024-7452</t>
  </si>
  <si>
    <t>D-1-UOA1-2024-8166</t>
  </si>
  <si>
    <t>DYNAMICA RETAIL SPA Totale</t>
  </si>
  <si>
    <t>ENPAPI - ENTE NAZIONALE DI PREVIDENZA E ASSISTENZA DELLA PROFESSIONE INFERMIERIST</t>
  </si>
  <si>
    <t>D-1-UOA1-2024-7929</t>
  </si>
  <si>
    <t>D-1-UOA1-2024-8127</t>
  </si>
  <si>
    <t>ENPAPI - ENTE NAZIONALE DI PREVIDENZA E ASSISTENZA DELLA PROFESSIONE INFERMIERIST Totale</t>
  </si>
  <si>
    <t>F.L.P. -  FEDERAZIONE LAVORATORI PUBBLICI E FUNZIONI PUBBLICHE</t>
  </si>
  <si>
    <t>D-1-UOA1-2024-6712</t>
  </si>
  <si>
    <t>D-1-UOA1-2024-7370</t>
  </si>
  <si>
    <t>D-1-UOA1-2024-8210</t>
  </si>
  <si>
    <t>F.L.P. -  FEDERAZIONE LAVORATORI PUBBLICI E FUNZIONI PUBBLICHE Totale</t>
  </si>
  <si>
    <t>FEDERAZIONE CISL MEDICI</t>
  </si>
  <si>
    <t>D-1-UOA1-2024-6666</t>
  </si>
  <si>
    <t>D-1-UOA1-2024-6702</t>
  </si>
  <si>
    <t>D-1-UOA1-2024-7220</t>
  </si>
  <si>
    <t>D-1-UOA1-2024-7363</t>
  </si>
  <si>
    <t>D-1-UOA1-2024-7575</t>
  </si>
  <si>
    <t>D-1-UOA1-2024-7780</t>
  </si>
  <si>
    <t>D-1-UOA1-2024-7903</t>
  </si>
  <si>
    <t>D-1-UOA1-2024-8205</t>
  </si>
  <si>
    <t>D-1-UOA1-2024-8239</t>
  </si>
  <si>
    <t>D-1-UOA1-2024-8252</t>
  </si>
  <si>
    <t>FEDERAZIONE CISL MEDICI Totale</t>
  </si>
  <si>
    <t>FEDERAZIONE ITALIANA AUTONOMIE LOCALI E SANITA'-FIALS</t>
  </si>
  <si>
    <t>D-1-UOA1-2024-6691</t>
  </si>
  <si>
    <t>D-1-UOA1-2024-7340</t>
  </si>
  <si>
    <t>D-1-UOA1-2024-8197</t>
  </si>
  <si>
    <t>FEDERAZIONE ITALIANA AUTONOMIE LOCALI E SANITA'-FIALS Totale</t>
  </si>
  <si>
    <t>FEDERAZIONE ITALIANA MEDICI PEDIATRI</t>
  </si>
  <si>
    <t>D-1-UOA1-2024-7242</t>
  </si>
  <si>
    <t>D-1-UOA1-2024-7791</t>
  </si>
  <si>
    <t>D-1-UOA1-2024-8248</t>
  </si>
  <si>
    <t>FEDERAZIONE ITALIANA MEDICI PEDIATRI Totale</t>
  </si>
  <si>
    <t>FEDERAZIONE ITALIANA MEDICI PEDIATRI SASSARI</t>
  </si>
  <si>
    <t>D-1-UOA1-2024-7241</t>
  </si>
  <si>
    <t>D-1-UOA1-2024-7790</t>
  </si>
  <si>
    <t>D-1-UOA1-2024-8247</t>
  </si>
  <si>
    <t>FEDERAZIONE ITALIANA MEDICI PEDIATRI SASSARI Totale</t>
  </si>
  <si>
    <t>FEDERAZIONE MEDICI E VETERINARI</t>
  </si>
  <si>
    <t>D-1-UOA1-2024-6685</t>
  </si>
  <si>
    <t>D-1-UOA1-2024-7337</t>
  </si>
  <si>
    <t>D-1-UOA1-2024-8194</t>
  </si>
  <si>
    <t>FEDERAZIONE MEDICI E VETERINARI Totale</t>
  </si>
  <si>
    <t>FEDERAZIONE MEDICI TERRITORIALI - F.M.T.</t>
  </si>
  <si>
    <t>D-1-UOA1-2024-6373</t>
  </si>
  <si>
    <t>D-1-UOA1-2024-7130</t>
  </si>
  <si>
    <t>D-1-UOA1-2024-7225</t>
  </si>
  <si>
    <t>D-1-UOA1-2024-7226</t>
  </si>
  <si>
    <t>D-1-UOA1-2024-7783</t>
  </si>
  <si>
    <t>D-1-UOA1-2024-7784</t>
  </si>
  <si>
    <t>D-1-UOA1-2024-7904</t>
  </si>
  <si>
    <t>D-1-UOA1-2024-8242</t>
  </si>
  <si>
    <t>D-1-UOA1-2024-8243</t>
  </si>
  <si>
    <t>FEDERAZIONE MEDICI TERRITORIALI - F.M.T. Totale</t>
  </si>
  <si>
    <t>FEDERAZIONE NAZIONALE U.G.L.</t>
  </si>
  <si>
    <t>D-1-UOA1-2024-6697</t>
  </si>
  <si>
    <t>D-1-UOA1-2024-7348</t>
  </si>
  <si>
    <t>D-1-UOA1-2024-8202</t>
  </si>
  <si>
    <t>FEDERAZIONE NAZIONALE U.G.L. Totale</t>
  </si>
  <si>
    <t>FEDIR - FEDERAZIONE DIRIGENTI E DIRETTIVI PUBBLICI</t>
  </si>
  <si>
    <t>D-1-UOA1-2024-6719</t>
  </si>
  <si>
    <t>D-1-UOA1-2024-7377</t>
  </si>
  <si>
    <t>D-1-UOA1-2024-8214</t>
  </si>
  <si>
    <t>FEDIR - FEDERAZIONE DIRIGENTI E DIRETTIVI PUBBLICI Totale</t>
  </si>
  <si>
    <t>FESPA FEDERAZIONE SPECIALISTICA AMBULATORIALE</t>
  </si>
  <si>
    <t>D-1-UOA1-2024-6675</t>
  </si>
  <si>
    <t>D-1-UOA1-2024-7585</t>
  </si>
  <si>
    <t>D-1-UOA1-2024-8262</t>
  </si>
  <si>
    <t>FESPA FEDERAZIONE SPECIALISTICA AMBULATORIALE Totale</t>
  </si>
  <si>
    <t>FIDES- ENTE COMMISSIONARIO PER FACILITAZIONI RATEALI AI LAVORA TO RI- S.P.A.</t>
  </si>
  <si>
    <t>D-1-UOA1-2024-6667</t>
  </si>
  <si>
    <t>D-1-UOA1-2024-6779</t>
  </si>
  <si>
    <t>D-1-UOA1-2024-7211</t>
  </si>
  <si>
    <t>D-1-UOA1-2024-7215</t>
  </si>
  <si>
    <t>D-1-UOA1-2024-7453</t>
  </si>
  <si>
    <t>D-1-UOA1-2024-7576</t>
  </si>
  <si>
    <t>D-1-UOA1-2024-7772</t>
  </si>
  <si>
    <t>D-1-UOA1-2024-7776</t>
  </si>
  <si>
    <t>D-1-UOA1-2024-8167</t>
  </si>
  <si>
    <t>D-1-UOA1-2024-8231</t>
  </si>
  <si>
    <t>D-1-UOA1-2024-8235</t>
  </si>
  <si>
    <t>D-1-UOA1-2024-8253</t>
  </si>
  <si>
    <t>FIDES- ENTE COMMISSIONARIO PER FACILITAZIONI RATEALI AI LAVORA TO RI- S.P.A. Totale</t>
  </si>
  <si>
    <t>FIDES S.P.A.</t>
  </si>
  <si>
    <t>D-1-UOA1-2024-6368</t>
  </si>
  <si>
    <t>D-1-UOA1-2024-6369</t>
  </si>
  <si>
    <t>D-1-UOA1-2024-7125</t>
  </si>
  <si>
    <t>D-1-UOA1-2024-7126</t>
  </si>
  <si>
    <t>D-1-UOA1-2024-7898</t>
  </si>
  <si>
    <t>D-1-UOA1-2024-7899</t>
  </si>
  <si>
    <t>FIDES S.P.A. Totale</t>
  </si>
  <si>
    <t>FIDITALIA S.P.A.</t>
  </si>
  <si>
    <t>D-1-UOA1-2024-6780</t>
  </si>
  <si>
    <t>D-1-UOA1-2024-7454</t>
  </si>
  <si>
    <t>D-1-UOA1-2024-8168</t>
  </si>
  <si>
    <t>FIDITALIA S.P.A. Totale</t>
  </si>
  <si>
    <t>FIGENPA. S.P.A.</t>
  </si>
  <si>
    <t>D-1-UOA1-2024-6781</t>
  </si>
  <si>
    <t>D-1-UOA1-2024-7194</t>
  </si>
  <si>
    <t>D-1-UOA1-2024-7455</t>
  </si>
  <si>
    <t>D-1-UOA1-2024-7770</t>
  </si>
  <si>
    <t>D-1-UOA1-2024-8169</t>
  </si>
  <si>
    <t>D-1-UOA1-2024-8229</t>
  </si>
  <si>
    <t>FIGENPA. S.P.A. Totale</t>
  </si>
  <si>
    <t>FIMMG FEDERAZIONE ITALIANA MEDICI DI MEDICINA GENERALE SEZIONE PROVINCIALE (CA)</t>
  </si>
  <si>
    <t>D-1-UOA1-2024-6374</t>
  </si>
  <si>
    <t>D-1-UOA1-2024-7131</t>
  </si>
  <si>
    <t>D-1-UOA1-2024-7221</t>
  </si>
  <si>
    <t>D-1-UOA1-2024-7781</t>
  </si>
  <si>
    <t>D-1-UOA1-2024-7905</t>
  </si>
  <si>
    <t>D-1-UOA1-2024-8240</t>
  </si>
  <si>
    <t>FIMMG FEDERAZIONE ITALIANA MEDICI DI MEDICINA GENERALE SEZIONE PROVINCIALE (CA) Totale</t>
  </si>
  <si>
    <t>FIMMG FEDERAZIONE ITALIANA MEDICI DI MEDICINA GENERALE SEZIONE PROVINCIALE (SS)</t>
  </si>
  <si>
    <t>D-1-UOA1-2024-7076</t>
  </si>
  <si>
    <t>D-1-UOA1-2024-7751</t>
  </si>
  <si>
    <t>D-1-UOA1-2024-8633</t>
  </si>
  <si>
    <t>FIMMG FEDERAZIONE ITALIANA MEDICI DI MEDICINA GENERALE SEZIONE PROVINCIALE (SS) Totale</t>
  </si>
  <si>
    <t>FINCONTINUO S.P.A.</t>
  </si>
  <si>
    <t>D-1-UOA1-2024-6782</t>
  </si>
  <si>
    <t>D-1-UOA1-2024-7456</t>
  </si>
  <si>
    <t>D-1-UOA1-2024-8170</t>
  </si>
  <si>
    <t>FINCONTINUO S.P.A. Totale</t>
  </si>
  <si>
    <t>FINDOMESTIC BANCA SPA</t>
  </si>
  <si>
    <t>D-1-UOA1-2024-6542</t>
  </si>
  <si>
    <t>D-1-UOA1-2024-6783</t>
  </si>
  <si>
    <t>D-1-UOA1-2024-7401</t>
  </si>
  <si>
    <t>D-1-UOA1-2024-7457</t>
  </si>
  <si>
    <t>D-1-UOA1-2024-8149</t>
  </si>
  <si>
    <t>D-1-UOA1-2024-8171</t>
  </si>
  <si>
    <t>FINDOMESTIC BANCA SPA Totale</t>
  </si>
  <si>
    <t>FINITALIA SPA</t>
  </si>
  <si>
    <t>D-1-UOA1-2024-6525</t>
  </si>
  <si>
    <t>D-1-UOA1-2024-7434</t>
  </si>
  <si>
    <t>D-1-UOA1-2024-8138</t>
  </si>
  <si>
    <t>FINITALIA SPA Totale</t>
  </si>
  <si>
    <t>FSI - USAE</t>
  </si>
  <si>
    <t>D-1-UOA1-2024-6706</t>
  </si>
  <si>
    <t>D-1-UOA1-2024-7366</t>
  </si>
  <si>
    <t>D-1-UOA1-2024-8207</t>
  </si>
  <si>
    <t>FSI - USAE Totale</t>
  </si>
  <si>
    <t>FUCINO FINANCE SPA</t>
  </si>
  <si>
    <t>D-1-UOA1-2024-6784</t>
  </si>
  <si>
    <t>D-1-UOA1-2024-7458</t>
  </si>
  <si>
    <t>D-1-UOA1-2024-8172</t>
  </si>
  <si>
    <t>FUCINO FINANCE SPA Totale</t>
  </si>
  <si>
    <t>FUNZIONE PUBBLICA C.G.I.</t>
  </si>
  <si>
    <t>D-1-UOA1-2024-6372</t>
  </si>
  <si>
    <t>D-1-UOA1-2024-7129</t>
  </si>
  <si>
    <t>D-1-UOA1-2024-7902</t>
  </si>
  <si>
    <t>FUNZIONE PUBBLICA C.G.I. Totale</t>
  </si>
  <si>
    <t>GBV GESTIONI S.R.L.</t>
  </si>
  <si>
    <t>D-1-UOA1-2024-6534</t>
  </si>
  <si>
    <t>D-1-UOA1-2024-7426</t>
  </si>
  <si>
    <t>D-1-UOA1-2024-8146</t>
  </si>
  <si>
    <t>GBV GESTIONI S.R.L. Totale</t>
  </si>
  <si>
    <t>GENERALI ITALIA S.P.A.</t>
  </si>
  <si>
    <t>D-1-UOA1-2024-6526</t>
  </si>
  <si>
    <t>D-1-UOA1-2024-7474</t>
  </si>
  <si>
    <t>D-1-UOA1-2024-8142</t>
  </si>
  <si>
    <t>GENERALI ITALIA S.P.A. Totale</t>
  </si>
  <si>
    <t>GENERALI ITALIA SPA</t>
  </si>
  <si>
    <t>D-1-UOA1-2024-6527</t>
  </si>
  <si>
    <t>D-1-UOA1-2024-7475</t>
  </si>
  <si>
    <t>D-1-UOA1-2024-8139</t>
  </si>
  <si>
    <t>GENERALI ITALIA SPA Totale</t>
  </si>
  <si>
    <t>HDI ASSICURAZIONI S.P.A.</t>
  </si>
  <si>
    <t>D-1-UOA1-2024-7214</t>
  </si>
  <si>
    <t>D-1-UOA1-2024-7775</t>
  </si>
  <si>
    <t>D-1-UOA1-2024-8234</t>
  </si>
  <si>
    <t>HDI ASSICURAZIONI S.P.A. Totale</t>
  </si>
  <si>
    <t>I.N.C.A. C.G.I.L.</t>
  </si>
  <si>
    <t>D-1-UOA1-2024-6681</t>
  </si>
  <si>
    <t>D-1-UOA1-2024-7219</t>
  </si>
  <si>
    <t>D-1-UOA1-2024-7328</t>
  </si>
  <si>
    <t>D-1-UOA1-2024-7779</t>
  </si>
  <si>
    <t>D-1-UOA1-2024-8190</t>
  </si>
  <si>
    <t>D-1-UOA1-2024-8238</t>
  </si>
  <si>
    <t>I.N.C.A. C.G.I.L. Totale</t>
  </si>
  <si>
    <t>IBL FAMILY S.P.A.</t>
  </si>
  <si>
    <t>D-1-UOA1-2024-6377</t>
  </si>
  <si>
    <t>D-1-UOA1-2024-6785</t>
  </si>
  <si>
    <t>D-1-UOA1-2024-7133</t>
  </si>
  <si>
    <t>D-1-UOA1-2024-7459</t>
  </si>
  <si>
    <t>D-1-UOA1-2024-7908</t>
  </si>
  <si>
    <t>D-1-UOA1-2024-8173</t>
  </si>
  <si>
    <t>IBL FAMILY S.P.A. Totale</t>
  </si>
  <si>
    <t>IFIS NPL S.P.A.</t>
  </si>
  <si>
    <t>D-1-UOA1-2024-6535</t>
  </si>
  <si>
    <t>D-1-UOA1-2024-6540</t>
  </si>
  <si>
    <t>D-1-UOA1-2024-7402</t>
  </si>
  <si>
    <t>D-1-UOA1-2024-7408</t>
  </si>
  <si>
    <t>D-1-UOA1-2024-8133</t>
  </si>
  <si>
    <t>D-1-UOA1-2024-8136</t>
  </si>
  <si>
    <t>IFIS NPL S.P.A. Totale</t>
  </si>
  <si>
    <t>INPDAP-ISTITUTO NAZIONALE PREVIDENZA PER I DIPENDENTI DELLE AMMINISTRAZIONI PUBB</t>
  </si>
  <si>
    <t>D-1-UOA1-2024-6800</t>
  </si>
  <si>
    <t>D-1-UOA1-2024-7476</t>
  </si>
  <si>
    <t>D-1-UOA1-2024-8187</t>
  </si>
  <si>
    <t>INPDAP-ISTITUTO NAZIONALE PREVIDENZA PER I DIPENDENTI DELLE AMMINISTRAZIONI PUBB Totale</t>
  </si>
  <si>
    <t>ISTITUTO BANCARIO DEL LAVORO S.P.A.</t>
  </si>
  <si>
    <t>D-1-UOA1-2024-6786</t>
  </si>
  <si>
    <t>D-1-UOA1-2024-7460</t>
  </si>
  <si>
    <t>D-1-UOA1-2024-8174</t>
  </si>
  <si>
    <t>ISTITUTO BANCARIO DEL LAVORO S.P.A. Totale</t>
  </si>
  <si>
    <t>ISTITUTO FINANZIARIO VENETO ROMAGNOLO S.P.A.</t>
  </si>
  <si>
    <t>D-1-UOA1-2024-6787</t>
  </si>
  <si>
    <t>D-1-UOA1-2024-7461</t>
  </si>
  <si>
    <t>D-1-UOA1-2024-8175</t>
  </si>
  <si>
    <t>ISTITUTO FINANZIARIO VENETO ROMAGNOLO S.P.A. Totale</t>
  </si>
  <si>
    <t>ITALCREDI SPA</t>
  </si>
  <si>
    <t>D-1-UOA1-2024-6788</t>
  </si>
  <si>
    <t>D-1-UOA1-2024-7462</t>
  </si>
  <si>
    <t>D-1-UOA1-2024-8176</t>
  </si>
  <si>
    <t>ITALCREDI SPA Totale</t>
  </si>
  <si>
    <t>MCE LOCAM S.P.A.</t>
  </si>
  <si>
    <t>D-1-UOA1-2024-6789</t>
  </si>
  <si>
    <t>D-1-UOA1-2024-7463</t>
  </si>
  <si>
    <t>D-1-UOA1-2024-8177</t>
  </si>
  <si>
    <t>MCE LOCAM S.P.A. Totale</t>
  </si>
  <si>
    <t>MILANO ASSICURAZIONI S.P.A.</t>
  </si>
  <si>
    <t>D-1-UOA1-2024-6528</t>
  </si>
  <si>
    <t>D-1-UOA1-2024-7435</t>
  </si>
  <si>
    <t>D-1-UOA1-2024-8140</t>
  </si>
  <si>
    <t>MILANO ASSICURAZIONI S.P.A. Totale</t>
  </si>
  <si>
    <t>NEOS FINANCE S.P.A.</t>
  </si>
  <si>
    <t>D-1-UOA1-2024-6536</t>
  </si>
  <si>
    <t>D-1-UOA1-2024-7387</t>
  </si>
  <si>
    <t>D-1-UOA1-2024-8128</t>
  </si>
  <si>
    <t>NEOS FINANCE S.P.A. Totale</t>
  </si>
  <si>
    <t>NURSIND - SINDACATO DELLE PROFESSIONI INFERMIERISTICHE-S.NAZ.</t>
  </si>
  <si>
    <t>D-1-UOA1-2024-6709</t>
  </si>
  <si>
    <t>D-1-UOA1-2024-7367</t>
  </si>
  <si>
    <t>D-1-UOA1-2024-8208</t>
  </si>
  <si>
    <t>NURSIND - SINDACATO DELLE PROFESSIONI INFERMIERISTICHE-S.NAZ. Totale</t>
  </si>
  <si>
    <t>NURSING UP - SINDACATO PROFESSIONISTI SANITARI DELLA FUNZIONE INFERMIERISTICA</t>
  </si>
  <si>
    <t>D-1-UOA1-2024-6711</t>
  </si>
  <si>
    <t>D-1-UOA1-2024-7369</t>
  </si>
  <si>
    <t>D-1-UOA1-2024-8209</t>
  </si>
  <si>
    <t>NURSING UP - SINDACATO PROFESSIONISTI SANITARI DELLA FUNZIONE INFERMIERISTICA Totale</t>
  </si>
  <si>
    <t>OPERA NAZIONALE ASSISTENZA ORFANI SANITARI ITALIANI - ONAOSI</t>
  </si>
  <si>
    <t>D-1-UOA1-2024-7795</t>
  </si>
  <si>
    <t>OPERA NAZIONALE ASSISTENZA ORFANI SANITARI ITALIANI - ONAOSI Totale</t>
  </si>
  <si>
    <t>PITAGORA FINANZIAMENTI CONTRO CESSIONE DEL QUINTO S.P.A.</t>
  </si>
  <si>
    <t>D-1-UOA1-2024-6790</t>
  </si>
  <si>
    <t>D-1-UOA1-2024-7464</t>
  </si>
  <si>
    <t>D-1-UOA1-2024-8178</t>
  </si>
  <si>
    <t>PITAGORA FINANZIAMENTI CONTRO CESSIONE DEL QUINTO S.P.A. Totale</t>
  </si>
  <si>
    <t>PRESTITALIA SPA</t>
  </si>
  <si>
    <t>D-1-UOA1-2024-6791</t>
  </si>
  <si>
    <t>D-1-UOA1-2024-7216</t>
  </si>
  <si>
    <t>D-1-UOA1-2024-7465</t>
  </si>
  <si>
    <t>D-1-UOA1-2024-7777</t>
  </si>
  <si>
    <t>D-1-UOA1-2024-7907</t>
  </si>
  <si>
    <t>D-1-UOA1-2024-8179</t>
  </si>
  <si>
    <t>D-1-UOA1-2024-8236</t>
  </si>
  <si>
    <t>PRESTITALIA SPA Totale</t>
  </si>
  <si>
    <t>PREXTA S.P.A.</t>
  </si>
  <si>
    <t>D-1-UOA1-2024-6668</t>
  </si>
  <si>
    <t>D-1-UOA1-2024-6792</t>
  </si>
  <si>
    <t>D-1-UOA1-2024-7196</t>
  </si>
  <si>
    <t>D-1-UOA1-2024-7466</t>
  </si>
  <si>
    <t>D-1-UOA1-2024-7577</t>
  </si>
  <si>
    <t>D-1-UOA1-2024-7771</t>
  </si>
  <si>
    <t>D-1-UOA1-2024-8180</t>
  </si>
  <si>
    <t>D-1-UOA1-2024-8230</t>
  </si>
  <si>
    <t>D-1-UOA1-2024-8254</t>
  </si>
  <si>
    <t>PREXTA S.P.A. Totale</t>
  </si>
  <si>
    <t>S.U.M.A.I. - SINDACATO UNICO DI MEDICINA AMBULATORIALE ITALIANA</t>
  </si>
  <si>
    <t>D-1-UOA1-2024-6669</t>
  </si>
  <si>
    <t>D-1-UOA1-2024-6673</t>
  </si>
  <si>
    <t>D-1-UOA1-2024-6677</t>
  </si>
  <si>
    <t>D-1-UOA1-2024-7578</t>
  </si>
  <si>
    <t>D-1-UOA1-2024-7583</t>
  </si>
  <si>
    <t>D-1-UOA1-2024-7587</t>
  </si>
  <si>
    <t>D-1-UOA1-2024-8255</t>
  </si>
  <si>
    <t>D-1-UOA1-2024-8260</t>
  </si>
  <si>
    <t>D-1-UOA1-2024-8264</t>
  </si>
  <si>
    <t>S.U.M.A.I. - SINDACATO UNICO DI MEDICINA AMBULATORIALE ITALIANA Totale</t>
  </si>
  <si>
    <t>SANTANDER CONSUMER BANK SPA</t>
  </si>
  <si>
    <t>D-1-UOA1-2024-6793</t>
  </si>
  <si>
    <t>D-1-UOA1-2024-7467</t>
  </si>
  <si>
    <t>D-1-UOA1-2024-8181</t>
  </si>
  <si>
    <t>SANTANDER CONSUMER BANK SPA Totale</t>
  </si>
  <si>
    <t>SANTANDER CONSUMER UNIFIN S.P.A.</t>
  </si>
  <si>
    <t>D-1-UOA1-2024-6794</t>
  </si>
  <si>
    <t>D-1-UOA1-2024-7468</t>
  </si>
  <si>
    <t>D-1-UOA1-2024-8182</t>
  </si>
  <si>
    <t>SANTANDER CONSUMER UNIFIN S.P.A. Totale</t>
  </si>
  <si>
    <t>SECHI ADRIANO</t>
  </si>
  <si>
    <t>D-1-UOA1-2024-6537</t>
  </si>
  <si>
    <t>D-1-UOA1-2024-7389</t>
  </si>
  <si>
    <t>D-1-UOA1-2024-8129</t>
  </si>
  <si>
    <t>SECHI ADRIANO Totale</t>
  </si>
  <si>
    <t>SI.NA.FO. SINDACATO NAZIONALE FARMACISTI DIRIGENTI DEL SSN</t>
  </si>
  <si>
    <t>D-1-UOA1-2024-6700</t>
  </si>
  <si>
    <t>D-1-UOA1-2024-7360</t>
  </si>
  <si>
    <t>D-1-UOA1-2024-8204</t>
  </si>
  <si>
    <t>SI.NA.FO. SINDACATO NAZIONALE FARMACISTI DIRIGENTI DEL SSN Totale</t>
  </si>
  <si>
    <t>SIGLA S.R.L.</t>
  </si>
  <si>
    <t>D-1-UOA1-2024-6795</t>
  </si>
  <si>
    <t>D-1-UOA1-2024-7469</t>
  </si>
  <si>
    <t>D-1-UOA1-2024-8183</t>
  </si>
  <si>
    <t>SIGLA S.R.L. Totale</t>
  </si>
  <si>
    <t>SINDACATO FVM SEZIONE FISMU</t>
  </si>
  <si>
    <t>D-1-UOA1-2024-6371</t>
  </si>
  <si>
    <t>D-1-UOA1-2024-7128</t>
  </si>
  <si>
    <t>D-1-UOA1-2024-7222</t>
  </si>
  <si>
    <t>D-1-UOA1-2024-7782</t>
  </si>
  <si>
    <t>D-1-UOA1-2024-7901</t>
  </si>
  <si>
    <t>D-1-UOA1-2024-8241</t>
  </si>
  <si>
    <t>SINDACATO FVM SEZIONE FISMU Totale</t>
  </si>
  <si>
    <t>SINDACATO ITALIANO DEI MEDICI DEL TERRITORIO (S.I.M.E.T.)</t>
  </si>
  <si>
    <t>D-1-UOA1-2024-6718</t>
  </si>
  <si>
    <t>D-1-UOA1-2024-7375</t>
  </si>
  <si>
    <t>D-1-UOA1-2024-8213</t>
  </si>
  <si>
    <t>SINDACATO ITALIANO DEI MEDICI DEL TERRITORIO (S.I.M.E.T.) Totale</t>
  </si>
  <si>
    <t>SINDACATO NAZIONALE AREA RADIOLOGICA</t>
  </si>
  <si>
    <t>D-1-UOA1-2024-6693</t>
  </si>
  <si>
    <t>D-1-UOA1-2024-7342</t>
  </si>
  <si>
    <t>D-1-UOA1-2024-8199</t>
  </si>
  <si>
    <t>SINDACATO NAZIONALE AREA RADIOLOGICA Totale</t>
  </si>
  <si>
    <t>SNAMI</t>
  </si>
  <si>
    <t>D-1-UOA1-2024-6375</t>
  </si>
  <si>
    <t>D-1-UOA1-2024-7132</t>
  </si>
  <si>
    <t>D-1-UOA1-2024-7906</t>
  </si>
  <si>
    <t>SNAMI Totale</t>
  </si>
  <si>
    <t>SOLE GIACOMINA</t>
  </si>
  <si>
    <t>D-1-UOA1-2024-6593</t>
  </si>
  <si>
    <t>D-1-UOA1-2024-7390</t>
  </si>
  <si>
    <t>D-1-UOA1-2024-8134</t>
  </si>
  <si>
    <t>SOLE GIACOMINA Totale</t>
  </si>
  <si>
    <t>SOLINAS BARBARA</t>
  </si>
  <si>
    <t>D-1-UOA1-2024-7430</t>
  </si>
  <si>
    <t>D-1-UOA1-2024-8147</t>
  </si>
  <si>
    <t>SOLINAS BARBARA Totale</t>
  </si>
  <si>
    <t>SPEFIN FINANZIARIA S.P.A</t>
  </si>
  <si>
    <t>D-1-UOA1-2024-6796</t>
  </si>
  <si>
    <t>D-1-UOA1-2024-7470</t>
  </si>
  <si>
    <t>D-1-UOA1-2024-8184</t>
  </si>
  <si>
    <t>SPEFIN FINANZIARIA S.P.A Totale</t>
  </si>
  <si>
    <t>SUNAS/C.S.E. SANITA'/FED.NE PROF. N  SANITARIE TECNICHE E AMM.VE</t>
  </si>
  <si>
    <t>D-1-UOA1-2024-6695</t>
  </si>
  <si>
    <t>D-1-UOA1-2024-7347</t>
  </si>
  <si>
    <t>D-1-UOA1-2024-8201</t>
  </si>
  <si>
    <t>SUNAS/C.S.E. SANITA'/FED.NE PROF. N  SANITARIE TECNICHE E AMM.VE Totale</t>
  </si>
  <si>
    <t>TEOFILATTO TEODORA</t>
  </si>
  <si>
    <t>D-1-UOA1-2024-6538</t>
  </si>
  <si>
    <t>D-1-UOA1-2024-7409</t>
  </si>
  <si>
    <t>D-1-UOA1-2024-8130</t>
  </si>
  <si>
    <t>TEOFILATTO TEODORA Totale</t>
  </si>
  <si>
    <t>TOWERS CQ S.R.L.</t>
  </si>
  <si>
    <t>D-1-UOA1-2024-6797</t>
  </si>
  <si>
    <t>D-1-UOA1-2024-7210</t>
  </si>
  <si>
    <t>D-1-UOA1-2024-7471</t>
  </si>
  <si>
    <t>TOWERS CQ S.R.L. Totale</t>
  </si>
  <si>
    <t>U.I.L. FEDERAZIONE POTERI LOCALI</t>
  </si>
  <si>
    <t>D-1-UOA1-2024-6684</t>
  </si>
  <si>
    <t>D-1-UOA1-2024-7332</t>
  </si>
  <si>
    <t>D-1-UOA1-2024-8193</t>
  </si>
  <si>
    <t>U.I.L. FEDERAZIONE POTERI LOCALI Totale</t>
  </si>
  <si>
    <t>UIL -FPL ENTI LOCALI</t>
  </si>
  <si>
    <t>D-1-UOA1-2024-6670</t>
  </si>
  <si>
    <t>D-1-UOA1-2024-7579</t>
  </si>
  <si>
    <t>D-1-UOA1-2024-8256</t>
  </si>
  <si>
    <t>UIL -FPL ENTI LOCALI Totale</t>
  </si>
  <si>
    <t>UNICREDIT S.P.A.</t>
  </si>
  <si>
    <t>D-1-UOA1-2024-6671</t>
  </si>
  <si>
    <t>D-1-UOA1-2024-6798</t>
  </si>
  <si>
    <t>D-1-UOA1-2024-7472</t>
  </si>
  <si>
    <t>D-1-UOA1-2024-7580</t>
  </si>
  <si>
    <t>D-1-UOA1-2024-8185</t>
  </si>
  <si>
    <t>D-1-UOA1-2024-8257</t>
  </si>
  <si>
    <t>UNICREDIT S.P.A. Totale</t>
  </si>
  <si>
    <t>VIVIBANCA S.P.A.</t>
  </si>
  <si>
    <t>D-1-UOA1-2024-6799</t>
  </si>
  <si>
    <t>D-1-UOA1-2024-7473</t>
  </si>
  <si>
    <t>D-1-UOA1-2024-8186</t>
  </si>
  <si>
    <t>VIVIBANCA S.P.A. Totale</t>
  </si>
  <si>
    <t>Altre ritenute al personale per conto di terzi Totale</t>
  </si>
  <si>
    <t>U1203 Totale</t>
  </si>
  <si>
    <t>U1204</t>
  </si>
  <si>
    <t>Ritenute previdenziali e assistenziali al personale a tempo indeterminato</t>
  </si>
  <si>
    <t>FONDO PENSIONE PERSEO SIRIO</t>
  </si>
  <si>
    <t>D-1-UOA1-2024-6847</t>
  </si>
  <si>
    <t>D-1-UOA1-2024-7544</t>
  </si>
  <si>
    <t>D-1-UOA1-2024-8266</t>
  </si>
  <si>
    <t>FONDO PENSIONE PERSEO SIRIO Totale</t>
  </si>
  <si>
    <t>Ritenute previdenziali e assistenziali al personale a tempo indeterminato Totale</t>
  </si>
  <si>
    <t>U1204 Totale</t>
  </si>
  <si>
    <t>U1205</t>
  </si>
  <si>
    <t>Ritenute erariali a carico del personale a tempo indeterminato</t>
  </si>
  <si>
    <t>TES.PROV.LE STATO -SS- per Erario</t>
  </si>
  <si>
    <t>D-1-UOA1-2024-7079</t>
  </si>
  <si>
    <t>D-1-UOA1-2024-7758</t>
  </si>
  <si>
    <t>D-1-UOA1-2024-8589</t>
  </si>
  <si>
    <t>TES.PROV.LE STATO -SS- per Erario Totale</t>
  </si>
  <si>
    <t>TESORERIA PROVINCIALE DELLO STATO -SS- ADDIZIONALE COMUNALE</t>
  </si>
  <si>
    <t>D-1-UOA1-2024-7056</t>
  </si>
  <si>
    <t>D-1-UOA1-2024-7753</t>
  </si>
  <si>
    <t>D-1-UOA1-2024-8584</t>
  </si>
  <si>
    <t>TESORERIA PROVINCIALE DELLO STATO -SS- ADDIZIONALE COMUNALE Totale</t>
  </si>
  <si>
    <t>TESORERIA PROVINCIALE DELLO STATO -SS- ADDIZIONALE REGIONALE</t>
  </si>
  <si>
    <t>D-1-UOA1-2024-7061</t>
  </si>
  <si>
    <t>D-1-UOA1-2024-7752</t>
  </si>
  <si>
    <t>D-1-UOA1-2024-8585</t>
  </si>
  <si>
    <t>TESORERIA PROVINCIALE DELLO STATO -SS- ADDIZIONALE REGIONALE Totale</t>
  </si>
  <si>
    <t>Ritenute erariali a carico del personale a tempo indeterminato Totale</t>
  </si>
  <si>
    <t>U1205 Totale</t>
  </si>
  <si>
    <t>U1207</t>
  </si>
  <si>
    <t>Ritenute erariali a carico del personale a tempo determinato</t>
  </si>
  <si>
    <t>Ritenute erariali a carico del personale a tempo determinato Totale</t>
  </si>
  <si>
    <t>U1207 Totale</t>
  </si>
  <si>
    <t>U1304</t>
  </si>
  <si>
    <t>Contributi obbligatori per il personale a tempo indeterminato</t>
  </si>
  <si>
    <t>D-1-UOA1-2024-7073</t>
  </si>
  <si>
    <t>D-1-UOA1-2024-7755</t>
  </si>
  <si>
    <t>D-1-UOA1-2024-8596</t>
  </si>
  <si>
    <t>INPDAP-RISCATTI E RICONGIUNZIONI</t>
  </si>
  <si>
    <t>D-1-UOA1-2024-7074</t>
  </si>
  <si>
    <t>D-1-UOA1-2024-7754</t>
  </si>
  <si>
    <t>D-1-UOA1-2024-8586</t>
  </si>
  <si>
    <t>INPDAP-RISCATTI E RICONGIUNZIONI Totale</t>
  </si>
  <si>
    <t>ISTITUTO NAZIONALE DELLA PREVIDENZA SOCIALE</t>
  </si>
  <si>
    <t>D-1-UOA1-2024-7077</t>
  </si>
  <si>
    <t>D-1-UOA1-2024-7756</t>
  </si>
  <si>
    <t>D-1-UOA1-2024-8590</t>
  </si>
  <si>
    <t>ISTITUTO NAZIONALE DELLA PREVIDENZA SOCIALE Totale</t>
  </si>
  <si>
    <t>Contributi obbligatori per il personale a tempo indeterminato Totale</t>
  </si>
  <si>
    <t>U1304 Totale</t>
  </si>
  <si>
    <t>U1306</t>
  </si>
  <si>
    <t>Contributi obbligatori per il personale a tempo determinato</t>
  </si>
  <si>
    <t>Contributi obbligatori per il personale a tempo determinato Totale</t>
  </si>
  <si>
    <t>U1306 Totale</t>
  </si>
  <si>
    <t>U2101</t>
  </si>
  <si>
    <t>Prodotti farmaceutici</t>
  </si>
  <si>
    <t xml:space="preserve">ABBVIE S.R.L. </t>
  </si>
  <si>
    <t>D-1-UOA1-2024-7388</t>
  </si>
  <si>
    <t>ABBVIE S.R.L.  Totale</t>
  </si>
  <si>
    <t>AGENZIA INDUSTRIE DIFESA</t>
  </si>
  <si>
    <t>D-1-UOA1-2024-8624</t>
  </si>
  <si>
    <t>AGENZIA INDUSTRIE DIFESA Totale</t>
  </si>
  <si>
    <t>AIESI HOSPITAL SERVICE S.A.S. DI PIANTADOSI VALERIO E C</t>
  </si>
  <si>
    <t>D-1-UOA1-2024-7397</t>
  </si>
  <si>
    <t>D-1-UOA1-2024-8276</t>
  </si>
  <si>
    <t>AIESI HOSPITAL SERVICE S.A.S. DI PIANTADOSI VALERIO E C Totale</t>
  </si>
  <si>
    <t>ALEXION PHARMA ITALY S.R.L.</t>
  </si>
  <si>
    <t>D-1-UOA1-2024-7027</t>
  </si>
  <si>
    <t>ALEXION PHARMA ITALY S.R.L. Totale</t>
  </si>
  <si>
    <t>ALLOGA (ITALIA) S.R.L.</t>
  </si>
  <si>
    <t>D-1-UOA1-2024-7403</t>
  </si>
  <si>
    <t>D-1-UOA1-2024-7995</t>
  </si>
  <si>
    <t>ALLOGA (ITALIA) S.R.L. Totale</t>
  </si>
  <si>
    <t>ASTELLAS PHARMA S.P.A.</t>
  </si>
  <si>
    <t>D-1-UOA1-2024-8002</t>
  </si>
  <si>
    <t>ASTELLAS PHARMA S.P.A. Totale</t>
  </si>
  <si>
    <t>ASTRAZENECA S.P.A. (CON UNICO SOCIO)</t>
  </si>
  <si>
    <t>D-1-UOA1-2024-8003</t>
  </si>
  <si>
    <t>ASTRAZENECA S.P.A. (CON UNICO SOCIO) Totale</t>
  </si>
  <si>
    <t xml:space="preserve">AVAS PHARMACEUTICALS S.R.L. </t>
  </si>
  <si>
    <t>D-1-UOA1-2024-6646</t>
  </si>
  <si>
    <t>D-1-UOA1-2024-6979</t>
  </si>
  <si>
    <t>D-1-UOA1-2024-8009</t>
  </si>
  <si>
    <t>AVAS PHARMACEUTICALS S.R.L.  Totale</t>
  </si>
  <si>
    <t>DR. FALK PHARMA S.R.L.</t>
  </si>
  <si>
    <t>D-1-UOA1-2024-6958</t>
  </si>
  <si>
    <t>DR. FALK PHARMA S.R.L. Totale</t>
  </si>
  <si>
    <t>EUROMED PHARMA S.R.L. A SOCIO UNICO</t>
  </si>
  <si>
    <t>D-1-UOA1-2024-7556</t>
  </si>
  <si>
    <t>EUROMED PHARMA S.R.L. A SOCIO UNICO Totale</t>
  </si>
  <si>
    <t>FARMACEUTICA INTERNAZIONALE ITALIANA S.R.L.</t>
  </si>
  <si>
    <t>D-1-UOA1-2024-6742</t>
  </si>
  <si>
    <t>D-1-UOA1-2024-6961</t>
  </si>
  <si>
    <t>D-1-UOA1-2024-8644</t>
  </si>
  <si>
    <t>FARMACEUTICA INTERNAZIONALE ITALIANA S.R.L. Totale</t>
  </si>
  <si>
    <t>FRESENIUS KABI ITALIA SRL</t>
  </si>
  <si>
    <t>D-1-UOA1-2024-6864</t>
  </si>
  <si>
    <t>D-1-UOA1-2024-8110</t>
  </si>
  <si>
    <t>FRESENIUS KABI ITALIA SRL Totale</t>
  </si>
  <si>
    <t>ISTITUTO BIOCHIMICO ITALIANO G.LORENZINI SPA</t>
  </si>
  <si>
    <t>D-1-UOA1-2024-8422</t>
  </si>
  <si>
    <t>ISTITUTO BIOCHIMICO ITALIANO G.LORENZINI SPA Totale</t>
  </si>
  <si>
    <t>JANSSEN-CILAG SPA</t>
  </si>
  <si>
    <t>D-1-UOA1-2024-6578</t>
  </si>
  <si>
    <t>D-1-UOA1-2024-7937</t>
  </si>
  <si>
    <t>JANSSEN-CILAG SPA Totale</t>
  </si>
  <si>
    <t>L.MOLTENI &amp; C.DEI F.LLI ALITTI SPA</t>
  </si>
  <si>
    <t>D-1-UOA1-2024-6590</t>
  </si>
  <si>
    <t>D-1-UOA1-2024-8426</t>
  </si>
  <si>
    <t>L.MOLTENI &amp; C.DEI F.LLI ALITTI SPA Totale</t>
  </si>
  <si>
    <t>LABORATORI BALDACCI SPA</t>
  </si>
  <si>
    <t>D-1-UOA1-2024-6604</t>
  </si>
  <si>
    <t>D-1-UOA1-2024-7961</t>
  </si>
  <si>
    <t>LABORATORI BALDACCI SPA Totale</t>
  </si>
  <si>
    <t>LEO PHARMA S.P.A.</t>
  </si>
  <si>
    <t>D-1-UOA1-2024-6610</t>
  </si>
  <si>
    <t>D-1-UOA1-2024-7969</t>
  </si>
  <si>
    <t>LEO PHARMA S.P.A. Totale</t>
  </si>
  <si>
    <t>LOFARMA SPA</t>
  </si>
  <si>
    <t>D-1-UOA1-2024-6625</t>
  </si>
  <si>
    <t>D-1-UOA1-2024-6907</t>
  </si>
  <si>
    <t>D-1-UOA1-2024-7334</t>
  </si>
  <si>
    <t>D-1-UOA1-2024-7976</t>
  </si>
  <si>
    <t>LOFARMA SPA Totale</t>
  </si>
  <si>
    <t>MEDIGAS ITALIA S.R.L.</t>
  </si>
  <si>
    <t>D-1-UOA1-2024-6744</t>
  </si>
  <si>
    <t>D-1-UOA1-2024-6922</t>
  </si>
  <si>
    <t>D-1-UOA1-2024-8691</t>
  </si>
  <si>
    <t>MEDIGAS ITALIA S.R.L. Totale</t>
  </si>
  <si>
    <t>ORION PHARMA SRL</t>
  </si>
  <si>
    <t>D-1-UOA1-2024-6550</t>
  </si>
  <si>
    <t>ORION PHARMA SRL Totale</t>
  </si>
  <si>
    <t>OTTOPHARMA SRL</t>
  </si>
  <si>
    <t>D-1-UOA1-2024-6494</t>
  </si>
  <si>
    <t>D-1-UOA1-2024-7866</t>
  </si>
  <si>
    <t>D-1-UOA1-2024-8402</t>
  </si>
  <si>
    <t>D-1-UOA1-2024-8688</t>
  </si>
  <si>
    <t>OTTOPHARMA SRL Totale</t>
  </si>
  <si>
    <t>PFIZER S.R.L.</t>
  </si>
  <si>
    <t>D-1-UOA1-2024-7589</t>
  </si>
  <si>
    <t>PFIZER S.R.L. Totale</t>
  </si>
  <si>
    <t>ROCHE S.P.A.</t>
  </si>
  <si>
    <t>D-1-UOA1-2024-8095</t>
  </si>
  <si>
    <t>ROCHE S.P.A. Totale</t>
  </si>
  <si>
    <t>S.A.L.F. SPA LABORATORIO FARMACOLOGICO - CON SOCIO UNICO</t>
  </si>
  <si>
    <t>D-1-UOA1-2024-7912</t>
  </si>
  <si>
    <t>D-1-UOA1-2024-8428</t>
  </si>
  <si>
    <t>S.A.L.F. SPA LABORATORIO FARMACOLOGICO - CON SOCIO UNICO Totale</t>
  </si>
  <si>
    <t>SAPIO LIFE S.R.L.</t>
  </si>
  <si>
    <t>D-1-UOA1-2024-6427</t>
  </si>
  <si>
    <t>D-1-UOA1-2024-6810</t>
  </si>
  <si>
    <t>D-1-UOA1-2024-7352</t>
  </si>
  <si>
    <t>D-1-UOA1-2024-7915</t>
  </si>
  <si>
    <t>D-1-UOA1-2024-8386</t>
  </si>
  <si>
    <t>D-1-UOA1-2024-8689</t>
  </si>
  <si>
    <t>SAPIO LIFE S.R.L. Totale</t>
  </si>
  <si>
    <t>SOCIETA' ITALIANA ACETILENE E DERIVATI SIAD SPA</t>
  </si>
  <si>
    <t>D-1-UOA1-2024-7525</t>
  </si>
  <si>
    <t>D-1-UOA1-2024-8074</t>
  </si>
  <si>
    <t>SOCIETA' ITALIANA ACETILENE E DERIVATI SIAD SPA Totale</t>
  </si>
  <si>
    <t>TEVA ITALIA S.R.L.</t>
  </si>
  <si>
    <t>D-1-UOA1-2024-7618</t>
  </si>
  <si>
    <t>D-1-UOA1-2024-8460</t>
  </si>
  <si>
    <t>TEVA ITALIA S.R.L. Totale</t>
  </si>
  <si>
    <t>VIATRIS ITALIA SRL</t>
  </si>
  <si>
    <t>D-1-UOA1-2024-6583</t>
  </si>
  <si>
    <t>VIATRIS ITALIA SRL Totale</t>
  </si>
  <si>
    <t>VISUFARMA - SOCIETA' PER AZIONI, IN FORMA ABBREVIATA VISUFARMA S.P.A.</t>
  </si>
  <si>
    <t>D-1-UOA1-2024-6510</t>
  </si>
  <si>
    <t>D-1-UOA1-2024-7540</t>
  </si>
  <si>
    <t>VISUFARMA - SOCIETA' PER AZIONI, IN FORMA ABBREVIATA VISUFARMA S.P.A. Totale</t>
  </si>
  <si>
    <t>ZAMBON ITALIA SRL</t>
  </si>
  <si>
    <t>D-1-UOA1-2024-7709</t>
  </si>
  <si>
    <t>ZAMBON ITALIA SRL Totale</t>
  </si>
  <si>
    <t>Prodotti farmaceutici Totale</t>
  </si>
  <si>
    <t>U2101 Totale</t>
  </si>
  <si>
    <t>U2103</t>
  </si>
  <si>
    <t>Prodotti dietetici</t>
  </si>
  <si>
    <t>AG PHARMA SRL</t>
  </si>
  <si>
    <t>D-1-UOA1-2024-8275</t>
  </si>
  <si>
    <t>AG PHARMA SRL Totale</t>
  </si>
  <si>
    <t>CA.DI. GROUP S.R.L.</t>
  </si>
  <si>
    <t>D-1-UOA1-2024-8289</t>
  </si>
  <si>
    <t>CA.DI. GROUP S.R.L. Totale</t>
  </si>
  <si>
    <t>CHIESI ITALIA S.P.A.</t>
  </si>
  <si>
    <t>D-1-UOA1-2024-7016</t>
  </si>
  <si>
    <t>CHIESI ITALIA S.P.A. Totale</t>
  </si>
  <si>
    <t>DANONE NUTRICIA SPA SOCIETA' BENEFIT</t>
  </si>
  <si>
    <t>D-1-UOA1-2024-7550</t>
  </si>
  <si>
    <t>DANONE NUTRICIA SPA SOCIETA' BENEFIT Totale</t>
  </si>
  <si>
    <t>DR. SCHAER AG</t>
  </si>
  <si>
    <t>D-1-UOA1-2024-7624</t>
  </si>
  <si>
    <t>DR. SCHAER AG Totale</t>
  </si>
  <si>
    <t>EPITECH GROUP SPA</t>
  </si>
  <si>
    <t>D-1-UOA1-2024-7555</t>
  </si>
  <si>
    <t>EPITECH GROUP SPA Totale</t>
  </si>
  <si>
    <t>ERREKAPPA EUROTERAPICI S.P.A.</t>
  </si>
  <si>
    <t>D-1-UOA1-2024-8091</t>
  </si>
  <si>
    <t>ERREKAPPA EUROTERAPICI S.P.A. Totale</t>
  </si>
  <si>
    <t>FARMACEUTICI DAMOR SPA</t>
  </si>
  <si>
    <t>D-1-UOA1-2024-8393</t>
  </si>
  <si>
    <t>FARMACEUTICI DAMOR SPA Totale</t>
  </si>
  <si>
    <t>NESTLE' ITALIANA S.P.A.</t>
  </si>
  <si>
    <t>D-1-UOA1-2024-6753</t>
  </si>
  <si>
    <t>D-1-UOA1-2024-8056</t>
  </si>
  <si>
    <t>NESTLE' ITALIANA S.P.A. Totale</t>
  </si>
  <si>
    <t>NEUPHARMA S.R.L.</t>
  </si>
  <si>
    <t>D-1-UOA1-2024-8058</t>
  </si>
  <si>
    <t>NEUPHARMA S.R.L. Totale</t>
  </si>
  <si>
    <t>PHARMAELLE S.R.L.</t>
  </si>
  <si>
    <t>D-1-UOA1-2024-6894</t>
  </si>
  <si>
    <t>PHARMAELLE S.R.L. Totale</t>
  </si>
  <si>
    <t>SIMA S.P.A.</t>
  </si>
  <si>
    <t>D-1-UOA1-2024-8060</t>
  </si>
  <si>
    <t>SIMA S.P.A. Totale</t>
  </si>
  <si>
    <t>UNIFARM SARDEGNA S.P.A.</t>
  </si>
  <si>
    <t>D-1-UOA1-2024-8465</t>
  </si>
  <si>
    <t>UNIFARM SARDEGNA S.P.A. Totale</t>
  </si>
  <si>
    <t>Prodotti dietetici Totale</t>
  </si>
  <si>
    <t>U2103 Totale</t>
  </si>
  <si>
    <t>U2104</t>
  </si>
  <si>
    <t>Materiali per la profilassi (vaccini)</t>
  </si>
  <si>
    <t>TAKEDA ITALIA S.P.A.</t>
  </si>
  <si>
    <t>D-1-UOA1-2024-6580</t>
  </si>
  <si>
    <t>D-1-UOA1-2024-8459</t>
  </si>
  <si>
    <t>TAKEDA ITALIA S.P.A. Totale</t>
  </si>
  <si>
    <t>Materiali per la profilassi (vaccini) Totale</t>
  </si>
  <si>
    <t>U2104 Totale</t>
  </si>
  <si>
    <t>A. DE MORI S.P.A.</t>
  </si>
  <si>
    <t>D-1-UOA1-2024-6629</t>
  </si>
  <si>
    <t>A. DE MORI S.P.A. Totale</t>
  </si>
  <si>
    <t>A. MENARINI DIAGNOSTICS SRL</t>
  </si>
  <si>
    <t>D-1-UOA1-2024-6630</t>
  </si>
  <si>
    <t>D-1-UOA1-2024-7381</t>
  </si>
  <si>
    <t>D-1-UOA1-2024-8270</t>
  </si>
  <si>
    <t>A. MENARINI DIAGNOSTICS SRL Totale</t>
  </si>
  <si>
    <t>A.B.MED. S.R.L.</t>
  </si>
  <si>
    <t>D-1-UOA1-2024-6632</t>
  </si>
  <si>
    <t>D-1-UOA1-2024-6989</t>
  </si>
  <si>
    <t>D-1-UOA1-2024-7382</t>
  </si>
  <si>
    <t>A.B.MED. S.R.L. Totale</t>
  </si>
  <si>
    <t>ABBOTT S.R.L.</t>
  </si>
  <si>
    <t>D-1-UOA1-2024-6634</t>
  </si>
  <si>
    <t>D-1-UOA1-2024-7990</t>
  </si>
  <si>
    <t>ABBOTT S.R.L. Totale</t>
  </si>
  <si>
    <t>ALIFAX S.R.L</t>
  </si>
  <si>
    <t>D-1-UOA1-2024-6642</t>
  </si>
  <si>
    <t>ALIFAX S.R.L Totale</t>
  </si>
  <si>
    <t>AMBU SRL</t>
  </si>
  <si>
    <t>D-1-UOA1-2024-7001</t>
  </si>
  <si>
    <t>AMBU SRL Totale</t>
  </si>
  <si>
    <t>ARDEA S.R.L.</t>
  </si>
  <si>
    <t>D-1-UOA1-2024-7405</t>
  </si>
  <si>
    <t>D-1-UOA1-2024-8279</t>
  </si>
  <si>
    <t>ARDEA S.R.L. Totale</t>
  </si>
  <si>
    <t>ARROW DIAGNOSTICS S.R.L.</t>
  </si>
  <si>
    <t>D-1-UOA1-2024-7410</t>
  </si>
  <si>
    <t>ARROW DIAGNOSTICS S.R.L. Totale</t>
  </si>
  <si>
    <t>ARTHREX ITALIA S.R.L.</t>
  </si>
  <si>
    <t>D-1-UOA1-2024-6806</t>
  </si>
  <si>
    <t>ARTHREX ITALIA S.R.L. Totale</t>
  </si>
  <si>
    <t>ARTSANITY SRL</t>
  </si>
  <si>
    <t>D-1-UOA1-2024-7412</t>
  </si>
  <si>
    <t>ARTSANITY SRL Totale</t>
  </si>
  <si>
    <t>B. BRAUN MILANO S.P.A.</t>
  </si>
  <si>
    <t>D-1-UOA1-2024-6647</t>
  </si>
  <si>
    <t>D-1-UOA1-2024-7006</t>
  </si>
  <si>
    <t>D-1-UOA1-2024-7008</t>
  </si>
  <si>
    <t>D-1-UOA1-2024-7421</t>
  </si>
  <si>
    <t>D-1-UOA1-2024-7422</t>
  </si>
  <si>
    <t>D-1-UOA1-2024-8013</t>
  </si>
  <si>
    <t>D-1-UOA1-2024-8014</t>
  </si>
  <si>
    <t>D-1-UOA1-2024-8015</t>
  </si>
  <si>
    <t>D-1-UOA1-2024-8283</t>
  </si>
  <si>
    <t>B. BRAUN MILANO S.P.A. Totale</t>
  </si>
  <si>
    <t>BAYER S.P.A.</t>
  </si>
  <si>
    <t>D-1-UOA1-2024-7478</t>
  </si>
  <si>
    <t>D-1-UOA1-2024-8017</t>
  </si>
  <si>
    <t>BAYER S.P.A. Totale</t>
  </si>
  <si>
    <t>BENEFIS S.R.L.</t>
  </si>
  <si>
    <t>D-1-UOA1-2024-6648</t>
  </si>
  <si>
    <t>D-1-UOA1-2024-7479</t>
  </si>
  <si>
    <t>D-1-UOA1-2024-8018</t>
  </si>
  <si>
    <t>BENEFIS S.R.L. Totale</t>
  </si>
  <si>
    <t>BIO-OPTICA MILANO SPA</t>
  </si>
  <si>
    <t>D-1-UOA1-2024-6649</t>
  </si>
  <si>
    <t>BIO-OPTICA MILANO SPA Totale</t>
  </si>
  <si>
    <t>BIO-RAD LABORATORIES S.R.L.</t>
  </si>
  <si>
    <t>D-1-UOA1-2024-7480</t>
  </si>
  <si>
    <t>BIO-RAD LABORATORIES S.R.L. Totale</t>
  </si>
  <si>
    <t>BRUMOLA SRL</t>
  </si>
  <si>
    <t>D-1-UOA1-2024-6699</t>
  </si>
  <si>
    <t>D-1-UOA1-2024-7014</t>
  </si>
  <si>
    <t>D-1-UOA1-2024-8287</t>
  </si>
  <si>
    <t>BRUMOLA SRL Totale</t>
  </si>
  <si>
    <t>BURKE &amp; BURKE S.P.A.</t>
  </si>
  <si>
    <t>D-1-UOA1-2024-6652</t>
  </si>
  <si>
    <t>BURKE &amp; BURKE S.P.A. Totale</t>
  </si>
  <si>
    <t>C O S M E D S.R.L.</t>
  </si>
  <si>
    <t>D-1-UOA1-2024-6653</t>
  </si>
  <si>
    <t>C O S M E D S.R.L. Totale</t>
  </si>
  <si>
    <t>CAM HOSPITAL S.R.L.</t>
  </si>
  <si>
    <t>D-1-UOA1-2024-6656</t>
  </si>
  <si>
    <t>D-1-UOA1-2024-7015</t>
  </si>
  <si>
    <t>D-1-UOA1-2024-7488</t>
  </si>
  <si>
    <t>D-1-UOA1-2024-8024</t>
  </si>
  <si>
    <t>D-1-UOA1-2024-8601</t>
  </si>
  <si>
    <t>CAM HOSPITAL S.R.L. Totale</t>
  </si>
  <si>
    <t>CANE' S.P.A.-SOCIO UNICO</t>
  </si>
  <si>
    <t>D-1-UOA1-2024-8025</t>
  </si>
  <si>
    <t>CANE' S.P.A.-SOCIO UNICO Totale</t>
  </si>
  <si>
    <t>CARDINAL HEALTH ITALY 509 S.R.L.</t>
  </si>
  <si>
    <t>D-1-UOA1-2024-6657</t>
  </si>
  <si>
    <t>D-1-UOA1-2024-8027</t>
  </si>
  <si>
    <t>CARDINAL HEALTH ITALY 509 S.R.L. Totale</t>
  </si>
  <si>
    <t>CITIEFFE S.R.L</t>
  </si>
  <si>
    <t>D-1-UOA1-2024-6985</t>
  </si>
  <si>
    <t>CITIEFFE S.R.L Totale</t>
  </si>
  <si>
    <t>CLINI-LAB SRL</t>
  </si>
  <si>
    <t>D-1-UOA1-2024-6659</t>
  </si>
  <si>
    <t>D-1-UOA1-2024-8295</t>
  </si>
  <si>
    <t>CLINI-LAB SRL Totale</t>
  </si>
  <si>
    <t>CODAN SRL</t>
  </si>
  <si>
    <t>D-1-UOA1-2024-6986</t>
  </si>
  <si>
    <t>D-1-UOA1-2024-8296</t>
  </si>
  <si>
    <t>CODAN SRL Totale</t>
  </si>
  <si>
    <t>D-1-UOA1-2024-6660</t>
  </si>
  <si>
    <t>D-1-UOA1-2024-6661</t>
  </si>
  <si>
    <t>D-1-UOA1-2024-7018</t>
  </si>
  <si>
    <t>D-1-UOA1-2024-7019</t>
  </si>
  <si>
    <t>D-1-UOA1-2024-7496</t>
  </si>
  <si>
    <t>D-1-UOA1-2024-7497</t>
  </si>
  <si>
    <t>D-1-UOA1-2024-8035</t>
  </si>
  <si>
    <t>D-1-UOA1-2024-8036</t>
  </si>
  <si>
    <t>D-1-UOA1-2024-8037</t>
  </si>
  <si>
    <t>D-1-UOA1-2024-8039</t>
  </si>
  <si>
    <t>D-1-UOA1-2024-8040</t>
  </si>
  <si>
    <t>D-1-UOA1-2024-8297</t>
  </si>
  <si>
    <t>CONVATEC ITALIA SRL</t>
  </si>
  <si>
    <t>D-1-UOA1-2024-6708</t>
  </si>
  <si>
    <t>D-1-UOA1-2024-6713</t>
  </si>
  <si>
    <t>D-1-UOA1-2024-6715</t>
  </si>
  <si>
    <t>D-1-UOA1-2024-6918</t>
  </si>
  <si>
    <t>D-1-UOA1-2024-7514</t>
  </si>
  <si>
    <t>D-1-UOA1-2024-8057</t>
  </si>
  <si>
    <t>D-1-UOA1-2024-8124</t>
  </si>
  <si>
    <t>D-1-UOA1-2024-8298</t>
  </si>
  <si>
    <t>D-1-UOA1-2024-8299</t>
  </si>
  <si>
    <t>D-1-UOA1-2024-8300</t>
  </si>
  <si>
    <t>D-1-UOA1-2024-8301</t>
  </si>
  <si>
    <t>D-1-UOA1-2024-8302</t>
  </si>
  <si>
    <t>CONVATEC ITALIA SRL Totale</t>
  </si>
  <si>
    <t>DESSI' ALESSANDRO</t>
  </si>
  <si>
    <t>D-1-UOA1-2024-6723</t>
  </si>
  <si>
    <t>D-1-UOA1-2024-7530</t>
  </si>
  <si>
    <t>DESSI' ALESSANDRO Totale</t>
  </si>
  <si>
    <t>DIASORIN ITALIA SPA</t>
  </si>
  <si>
    <t>D-1-UOA1-2024-6726</t>
  </si>
  <si>
    <t>D-1-UOA1-2024-6938</t>
  </si>
  <si>
    <t>D-1-UOA1-2024-8087</t>
  </si>
  <si>
    <t>DIASORIN ITALIA SPA Totale</t>
  </si>
  <si>
    <t>DIESSE DIAGNOSTICA SENESE S.P.A.</t>
  </si>
  <si>
    <t>D-1-UOA1-2024-6727</t>
  </si>
  <si>
    <t>D-1-UOA1-2024-6952</t>
  </si>
  <si>
    <t>D-1-UOA1-2024-8384</t>
  </si>
  <si>
    <t>DIESSE DIAGNOSTICA SENESE S.P.A. Totale</t>
  </si>
  <si>
    <t>E.P. MEDICA S.R.L.</t>
  </si>
  <si>
    <t>D-1-UOA1-2024-6730</t>
  </si>
  <si>
    <t>D-1-UOA1-2024-8385</t>
  </si>
  <si>
    <t>E.P. MEDICA S.R.L. Totale</t>
  </si>
  <si>
    <t>ERBAGIL S.R.L.</t>
  </si>
  <si>
    <t>D-1-UOA1-2024-6451</t>
  </si>
  <si>
    <t>D-1-UOA1-2024-8387</t>
  </si>
  <si>
    <t>ERBAGIL S.R.L. Totale</t>
  </si>
  <si>
    <t>FACCI ANTONIO</t>
  </si>
  <si>
    <t>D-1-UOA1-2024-6444</t>
  </si>
  <si>
    <t>FACCI ANTONIO Totale</t>
  </si>
  <si>
    <t>FIAB S.P.A</t>
  </si>
  <si>
    <t>D-1-UOA1-2024-6450</t>
  </si>
  <si>
    <t>D-1-UOA1-2024-7250</t>
  </si>
  <si>
    <t>D-1-UOA1-2024-8403</t>
  </si>
  <si>
    <t>FIAB S.P.A Totale</t>
  </si>
  <si>
    <t>FIDIA FARMACEUTICI S.P.A.</t>
  </si>
  <si>
    <t>D-1-UOA1-2024-7164</t>
  </si>
  <si>
    <t>FIDIA FARMACEUTICI S.P.A. Totale</t>
  </si>
  <si>
    <t>FLEXICARE S.R.L.</t>
  </si>
  <si>
    <t>D-1-UOA1-2024-8404</t>
  </si>
  <si>
    <t>FLEXICARE S.R.L. Totale</t>
  </si>
  <si>
    <t xml:space="preserve">GRIFOLS ITALIA S.P.A.   </t>
  </si>
  <si>
    <t>D-1-UOA1-2024-6490</t>
  </si>
  <si>
    <t>D-1-UOA1-2024-6866</t>
  </si>
  <si>
    <t>D-1-UOA1-2024-7286</t>
  </si>
  <si>
    <t>D-1-UOA1-2024-8116</t>
  </si>
  <si>
    <t>GRIFOLS ITALIA S.P.A.    Totale</t>
  </si>
  <si>
    <t>H.S. HOSPITAL SERVICE S.R.L. IN SIGLA H.S. S.R.L.</t>
  </si>
  <si>
    <t>D-1-UOA1-2024-6491</t>
  </si>
  <si>
    <t>D-1-UOA1-2024-7299</t>
  </si>
  <si>
    <t>D-1-UOA1-2024-8414</t>
  </si>
  <si>
    <t>H.S. HOSPITAL SERVICE S.R.L. IN SIGLA H.S. S.R.L. Totale</t>
  </si>
  <si>
    <t>HOLLISTER S.P.A.</t>
  </si>
  <si>
    <t>D-1-UOA1-2024-6493</t>
  </si>
  <si>
    <t>D-1-UOA1-2024-6804</t>
  </si>
  <si>
    <t>D-1-UOA1-2024-6875</t>
  </si>
  <si>
    <t>D-1-UOA1-2024-7432</t>
  </si>
  <si>
    <t>D-1-UOA1-2024-8118</t>
  </si>
  <si>
    <t>HOLLISTER S.P.A. Totale</t>
  </si>
  <si>
    <t>HORIBA ABX SAS SOCIETE PAR ACTIONS SIMPLIFIEE</t>
  </si>
  <si>
    <t>D-1-UOA1-2024-6881</t>
  </si>
  <si>
    <t>D-1-UOA1-2024-7302</t>
  </si>
  <si>
    <t>D-1-UOA1-2024-8119</t>
  </si>
  <si>
    <t>HORIBA ABX SAS SOCIETE PAR ACTIONS SIMPLIFIEE Totale</t>
  </si>
  <si>
    <t>INNOVAMEDICA SPA</t>
  </si>
  <si>
    <t>D-1-UOA1-2024-6521</t>
  </si>
  <si>
    <t>D-1-UOA1-2024-7307</t>
  </si>
  <si>
    <t>D-1-UOA1-2024-8417</t>
  </si>
  <si>
    <t>INNOVAMEDICA SPA Totale</t>
  </si>
  <si>
    <t>INSTRUMENTATION LABORATORY SPA</t>
  </si>
  <si>
    <t>D-1-UOA1-2024-6883</t>
  </si>
  <si>
    <t>D-1-UOA1-2024-7308</t>
  </si>
  <si>
    <t>D-1-UOA1-2024-7918</t>
  </si>
  <si>
    <t>D-1-UOA1-2024-8419</t>
  </si>
  <si>
    <t>INSTRUMENTATION LABORATORY SPA Totale</t>
  </si>
  <si>
    <t>INTERSURGICAL S.P.A.</t>
  </si>
  <si>
    <t>D-1-UOA1-2024-6884</t>
  </si>
  <si>
    <t>INTERSURGICAL S.P.A. Totale</t>
  </si>
  <si>
    <t>INTRAUMA S.P.A.</t>
  </si>
  <si>
    <t>D-1-UOA1-2024-6885</t>
  </si>
  <si>
    <t>D-1-UOA1-2024-7321</t>
  </si>
  <si>
    <t>INTRAUMA S.P.A. Totale</t>
  </si>
  <si>
    <t>LINDE MEDICALE S.R.L.</t>
  </si>
  <si>
    <t>D-1-UOA1-2024-6624</t>
  </si>
  <si>
    <t>LINDE MEDICALE S.R.L. Totale</t>
  </si>
  <si>
    <t>M.D.M. SRL</t>
  </si>
  <si>
    <t>D-1-UOA1-2024-6631</t>
  </si>
  <si>
    <t>D-1-UOA1-2024-6908</t>
  </si>
  <si>
    <t>D-1-UOA1-2024-7335</t>
  </si>
  <si>
    <t>D-1-UOA1-2024-7994</t>
  </si>
  <si>
    <t>D-1-UOA1-2024-8470</t>
  </si>
  <si>
    <t>M.D.M. SRL Totale</t>
  </si>
  <si>
    <t>MACROPHARM SRL</t>
  </si>
  <si>
    <t>D-1-UOA1-2024-8472</t>
  </si>
  <si>
    <t>MACROPHARM SRL Totale</t>
  </si>
  <si>
    <t>MASCIA BRUNELLI SPA</t>
  </si>
  <si>
    <t>D-1-UOA1-2024-6737</t>
  </si>
  <si>
    <t>MASCIA BRUNELLI SPA Totale</t>
  </si>
  <si>
    <t>MEDICAIR CENTRO S.R.L.</t>
  </si>
  <si>
    <t>D-1-UOA1-2024-8477</t>
  </si>
  <si>
    <t>MEDICAIR CENTRO S.R.L. Totale</t>
  </si>
  <si>
    <t>MEDICAL S.R.L.</t>
  </si>
  <si>
    <t>D-1-UOA1-2024-6743</t>
  </si>
  <si>
    <t>D-1-UOA1-2024-6915</t>
  </si>
  <si>
    <t>D-1-UOA1-2024-7358</t>
  </si>
  <si>
    <t>D-1-UOA1-2024-8019</t>
  </si>
  <si>
    <t>MEDICAL S.R.L. Totale</t>
  </si>
  <si>
    <t>D-1-UOA1-2024-7361</t>
  </si>
  <si>
    <t>D-1-UOA1-2024-8481</t>
  </si>
  <si>
    <t>MEDTRONIC ITALIA S.P.A.</t>
  </si>
  <si>
    <t>D-1-UOA1-2024-6745</t>
  </si>
  <si>
    <t>D-1-UOA1-2024-6934</t>
  </si>
  <si>
    <t>D-1-UOA1-2024-7379</t>
  </si>
  <si>
    <t>D-1-UOA1-2024-8032</t>
  </si>
  <si>
    <t>D-1-UOA1-2024-8692</t>
  </si>
  <si>
    <t>MEDTRONIC ITALIA S.P.A. Totale</t>
  </si>
  <si>
    <t>MEMIS SRL</t>
  </si>
  <si>
    <t>D-1-UOA1-2024-6746</t>
  </si>
  <si>
    <t>D-1-UOA1-2024-7427</t>
  </si>
  <si>
    <t>D-1-UOA1-2024-8034</t>
  </si>
  <si>
    <t>MEMIS SRL Totale</t>
  </si>
  <si>
    <t>D-1-UOA1-2024-8492</t>
  </si>
  <si>
    <t>NUCLEAR LASER MEDICINE S.R.L.</t>
  </si>
  <si>
    <t>D-1-UOA1-2024-6546</t>
  </si>
  <si>
    <t>D-1-UOA1-2024-7486</t>
  </si>
  <si>
    <t>D-1-UOA1-2024-8493</t>
  </si>
  <si>
    <t>NUCLEAR LASER MEDICINE S.R.L. Totale</t>
  </si>
  <si>
    <t>OLYMPUS ITALIA SRL UNIPERSONALE</t>
  </si>
  <si>
    <t>D-1-UOA1-2024-6548</t>
  </si>
  <si>
    <t>D-1-UOA1-2024-8069</t>
  </si>
  <si>
    <t>OLYMPUS ITALIA SRL UNIPERSONALE Totale</t>
  </si>
  <si>
    <t>PRODIFARM SPA</t>
  </si>
  <si>
    <t>D-1-UOA1-2024-6458</t>
  </si>
  <si>
    <t>D-1-UOA1-2024-6897</t>
  </si>
  <si>
    <t>D-1-UOA1-2024-8420</t>
  </si>
  <si>
    <t>PRODIFARM SPA Totale</t>
  </si>
  <si>
    <t>PROFESSIONAL DIETETICS S.P.A.</t>
  </si>
  <si>
    <t>D-1-UOA1-2024-8424</t>
  </si>
  <si>
    <t>PROFESSIONAL DIETETICS S.P.A. Totale</t>
  </si>
  <si>
    <t>PROGETTI SRL</t>
  </si>
  <si>
    <t>D-1-UOA1-2024-6496</t>
  </si>
  <si>
    <t>D-1-UOA1-2024-6909</t>
  </si>
  <si>
    <t>PROGETTI SRL Totale</t>
  </si>
  <si>
    <t>PURLING SRL</t>
  </si>
  <si>
    <t>D-1-UOA1-2024-6503</t>
  </si>
  <si>
    <t>PURLING SRL Totale</t>
  </si>
  <si>
    <t>SANIFARM SRL</t>
  </si>
  <si>
    <t>D-1-UOA1-2024-6739</t>
  </si>
  <si>
    <t>D-1-UOA1-2024-7519</t>
  </si>
  <si>
    <t>D-1-UOA1-2024-8054</t>
  </si>
  <si>
    <t>D-1-UOA1-2024-8433</t>
  </si>
  <si>
    <t>SANIFARM SRL Totale</t>
  </si>
  <si>
    <t>SEBIA ITALIA - S.R.L.</t>
  </si>
  <si>
    <t>D-1-UOA1-2024-7520</t>
  </si>
  <si>
    <t>D-1-UOA1-2024-8055</t>
  </si>
  <si>
    <t>SEBIA ITALIA - S.R.L. Totale</t>
  </si>
  <si>
    <t>SEROM MEDICAL TECHNOLOGY S.R.L.</t>
  </si>
  <si>
    <t>D-1-UOA1-2024-8442</t>
  </si>
  <si>
    <t>SEROM MEDICAL TECHNOLOGY S.R.L. Totale</t>
  </si>
  <si>
    <t>SIEMENS HEALTHCARE SRL</t>
  </si>
  <si>
    <t>D-1-UOA1-2024-6456</t>
  </si>
  <si>
    <t>D-1-UOA1-2024-6890</t>
  </si>
  <si>
    <t>D-1-UOA1-2024-6891</t>
  </si>
  <si>
    <t>D-1-UOA1-2024-7608</t>
  </si>
  <si>
    <t>D-1-UOA1-2024-7920</t>
  </si>
  <si>
    <t>D-1-UOA1-2024-8401</t>
  </si>
  <si>
    <t>SIEMENS HEALTHCARE SRL Totale</t>
  </si>
  <si>
    <t>STEWART ITALIA SRL</t>
  </si>
  <si>
    <t>D-1-UOA1-2024-8457</t>
  </si>
  <si>
    <t>STEWART ITALIA SRL Totale</t>
  </si>
  <si>
    <t>STRYKER ITALIA S.R.L. - SOCIO UNICO</t>
  </si>
  <si>
    <t>D-1-UOA1-2024-6931</t>
  </si>
  <si>
    <t>D-1-UOA1-2024-7532</t>
  </si>
  <si>
    <t>STRYKER ITALIA S.R.L. - SOCIO UNICO Totale</t>
  </si>
  <si>
    <t>SURGIKA S.R.L.</t>
  </si>
  <si>
    <t>D-1-UOA1-2024-7533</t>
  </si>
  <si>
    <t>SURGIKA S.R.L. Totale</t>
  </si>
  <si>
    <t>TE.S.MED. DI MARCO MELONI E C. S.N.C.</t>
  </si>
  <si>
    <t>D-1-UOA1-2024-6939</t>
  </si>
  <si>
    <t>TE.S.MED. DI MARCO MELONI E C. S.N.C. Totale</t>
  </si>
  <si>
    <t>TELEFLEX MEDICAL SRL</t>
  </si>
  <si>
    <t>D-1-UOA1-2024-6944</t>
  </si>
  <si>
    <t>D-1-UOA1-2024-7614</t>
  </si>
  <si>
    <t>D-1-UOA1-2024-8064</t>
  </si>
  <si>
    <t>D-1-UOA1-2024-8400</t>
  </si>
  <si>
    <t>TELEFLEX MEDICAL SRL Totale</t>
  </si>
  <si>
    <t>THERMO FISHER DIAGNOSTICS S.P.A.</t>
  </si>
  <si>
    <t>D-1-UOA1-2024-6481</t>
  </si>
  <si>
    <t>D-1-UOA1-2024-6945</t>
  </si>
  <si>
    <t>D-1-UOA1-2024-7537</t>
  </si>
  <si>
    <t>D-1-UOA1-2024-8461</t>
  </si>
  <si>
    <t>THERMO FISHER DIAGNOSTICS S.P.A. Totale</t>
  </si>
  <si>
    <t>VYGON ITALIA SRL</t>
  </si>
  <si>
    <t>D-1-UOA1-2024-6949</t>
  </si>
  <si>
    <t>D-1-UOA1-2024-8068</t>
  </si>
  <si>
    <t>VYGON ITALIA SRL Totale</t>
  </si>
  <si>
    <t>WELLSPECT S.R.L. CON SOCIO UNICO</t>
  </si>
  <si>
    <t>D-1-UOA1-2024-6500</t>
  </si>
  <si>
    <t>WELLSPECT S.R.L. CON SOCIO UNICO Totale</t>
  </si>
  <si>
    <t>U2113</t>
  </si>
  <si>
    <t>Prodotti chimici</t>
  </si>
  <si>
    <t>F.LLI DI MARIA S.N.C. DI MAURO E ITALO DI MARIA</t>
  </si>
  <si>
    <t>D-1-UOA1-2024-8093</t>
  </si>
  <si>
    <t>F.LLI DI MARIA S.N.C. DI MAURO E ITALO DI MARIA Totale</t>
  </si>
  <si>
    <t>MERCK LIFE SCIENCE S.R.L.</t>
  </si>
  <si>
    <t>D-1-UOA1-2024-7588</t>
  </si>
  <si>
    <t>MERCK LIFE SCIENCE S.R.L. Totale</t>
  </si>
  <si>
    <t>Prodotti chimici Totale</t>
  </si>
  <si>
    <t>U2113 Totale</t>
  </si>
  <si>
    <t>U2198</t>
  </si>
  <si>
    <t>Altri acquisti di beni sanitari</t>
  </si>
  <si>
    <t>BS MEDICAL S.R.L.</t>
  </si>
  <si>
    <t>D-1-UOA1-2024-8288</t>
  </si>
  <si>
    <t>BS MEDICAL S.R.L. Totale</t>
  </si>
  <si>
    <t>COOPER CONSUMER HEALTH IT S.R.L.</t>
  </si>
  <si>
    <t>D-1-UOA1-2024-8084</t>
  </si>
  <si>
    <t>COOPER CONSUMER HEALTH IT S.R.L. Totale</t>
  </si>
  <si>
    <t>DI LAURO VINCENZO</t>
  </si>
  <si>
    <t>D-1-UOA1-2024-6724</t>
  </si>
  <si>
    <t>DI LAURO VINCENZO Totale</t>
  </si>
  <si>
    <t>DIFA COOPER S.P.A.</t>
  </si>
  <si>
    <t>D-1-UOA1-2024-6954</t>
  </si>
  <si>
    <t>DIFA COOPER S.P.A. Totale</t>
  </si>
  <si>
    <t>FC GENETICS SERVICE S.R.L.</t>
  </si>
  <si>
    <t>D-1-UOA1-2024-7010</t>
  </si>
  <si>
    <t>D-1-UOA1-2024-7248</t>
  </si>
  <si>
    <t>FC GENETICS SERVICE S.R.L. Totale</t>
  </si>
  <si>
    <t>KINEMED SRL</t>
  </si>
  <si>
    <t>D-1-UOA1-2024-7948</t>
  </si>
  <si>
    <t>KINEMED SRL Totale</t>
  </si>
  <si>
    <t>LABOINDUSTRIA S.P.A.</t>
  </si>
  <si>
    <t>D-1-UOA1-2024-7333</t>
  </si>
  <si>
    <t>LABOINDUSTRIA S.P.A. Totale</t>
  </si>
  <si>
    <t>PS MEDICAL S.R.L.</t>
  </si>
  <si>
    <t>D-1-UOA1-2024-6898</t>
  </si>
  <si>
    <t>PS MEDICAL S.R.L. Totale</t>
  </si>
  <si>
    <t>SANTEX S.P.A.</t>
  </si>
  <si>
    <t>D-1-UOA1-2024-6446</t>
  </si>
  <si>
    <t>D-1-UOA1-2024-6921</t>
  </si>
  <si>
    <t>D-1-UOA1-2024-8434</t>
  </si>
  <si>
    <t>SANTEX S.P.A. Totale</t>
  </si>
  <si>
    <t>SPENCER ITALIA - SOCIETA' A RESPONSABILITA' LIMITATA</t>
  </si>
  <si>
    <t>D-1-UOA1-2024-7667</t>
  </si>
  <si>
    <t>SPENCER ITALIA - SOCIETA' A RESPONSABILITA' LIMITATA Totale</t>
  </si>
  <si>
    <t>Altri acquisti di beni sanitari Totale</t>
  </si>
  <si>
    <t>U2198 Totale</t>
  </si>
  <si>
    <t>GRAFIK - ART S.R.L.</t>
  </si>
  <si>
    <t>D-1-UOA1-2024-6487</t>
  </si>
  <si>
    <t>D-1-UOA1-2024-8412</t>
  </si>
  <si>
    <t>GRAFIK - ART S.R.L. Totale</t>
  </si>
  <si>
    <t>U2204</t>
  </si>
  <si>
    <t>Supporti informatici e cancelleria</t>
  </si>
  <si>
    <t>CHARACTER S.R.L.</t>
  </si>
  <si>
    <t>D-1-UOA1-2024-8606</t>
  </si>
  <si>
    <t>CHARACTER S.R.L. Totale</t>
  </si>
  <si>
    <t>ICART S.R.L.</t>
  </si>
  <si>
    <t>D-1-UOA1-2024-6518</t>
  </si>
  <si>
    <t>D-1-UOA1-2024-7303</t>
  </si>
  <si>
    <t>D-1-UOA1-2024-7916</t>
  </si>
  <si>
    <t>ICART S.R.L. Totale</t>
  </si>
  <si>
    <t>JUMBO SPA</t>
  </si>
  <si>
    <t>D-1-UOA1-2024-7945</t>
  </si>
  <si>
    <t>D-1-UOA1-2024-8315</t>
  </si>
  <si>
    <t>JUMBO SPA Totale</t>
  </si>
  <si>
    <t>NUOVE GRAFICHE PUDDU S.R.L.</t>
  </si>
  <si>
    <t>D-1-UOA1-2024-7249</t>
  </si>
  <si>
    <t>NUOVE GRAFICHE PUDDU S.R.L. Totale</t>
  </si>
  <si>
    <t>TIPOGRAFIA LA COMMERCIALE S.N.C. DI MURA COSTANTINO &amp; C.</t>
  </si>
  <si>
    <t>D-1-UOA1-2024-7536</t>
  </si>
  <si>
    <t>TIPOGRAFIA LA COMMERCIALE S.N.C. DI MURA COSTANTINO &amp; C. Totale</t>
  </si>
  <si>
    <t>VALSECCHI CANCELLERIA S.R.L.</t>
  </si>
  <si>
    <t>D-1-UOA1-2024-8079</t>
  </si>
  <si>
    <t>VALSECCHI CANCELLERIA S.R.L. Totale</t>
  </si>
  <si>
    <t>Supporti informatici e cancelleria Totale</t>
  </si>
  <si>
    <t>U2204 Totale</t>
  </si>
  <si>
    <t>U2205</t>
  </si>
  <si>
    <t>Pubblicazioni, giornali e riviste</t>
  </si>
  <si>
    <t>GIUNTI PSYCHOMETRICS ITALIA S.R.L.</t>
  </si>
  <si>
    <t>D-1-UOA1-2024-7283</t>
  </si>
  <si>
    <t>D-1-UOA1-2024-8114</t>
  </si>
  <si>
    <t>GIUNTI PSYCHOMETRICS ITALIA S.R.L. Totale</t>
  </si>
  <si>
    <t>GRUPPO EDITORALE EFFEMMETI SRL</t>
  </si>
  <si>
    <t>D-1-UOA1-2024-6870</t>
  </si>
  <si>
    <t>GRUPPO EDITORALE EFFEMMETI SRL Totale</t>
  </si>
  <si>
    <t>HOGREFE EDITORE SRL A SOCIO UNICO</t>
  </si>
  <si>
    <t>D-1-UOA1-2024-7301</t>
  </si>
  <si>
    <t>D-1-UOA1-2024-8115</t>
  </si>
  <si>
    <t>HOGREFE EDITORE SRL A SOCIO UNICO Totale</t>
  </si>
  <si>
    <t>Pubblicazioni, giornali e riviste Totale</t>
  </si>
  <si>
    <t>U2205 Totale</t>
  </si>
  <si>
    <t>U2206</t>
  </si>
  <si>
    <t>Acquisto di materiali per la manutenzione</t>
  </si>
  <si>
    <t>BRICOMAN ITALIA SRL</t>
  </si>
  <si>
    <t>D-1-UOA1-2024-6651</t>
  </si>
  <si>
    <t>BRICOMAN ITALIA SRL Totale</t>
  </si>
  <si>
    <t>ELCOM S.R.L.</t>
  </si>
  <si>
    <t>D-1-UOA1-2024-7158</t>
  </si>
  <si>
    <t>D-1-UOA1-2024-8622</t>
  </si>
  <si>
    <t>ELCOM S.R.L. Totale</t>
  </si>
  <si>
    <t>PALMIERI FRANCESCO E LUCA  SNC</t>
  </si>
  <si>
    <t>D-1-UOA1-2024-7374</t>
  </si>
  <si>
    <t>D-1-UOA1-2024-7868</t>
  </si>
  <si>
    <t>PALMIERI FRANCESCO E LUCA  SNC Totale</t>
  </si>
  <si>
    <t>Acquisto di materiali per la manutenzione Totale</t>
  </si>
  <si>
    <t>U2206 Totale</t>
  </si>
  <si>
    <t>U2298</t>
  </si>
  <si>
    <t>Altri beni non sanitari</t>
  </si>
  <si>
    <t>ACQUAVIVA S.P.A. SOCIETA' BENEFIT</t>
  </si>
  <si>
    <t>D-1-UOA1-2024-6975</t>
  </si>
  <si>
    <t>D-1-UOA1-2024-7991</t>
  </si>
  <si>
    <t>ACQUAVIVA S.P.A. SOCIETA' BENEFIT Totale</t>
  </si>
  <si>
    <t>ASITECHNO S.R.L.</t>
  </si>
  <si>
    <t>D-1-UOA1-2024-8000</t>
  </si>
  <si>
    <t>ASITECHNO S.R.L. Totale</t>
  </si>
  <si>
    <t>Altri beni non sanitari Totale</t>
  </si>
  <si>
    <t>U2298 Totale</t>
  </si>
  <si>
    <t>U3111</t>
  </si>
  <si>
    <t>Acquisti di servizi sanitari per assistenza riabilitativa da altre Amministrazioni pubbliche</t>
  </si>
  <si>
    <t>AGORA' 97 - SOCIETA' COOPERATIVA SOCIALE ONLUS</t>
  </si>
  <si>
    <t>D-1-UOA1-2024-6686</t>
  </si>
  <si>
    <t>D-1-UOA1-2024-7396</t>
  </si>
  <si>
    <t>AGORA' 97 - SOCIETA' COOPERATIVA SOCIALE ONLUS Totale</t>
  </si>
  <si>
    <t>ISTITUTI POLESANI SRL</t>
  </si>
  <si>
    <t>D-1-UOA1-2024-6572</t>
  </si>
  <si>
    <t>D-1-UOA1-2024-6888</t>
  </si>
  <si>
    <t>D-1-UOA1-2024-7322</t>
  </si>
  <si>
    <t>D-1-UOA1-2024-7923</t>
  </si>
  <si>
    <t>D-1-UOA1-2024-8421</t>
  </si>
  <si>
    <t>ISTITUTI POLESANI SRL Totale</t>
  </si>
  <si>
    <t>Acquisti di servizi sanitari per assistenza riabilitativa da altre Amministrazioni pubbliche Totale</t>
  </si>
  <si>
    <t>U3111 Totale</t>
  </si>
  <si>
    <t xml:space="preserve"> LA SANITARIA VANNINI SRL</t>
  </si>
  <si>
    <t>D-1-UOA1-2024-7024</t>
  </si>
  <si>
    <t xml:space="preserve"> LA SANITARIA VANNINI SRL Totale</t>
  </si>
  <si>
    <t>ACUSTICAMENTE S.R.L.</t>
  </si>
  <si>
    <t>D-1-UOA1-2024-6638</t>
  </si>
  <si>
    <t>D-1-UOA1-2024-7391</t>
  </si>
  <si>
    <t>D-1-UOA1-2024-7992</t>
  </si>
  <si>
    <t>D-1-UOA1-2024-8273</t>
  </si>
  <si>
    <t>ACUSTICAMENTE S.R.L. Totale</t>
  </si>
  <si>
    <t>ACUSTIFON S.R.L.S</t>
  </si>
  <si>
    <t>D-1-UOA1-2024-6990</t>
  </si>
  <si>
    <t>D-1-UOA1-2024-7392</t>
  </si>
  <si>
    <t>D-1-UOA1-2024-8274</t>
  </si>
  <si>
    <t>ACUSTIFON S.R.L.S Totale</t>
  </si>
  <si>
    <t>ADJUTOR S.R.L.</t>
  </si>
  <si>
    <t>D-1-UOA1-2024-6998</t>
  </si>
  <si>
    <t>ADJUTOR S.R.L. Totale</t>
  </si>
  <si>
    <t>ADVANCED BIONICS ITALIA S.R.L.</t>
  </si>
  <si>
    <t>D-1-UOA1-2024-7393</t>
  </si>
  <si>
    <t>ADVANCED BIONICS ITALIA S.R.L. Totale</t>
  </si>
  <si>
    <t>AGENZIA DI TUTELA DELLA SALUTE DELLA CITTA' METROPOLITANA DI MILANO</t>
  </si>
  <si>
    <t>D-1-UOA1-2024-6999</t>
  </si>
  <si>
    <t>D-1-UOA1-2024-7395</t>
  </si>
  <si>
    <t>AGENZIA DI TUTELA DELLA SALUTE DELLA CITTA' METROPOLITANA DI MILANO Totale</t>
  </si>
  <si>
    <t>D-1-UOA1-2024-7404</t>
  </si>
  <si>
    <t>D-1-UOA1-2024-8278</t>
  </si>
  <si>
    <t>ARTE ORTOPEDICA S.R.L.</t>
  </si>
  <si>
    <t>D-1-UOA1-2024-7411</t>
  </si>
  <si>
    <t>ARTE ORTOPEDICA S.R.L. Totale</t>
  </si>
  <si>
    <t>AUDIOLIFE S.R.L.S.</t>
  </si>
  <si>
    <t>D-1-UOA1-2024-6644</t>
  </si>
  <si>
    <t>D-1-UOA1-2024-7415</t>
  </si>
  <si>
    <t>D-1-UOA1-2024-8006</t>
  </si>
  <si>
    <t>AUDIOLIFE S.R.L.S. Totale</t>
  </si>
  <si>
    <t>AUDION S.R.L.</t>
  </si>
  <si>
    <t>D-1-UOA1-2024-6978</t>
  </si>
  <si>
    <t>D-1-UOA1-2024-8007</t>
  </si>
  <si>
    <t>AUDION S.R.L. Totale</t>
  </si>
  <si>
    <t>AUDIRO' SRL</t>
  </si>
  <si>
    <t>D-1-UOA1-2024-7003</t>
  </si>
  <si>
    <t>D-1-UOA1-2024-7416</t>
  </si>
  <si>
    <t>AUDIRO' SRL Totale</t>
  </si>
  <si>
    <t>AUDMET SRL</t>
  </si>
  <si>
    <t>D-1-UOA1-2024-6645</t>
  </si>
  <si>
    <t>D-1-UOA1-2024-8008</t>
  </si>
  <si>
    <t>AUDMET SRL Totale</t>
  </si>
  <si>
    <t>AVENA MARIA</t>
  </si>
  <si>
    <t>D-1-UOA1-2024-8282</t>
  </si>
  <si>
    <t>AVENA MARIA Totale</t>
  </si>
  <si>
    <t>AZIENDA ULSS N.3 SERENISSIMA</t>
  </si>
  <si>
    <t>D-1-UOA1-2024-7419</t>
  </si>
  <si>
    <t>AZIENDA ULSS N.3 SERENISSIMA Totale</t>
  </si>
  <si>
    <t>AZIENDA USL TOSCANA NORD OVEST</t>
  </si>
  <si>
    <t>D-1-UOA1-2024-7420</t>
  </si>
  <si>
    <t>D-1-UOA1-2024-8012</t>
  </si>
  <si>
    <t>AZIENDA USL TOSCANA NORD OVEST Totale</t>
  </si>
  <si>
    <t>BARBIERI S.P.A.</t>
  </si>
  <si>
    <t>D-1-UOA1-2024-7011</t>
  </si>
  <si>
    <t>D-1-UOA1-2024-7423</t>
  </si>
  <si>
    <t>D-1-UOA1-2024-8284</t>
  </si>
  <si>
    <t>BARBIERI S.P.A. Totale</t>
  </si>
  <si>
    <t>BERTUZZI ORTOPEDIA E PODOLOGIA SRL</t>
  </si>
  <si>
    <t>D-1-UOA1-2024-6980</t>
  </si>
  <si>
    <t>D-1-UOA1-2024-8020</t>
  </si>
  <si>
    <t>D-1-UOA1-2024-8285</t>
  </si>
  <si>
    <t>BERTUZZI ORTOPEDIA E PODOLOGIA SRL Totale</t>
  </si>
  <si>
    <t>BIOTECNICA SRL</t>
  </si>
  <si>
    <t>D-1-UOA1-2024-7013</t>
  </si>
  <si>
    <t>BIOTECNICA SRL Totale</t>
  </si>
  <si>
    <t>CARBONI MICHELE</t>
  </si>
  <si>
    <t>D-1-UOA1-2024-8602</t>
  </si>
  <si>
    <t>CARBONI MICHELE Totale</t>
  </si>
  <si>
    <t>CARTA BARBARA</t>
  </si>
  <si>
    <t>D-1-UOA1-2024-6555</t>
  </si>
  <si>
    <t>D-1-UOA1-2024-7688</t>
  </si>
  <si>
    <t>CARTA BARBARA Totale</t>
  </si>
  <si>
    <t>CASULA ALICE</t>
  </si>
  <si>
    <t>D-1-UOA1-2024-6658</t>
  </si>
  <si>
    <t>D-1-UOA1-2024-6982</t>
  </si>
  <si>
    <t>D-1-UOA1-2024-8294</t>
  </si>
  <si>
    <t>CASULA ALICE Totale</t>
  </si>
  <si>
    <t>CELIACHIA &amp; GUSTO S.R.L.</t>
  </si>
  <si>
    <t>D-1-UOA1-2024-7491</t>
  </si>
  <si>
    <t>CELIACHIA &amp; GUSTO S.R.L. Totale</t>
  </si>
  <si>
    <t>CENTRO ACUSTICO DI CATOGNO ANTONELLO &amp; C. SAS</t>
  </si>
  <si>
    <t>D-1-UOA1-2024-7022</t>
  </si>
  <si>
    <t>D-1-UOA1-2024-7492</t>
  </si>
  <si>
    <t>D-1-UOA1-2024-8030</t>
  </si>
  <si>
    <t>CENTRO ACUSTICO DI CATOGNO ANTONELLO &amp; C. SAS Totale</t>
  </si>
  <si>
    <t>CHIARI MARIA TERESA</t>
  </si>
  <si>
    <t>D-1-UOA1-2024-7495</t>
  </si>
  <si>
    <t>CHIARI MARIA TERESA Totale</t>
  </si>
  <si>
    <t>CORRIAS TIMOTEA MARIA</t>
  </si>
  <si>
    <t>D-1-UOA1-2024-7353</t>
  </si>
  <si>
    <t>CORRIAS TIMOTEA MARIA Totale</t>
  </si>
  <si>
    <t>CORSO MARIA SILVIA</t>
  </si>
  <si>
    <t>D-1-UOA1-2024-7549</t>
  </si>
  <si>
    <t>CORSO MARIA SILVIA Totale</t>
  </si>
  <si>
    <t>CULEDDU GIOVANNA</t>
  </si>
  <si>
    <t>D-1-UOA1-2024-6932</t>
  </si>
  <si>
    <t>D-1-UOA1-2024-7343</t>
  </si>
  <si>
    <t>D-1-UOA1-2024-8312</t>
  </si>
  <si>
    <t>CULEDDU GIOVANNA Totale</t>
  </si>
  <si>
    <t>DEFARMY S.R.L.</t>
  </si>
  <si>
    <t>D-1-UOA1-2024-6721</t>
  </si>
  <si>
    <t>D-1-UOA1-2024-7551</t>
  </si>
  <si>
    <t>D-1-UOA1-2024-8313</t>
  </si>
  <si>
    <t>DEFARMY S.R.L. Totale</t>
  </si>
  <si>
    <t>DEIANA CELESTINA FRANCA</t>
  </si>
  <si>
    <t>D-1-UOA1-2024-6558</t>
  </si>
  <si>
    <t>D-1-UOA1-2024-7526</t>
  </si>
  <si>
    <t>D-1-UOA1-2024-8519</t>
  </si>
  <si>
    <t>DEIANA CELESTINA FRANCA Totale</t>
  </si>
  <si>
    <t>DEIANA FABIO GIUSEPPE</t>
  </si>
  <si>
    <t>D-1-UOA1-2024-8509</t>
  </si>
  <si>
    <t>DEIANA FABIO GIUSEPPE Totale</t>
  </si>
  <si>
    <t>ERARIO C/IVA SPLIT PAYMENT</t>
  </si>
  <si>
    <t>D-1-UOA1-2024-7739</t>
  </si>
  <si>
    <t>ERARIO C/IVA SPLIT PAYMENT Totale</t>
  </si>
  <si>
    <t>FARMACIA AL ROSELLO DEI DOTTORI FRANCESCO MULAS E LUCIANO SANNIA SNC</t>
  </si>
  <si>
    <t>D-1-UOA1-2024-6492</t>
  </si>
  <si>
    <t>D-1-UOA1-2024-8094</t>
  </si>
  <si>
    <t>FARMACIA AL ROSELLO DEI DOTTORI FRANCESCO MULAS E LUCIANO SANNIA SNC Totale</t>
  </si>
  <si>
    <t xml:space="preserve">FARMACIA ANGIOY SNC DI VARDEU &amp; MONI </t>
  </si>
  <si>
    <t>D-1-UOA1-2024-8395</t>
  </si>
  <si>
    <t>FARMACIA ANGIOY SNC DI VARDEU &amp; MONI  Totale</t>
  </si>
  <si>
    <t>FARMACIA ARCA DI GIAGU LUCIA E GIAGU GIUSEPPE S.N.C.</t>
  </si>
  <si>
    <t>D-1-UOA1-2024-7561</t>
  </si>
  <si>
    <t>D-1-UOA1-2024-8523</t>
  </si>
  <si>
    <t>FARMACIA ARCA DI GIAGU LUCIA E GIAGU GIUSEPPE S.N.C. Totale</t>
  </si>
  <si>
    <t>FARMACIA BARAVAGLIA DELLA DOTT.SSA GIOVANNA MARIA BARAVAGLIA &amp; C S.A.S.</t>
  </si>
  <si>
    <t>D-1-UOA1-2024-8396</t>
  </si>
  <si>
    <t>FARMACIA BARAVAGLIA DELLA DOTT.SSA GIOVANNA MARIA BARAVAGLIA &amp; C S.A.S. Totale</t>
  </si>
  <si>
    <t>FARMACIA BOGLIOLO - OZIERI DEL DOTTOR BOGLIOLO RAFFAELE E C. S.A.S</t>
  </si>
  <si>
    <t>D-1-UOA1-2024-6501</t>
  </si>
  <si>
    <t>D-1-UOA1-2024-7562</t>
  </si>
  <si>
    <t>D-1-UOA1-2024-8397</t>
  </si>
  <si>
    <t>FARMACIA BOGLIOLO - OZIERI DEL DOTTOR BOGLIOLO RAFFAELE E C. S.A.S Totale</t>
  </si>
  <si>
    <t xml:space="preserve">FARMACIA BOGLIOLO MARIA ELISA &amp; C. S.A.S. </t>
  </si>
  <si>
    <t>D-1-UOA1-2024-8096</t>
  </si>
  <si>
    <t>FARMACIA BOGLIOLO MARIA ELISA &amp; C. S.A.S.  Totale</t>
  </si>
  <si>
    <t>FARMACIA BULLA ANGELA DI MARGHERITA LENDINI E MARIA SAU &amp; C. S.N.C.</t>
  </si>
  <si>
    <t>D-1-UOA1-2024-6962</t>
  </si>
  <si>
    <t>D-1-UOA1-2024-7564</t>
  </si>
  <si>
    <t>D-1-UOA1-2024-8398</t>
  </si>
  <si>
    <t>D-1-UOA1-2024-8645</t>
  </si>
  <si>
    <t>FARMACIA BULLA ANGELA DI MARGHERITA LENDINI E MARIA SAU &amp; C. S.N.C. Totale</t>
  </si>
  <si>
    <t xml:space="preserve">FARMACIA CABRAS S.N.C. DEL DR. GIANCARLO CABRAS &amp; C. </t>
  </si>
  <si>
    <t>D-1-UOA1-2024-7565</t>
  </si>
  <si>
    <t>D-1-UOA1-2024-8399</t>
  </si>
  <si>
    <t>FARMACIA CABRAS S.N.C. DEL DR. GIANCARLO CABRAS &amp; C.  Totale</t>
  </si>
  <si>
    <t>FARMACIA CAMPESI DI MARIO CIRULLO E C. S.A.S</t>
  </si>
  <si>
    <t>D-1-UOA1-2024-6508</t>
  </si>
  <si>
    <t>D-1-UOA1-2024-7566</t>
  </si>
  <si>
    <t>D-1-UOA1-2024-8628</t>
  </si>
  <si>
    <t>FARMACIA CAMPESI DI MARIO CIRULLO E C. S.A.S Totale</t>
  </si>
  <si>
    <t xml:space="preserve">FARMACIA CARGIAGHE S.N.C DI CARGIAGHE MARIO ANGELO &amp; C. </t>
  </si>
  <si>
    <t>D-1-UOA1-2024-6963</t>
  </si>
  <si>
    <t>D-1-UOA1-2024-8097</t>
  </si>
  <si>
    <t>D-1-UOA1-2024-8648</t>
  </si>
  <si>
    <t>FARMACIA CARGIAGHE S.N.C DI CARGIAGHE MARIO ANGELO &amp; C.  Totale</t>
  </si>
  <si>
    <t>FARMACIA CARLO FELICE SNCDEI DOTT.MARCELLA SECHI GIANNI BRIGAGLIA IRENE BRIGUGLIO</t>
  </si>
  <si>
    <t>D-1-UOA1-2024-6513</t>
  </si>
  <si>
    <t>D-1-UOA1-2024-7568</t>
  </si>
  <si>
    <t>FARMACIA CARLO FELICE SNCDEI DOTT.MARCELLA SECHI GIANNI BRIGAGLIA IRENE BRIGUGLIO Totale</t>
  </si>
  <si>
    <t>FARMACIA DALMAZIA SNC DEI DOTTORI MAURO BITTI E PIETRO MARRUNCHEDDU</t>
  </si>
  <si>
    <t>D-1-UOA1-2024-6516</t>
  </si>
  <si>
    <t>D-1-UOA1-2024-7569</t>
  </si>
  <si>
    <t>D-1-UOA1-2024-8447</t>
  </si>
  <si>
    <t>FARMACIA DALMAZIA SNC DEI DOTTORI MAURO BITTI E PIETRO MARRUNCHEDDU Totale</t>
  </si>
  <si>
    <t>FARMACIA DEL DOTT. NIEDDU GIUSEPPE S.R.L</t>
  </si>
  <si>
    <t>D-1-UOA1-2024-6966</t>
  </si>
  <si>
    <t>FARMACIA DEL DOTT. NIEDDU GIUSEPPE S.R.L Totale</t>
  </si>
  <si>
    <t>FARMACIA DEL MIRTO SNC DELLE DOTT.SSE PISU ROSA E SPANO FRANCESCA</t>
  </si>
  <si>
    <t>D-1-UOA1-2024-6522</t>
  </si>
  <si>
    <t>D-1-UOA1-2024-8451</t>
  </si>
  <si>
    <t>FARMACIA DEL MIRTO SNC DELLE DOTT.SSE PISU ROSA E SPANO FRANCESCA Totale</t>
  </si>
  <si>
    <t>FARMACIA DEL ROSARIO S.N.C.</t>
  </si>
  <si>
    <t>D-1-UOA1-2024-6967</t>
  </si>
  <si>
    <t>D-1-UOA1-2024-7570</t>
  </si>
  <si>
    <t>D-1-UOA1-2024-8098</t>
  </si>
  <si>
    <t>FARMACIA DEL ROSARIO S.N.C. Totale</t>
  </si>
  <si>
    <t>FARMACIA DELLE VIGNE SAS</t>
  </si>
  <si>
    <t>D-1-UOA1-2024-7591</t>
  </si>
  <si>
    <t>FARMACIA DELLE VIGNE SAS Totale</t>
  </si>
  <si>
    <t>FARMACIA DELOGU DEI DOTTORI ANDREA E ALESSANDRO DELOGU S.N.C.</t>
  </si>
  <si>
    <t>D-1-UOA1-2024-6968</t>
  </si>
  <si>
    <t>FARMACIA DELOGU DEI DOTTORI ANDREA E ALESSANDRO DELOGU S.N.C. Totale</t>
  </si>
  <si>
    <t>FARMACIA DOTTOR MARIO CIRIOLO DELLE DOTT.SSE MARIA AMELIA E RAFFAELLA CIRIOLO S.</t>
  </si>
  <si>
    <t>D-1-UOA1-2024-6969</t>
  </si>
  <si>
    <t>D-1-UOA1-2024-8454</t>
  </si>
  <si>
    <t>FARMACIA DOTTOR MARIO CIRIOLO DELLE DOTT.SSE MARIA AMELIA E RAFFAELLA CIRIOLO S. Totale</t>
  </si>
  <si>
    <t>FARMACIA ENA ANTONIO S.A.S.</t>
  </si>
  <si>
    <t>D-1-UOA1-2024-6970</t>
  </si>
  <si>
    <t>D-1-UOA1-2024-7595</t>
  </si>
  <si>
    <t>D-1-UOA1-2024-8455</t>
  </si>
  <si>
    <t>FARMACIA ENA ANTONIO S.A.S. Totale</t>
  </si>
  <si>
    <t xml:space="preserve">FARMACIA EREDI MANCA GRAZIA S.A.S. DI CUCCURU GIUSEPPINA </t>
  </si>
  <si>
    <t>D-1-UOA1-2024-6586</t>
  </si>
  <si>
    <t>D-1-UOA1-2024-7596</t>
  </si>
  <si>
    <t>FARMACIA EREDI MANCA GRAZIA S.A.S. DI CUCCURU GIUSEPPINA  Totale</t>
  </si>
  <si>
    <t xml:space="preserve">FARMACIA FAGGIANI DI PEVIANI ANGELA E PAOLA S.N.C. </t>
  </si>
  <si>
    <t>D-1-UOA1-2024-6587</t>
  </si>
  <si>
    <t>FARMACIA FAGGIANI DI PEVIANI ANGELA E PAOLA S.N.C.  Totale</t>
  </si>
  <si>
    <t>FARMACIA FOIS ANTONIO DEI DOTTOR MARIA PAOLA E GIOVANNI FOIS S.N.C.</t>
  </si>
  <si>
    <t>D-1-UOA1-2024-8524</t>
  </si>
  <si>
    <t>FARMACIA FOIS ANTONIO DEI DOTTOR MARIA PAOLA E GIOVANNI FOIS S.N.C. Totale</t>
  </si>
  <si>
    <t xml:space="preserve">FARMACIA GASPA S.N.C. DI GIOVANNA E PIERMARIO SANNA </t>
  </si>
  <si>
    <t>D-1-UOA1-2024-7600</t>
  </si>
  <si>
    <t>FARMACIA GASPA S.N.C. DI GIOVANNA E PIERMARIO SANNA  Totale</t>
  </si>
  <si>
    <t>FARMACIA GAVINO MANCA DEI DOTTORI ANTONELLA,ANNA MARIA E NICO MANCA S.N.C.</t>
  </si>
  <si>
    <t>D-1-UOA1-2024-6740</t>
  </si>
  <si>
    <t>D-1-UOA1-2024-6971</t>
  </si>
  <si>
    <t>D-1-UOA1-2024-8458</t>
  </si>
  <si>
    <t>FARMACIA GAVINO MANCA DEI DOTTORI ANTONELLA,ANNA MARIA E NICO MANCA S.N.C. Totale</t>
  </si>
  <si>
    <t xml:space="preserve">FARMACIA MANAZZU DEI F.LLI MANNAZZU SNC </t>
  </si>
  <si>
    <t>D-1-UOA1-2024-7601</t>
  </si>
  <si>
    <t>FARMACIA MANAZZU DEI F.LLI MANNAZZU SNC  Totale</t>
  </si>
  <si>
    <t>FARMACIA MANCA ARRU DI ARRU MARIA LUISA E C. S.N.C.</t>
  </si>
  <si>
    <t>D-1-UOA1-2024-8099</t>
  </si>
  <si>
    <t>FARMACIA MANCA ARRU DI ARRU MARIA LUISA E C. S.N.C. Totale</t>
  </si>
  <si>
    <t>FARMACIA MASALA S.N.C. DI ANTONIO E ALBERTO MASALA</t>
  </si>
  <si>
    <t>D-1-UOA1-2024-7602</t>
  </si>
  <si>
    <t>D-1-UOA1-2024-8521</t>
  </si>
  <si>
    <t>FARMACIA MASALA S.N.C. DI ANTONIO E ALBERTO MASALA Totale</t>
  </si>
  <si>
    <t>FARMACIA MASCARO S.R.L.</t>
  </si>
  <si>
    <t>D-1-UOA1-2024-6597</t>
  </si>
  <si>
    <t>D-1-UOA1-2024-6977</t>
  </si>
  <si>
    <t>D-1-UOA1-2024-7604</t>
  </si>
  <si>
    <t>D-1-UOA1-2024-8464</t>
  </si>
  <si>
    <t>FARMACIA MASCARO S.R.L. Totale</t>
  </si>
  <si>
    <t>FARMACIA ME DELLA D.SSA ME M.LUCIA SAS (EX FARMACIA SABA M.ANTONIETTA SAS)</t>
  </si>
  <si>
    <t>D-1-UOA1-2024-8522</t>
  </si>
  <si>
    <t>FARMACIA ME DELLA D.SSA ME M.LUCIA SAS (EX FARMACIA SABA M.ANTONIETTA SAS) Totale</t>
  </si>
  <si>
    <t>FARMACIA MILIA DI GIUSEPPINA MILIA E C. S.A.S</t>
  </si>
  <si>
    <t>D-1-UOA1-2024-6984</t>
  </si>
  <si>
    <t>FARMACIA MILIA DI GIUSEPPINA MILIA E C. S.A.S Totale</t>
  </si>
  <si>
    <t xml:space="preserve">FARMACIA MULAS GIOVANNA DELLE DOTT.SSE MARIA E GRAZIELLA MULAS S.N.C. </t>
  </si>
  <si>
    <t>D-1-UOA1-2024-6599</t>
  </si>
  <si>
    <t>D-1-UOA1-2024-8100</t>
  </si>
  <si>
    <t>FARMACIA MULAS GIOVANNA DELLE DOTT.SSE MARIA E GRAZIELLA MULAS S.N.C.  Totale</t>
  </si>
  <si>
    <t xml:space="preserve">FARMACIA MULAS REMO E C. S.N.C. </t>
  </si>
  <si>
    <t>D-1-UOA1-2024-6600</t>
  </si>
  <si>
    <t>D-1-UOA1-2024-6987</t>
  </si>
  <si>
    <t>D-1-UOA1-2024-8101</t>
  </si>
  <si>
    <t>FARMACIA MULAS REMO E C. S.N.C.  Totale</t>
  </si>
  <si>
    <t xml:space="preserve">FARMACIA MURA E C.SNC </t>
  </si>
  <si>
    <t>D-1-UOA1-2024-6601</t>
  </si>
  <si>
    <t>D-1-UOA1-2024-6991</t>
  </si>
  <si>
    <t>D-1-UOA1-2024-7606</t>
  </si>
  <si>
    <t>D-1-UOA1-2024-8467</t>
  </si>
  <si>
    <t>FARMACIA MURA E C.SNC  Totale</t>
  </si>
  <si>
    <t>FARMACIA NOLI ME TOLLERE FERRERI-BRAU S.N.C.DELLA DOTTORESSA GIOVANNA MARIA BRAU</t>
  </si>
  <si>
    <t>D-1-UOA1-2024-6602</t>
  </si>
  <si>
    <t>FARMACIA NOLI ME TOLLERE FERRERI-BRAU S.N.C.DELLA DOTTORESSA GIOVANNA MARIA BRAU Totale</t>
  </si>
  <si>
    <t>FARMACIA PASCOLI S.R.L.</t>
  </si>
  <si>
    <t>D-1-UOA1-2024-7607</t>
  </si>
  <si>
    <t>FARMACIA PASCOLI S.R.L. Totale</t>
  </si>
  <si>
    <t>FARMACIA PISU S.R.L.</t>
  </si>
  <si>
    <t>D-1-UOA1-2024-8102</t>
  </si>
  <si>
    <t>FARMACIA PISU S.R.L. Totale</t>
  </si>
  <si>
    <t>FARMACIA PORCU DEL DOTT. PORCU ALBERTO &amp; C S.A.S.</t>
  </si>
  <si>
    <t>D-1-UOA1-2024-6992</t>
  </si>
  <si>
    <t>D-1-UOA1-2024-7610</t>
  </si>
  <si>
    <t>FARMACIA PORCU DEL DOTT. PORCU ALBERTO &amp; C S.A.S. Totale</t>
  </si>
  <si>
    <t xml:space="preserve">FARMACIA PULIGA DELLA D.SSA MUGONI G. &amp; C. SNC </t>
  </si>
  <si>
    <t>D-1-UOA1-2024-6615</t>
  </si>
  <si>
    <t>FARMACIA PULIGA DELLA D.SSA MUGONI G. &amp; C. SNC  Totale</t>
  </si>
  <si>
    <t>FARMACIA RUBATTU DI RUBATTU LUCIO E C. SAS</t>
  </si>
  <si>
    <t>D-1-UOA1-2024-6993</t>
  </si>
  <si>
    <t>D-1-UOA1-2024-7611</t>
  </si>
  <si>
    <t>D-1-UOA1-2024-8476</t>
  </si>
  <si>
    <t>FARMACIA RUBATTU DI RUBATTU LUCIO E C. SAS Totale</t>
  </si>
  <si>
    <t>FARMACIA S.M. LA PALMA DI SALE GAVINA MARIA E C. S.A.S.</t>
  </si>
  <si>
    <t>D-1-UOA1-2024-6616</t>
  </si>
  <si>
    <t>D-1-UOA1-2024-6995</t>
  </si>
  <si>
    <t>D-1-UOA1-2024-7612</t>
  </si>
  <si>
    <t>D-1-UOA1-2024-8478</t>
  </si>
  <si>
    <t>D-1-UOA1-2024-8682</t>
  </si>
  <si>
    <t>FARMACIA S.M. LA PALMA DI SALE GAVINA MARIA E C. S.A.S. Totale</t>
  </si>
  <si>
    <t>FARMACIA SACRO CUORE DI MARIO LUIGI COINU E C. S.A.S.</t>
  </si>
  <si>
    <t>D-1-UOA1-2024-6617</t>
  </si>
  <si>
    <t>D-1-UOA1-2024-7613</t>
  </si>
  <si>
    <t>FARMACIA SACRO CUORE DI MARIO LUIGI COINU E C. S.A.S. Totale</t>
  </si>
  <si>
    <t>FARMACIA SAN GAVINO S.N.C. DI NURRA SALVATORE E ARRU STEFANINA</t>
  </si>
  <si>
    <t>D-1-UOA1-2024-7615</t>
  </si>
  <si>
    <t>FARMACIA SAN GAVINO S.N.C. DI NURRA SALVATORE E ARRU STEFANINA Totale</t>
  </si>
  <si>
    <t>FARMACIA SAN MICHELE DELLE DOTT.SSE RITA E ROSANNA CANEO E M. CATERINA CARTA SNC</t>
  </si>
  <si>
    <t>D-1-UOA1-2024-6623</t>
  </si>
  <si>
    <t>D-1-UOA1-2024-7616</t>
  </si>
  <si>
    <t>D-1-UOA1-2024-8103</t>
  </si>
  <si>
    <t>FARMACIA SAN MICHELE DELLE DOTT.SSE RITA E ROSANNA CANEO E M. CATERINA CARTA SNC Totale</t>
  </si>
  <si>
    <t>FARMACIA SAN QUIRICO SRL</t>
  </si>
  <si>
    <t>D-1-UOA1-2024-6627</t>
  </si>
  <si>
    <t>FARMACIA SAN QUIRICO SRL Totale</t>
  </si>
  <si>
    <t>FARMACIA SANTA CHIARA DELLA DOTT.SSA MARIA VITTORIA DUI E C. SAS</t>
  </si>
  <si>
    <t>D-1-UOA1-2024-8677</t>
  </si>
  <si>
    <t>FARMACIA SANTA CHIARA DELLA DOTT.SSA MARIA VITTORIA DUI E C. SAS Totale</t>
  </si>
  <si>
    <t>FARMACIA SANTA CROCE S.N.C DEI DOTT.LUCIANO FRASSETTO E RICCARDO SALVATORE SIMULA</t>
  </si>
  <si>
    <t>D-1-UOA1-2024-6633</t>
  </si>
  <si>
    <t>FARMACIA SANTA CROCE S.N.C DEI DOTT.LUCIANO FRASSETTO E RICCARDO SALVATORE SIMULA Totale</t>
  </si>
  <si>
    <t>FARMACIA SANTA VITTORIA S.N.C. DI CHESSA MARIA LOREDANA E FALCHETTO MANUELA MATT</t>
  </si>
  <si>
    <t>D-1-UOA1-2024-6701</t>
  </si>
  <si>
    <t>D-1-UOA1-2024-7621</t>
  </si>
  <si>
    <t>D-1-UOA1-2024-8104</t>
  </si>
  <si>
    <t>FARMACIA SANTA VITTORIA S.N.C. DI CHESSA MARIA LOREDANA E FALCHETTO MANUELA MATT Totale</t>
  </si>
  <si>
    <t>FARMACIA SANT'ANGELO DELLA DOTT.SSA GIUSEPPINA MANCA E ILARIA MANCA</t>
  </si>
  <si>
    <t>D-1-UOA1-2024-6705</t>
  </si>
  <si>
    <t>FARMACIA SANT'ANGELO DELLA DOTT.SSA GIUSEPPINA MANCA E ILARIA MANCA Totale</t>
  </si>
  <si>
    <t>FARMACIA SANT'ORSOLA NORD SNC DI ALLECA SERGIO,FENU SARA,E GIUA</t>
  </si>
  <si>
    <t>D-1-UOA1-2024-8480</t>
  </si>
  <si>
    <t>FARMACIA SANT'ORSOLA NORD SNC DI ALLECA SERGIO,FENU SARA,E GIUA Totale</t>
  </si>
  <si>
    <t>FARMACIA SANT'ORSOLA STORICA SRL</t>
  </si>
  <si>
    <t>D-1-UOA1-2024-8672</t>
  </si>
  <si>
    <t>FARMACIA SANT'ORSOLA STORICA SRL Totale</t>
  </si>
  <si>
    <t xml:space="preserve">FARMACIA SARDU PANCALDI DI FRANCESCO SARDU &amp; C S.N.C. </t>
  </si>
  <si>
    <t>D-1-UOA1-2024-6725</t>
  </si>
  <si>
    <t>D-1-UOA1-2024-7228</t>
  </si>
  <si>
    <t>D-1-UOA1-2024-8671</t>
  </si>
  <si>
    <t>FARMACIA SARDU PANCALDI DI FRANCESCO SARDU &amp; C S.N.C.  Totale</t>
  </si>
  <si>
    <t>FARMACIA SATTA DI MARIO SATTA &amp; C. S.N.C.</t>
  </si>
  <si>
    <t>D-1-UOA1-2024-7229</t>
  </si>
  <si>
    <t>FARMACIA SATTA DI MARIO SATTA &amp; C. S.N.C. Totale</t>
  </si>
  <si>
    <t xml:space="preserve">FARMACIA SIGURANI DI SIGURANI PIER VITTORIO &amp; C. SAS </t>
  </si>
  <si>
    <t>D-1-UOA1-2024-6997</t>
  </si>
  <si>
    <t>D-1-UOA1-2024-8105</t>
  </si>
  <si>
    <t>FARMACIA SIGURANI DI SIGURANI PIER VITTORIO &amp; C. SAS  Totale</t>
  </si>
  <si>
    <t>FARMACIA SIRCANA DEL DOTT. PIERFRANCO GIOVANNI SIRCANA &amp; C. S.N.C.</t>
  </si>
  <si>
    <t>D-1-UOA1-2024-6434</t>
  </si>
  <si>
    <t>D-1-UOA1-2024-7232</t>
  </si>
  <si>
    <t>FARMACIA SIRCANA DEL DOTT. PIERFRANCO GIOVANNI SIRCANA &amp; C. S.N.C. Totale</t>
  </si>
  <si>
    <t xml:space="preserve">FARMACIA SOTGIA DI SOTGIA MARIA &amp; C. SNC </t>
  </si>
  <si>
    <t>D-1-UOA1-2024-7004</t>
  </si>
  <si>
    <t>D-1-UOA1-2024-7243</t>
  </si>
  <si>
    <t>D-1-UOA1-2024-8486</t>
  </si>
  <si>
    <t>FARMACIA SOTGIA DI SOTGIA MARIA &amp; C. SNC  Totale</t>
  </si>
  <si>
    <t xml:space="preserve">FARMACIA TALU QUIRICO SAS DI TALU MANUELA E C </t>
  </si>
  <si>
    <t>D-1-UOA1-2024-7007</t>
  </si>
  <si>
    <t>D-1-UOA1-2024-8611</t>
  </si>
  <si>
    <t>FARMACIA TALU QUIRICO SAS DI TALU MANUELA E C  Totale</t>
  </si>
  <si>
    <t>FARMACIA UNALI S.A.S. DI ELENA UNALI &amp; C.</t>
  </si>
  <si>
    <t>D-1-UOA1-2024-6467</t>
  </si>
  <si>
    <t>D-1-UOA1-2024-7244</t>
  </si>
  <si>
    <t>FARMACIA UNALI S.A.S. DI ELENA UNALI &amp; C. Totale</t>
  </si>
  <si>
    <t xml:space="preserve">FARMACIA VIDDALBA DI PAOLA MANCONI E C. SNC </t>
  </si>
  <si>
    <t>D-1-UOA1-2024-7245</t>
  </si>
  <si>
    <t>D-1-UOA1-2024-8662</t>
  </si>
  <si>
    <t>FARMACIA VIDDALBA DI PAOLA MANCONI E C. SNC  Totale</t>
  </si>
  <si>
    <t>FARMACIA VILLANI DI VILLANI VALTER E VILLANI DANIELA S.N.C.</t>
  </si>
  <si>
    <t>D-1-UOA1-2024-6445</t>
  </si>
  <si>
    <t>D-1-UOA1-2024-7009</t>
  </si>
  <si>
    <t>D-1-UOA1-2024-7246</t>
  </si>
  <si>
    <t>D-1-UOA1-2024-8489</t>
  </si>
  <si>
    <t>FARMACIA VILLANI DI VILLANI VALTER E VILLANI DANIELA S.N.C. Totale</t>
  </si>
  <si>
    <t>FARMACIE TAN-DEM DI DEMONTIS VITTORIA &amp; C. SAS</t>
  </si>
  <si>
    <t>D-1-UOA1-2024-7025</t>
  </si>
  <si>
    <t>D-1-UOA1-2024-8659</t>
  </si>
  <si>
    <t>FARMACIE TAN-DEM DI DEMONTIS VITTORIA &amp; C. SAS Totale</t>
  </si>
  <si>
    <t>FENU CLAUDIA</t>
  </si>
  <si>
    <t>D-1-UOA1-2024-7253</t>
  </si>
  <si>
    <t>D-1-UOA1-2024-8491</t>
  </si>
  <si>
    <t>FENU CLAUDIA Totale</t>
  </si>
  <si>
    <t>FREEFOOD SRL</t>
  </si>
  <si>
    <t>D-1-UOA1-2024-6483</t>
  </si>
  <si>
    <t>D-1-UOA1-2024-7269</t>
  </si>
  <si>
    <t>D-1-UOA1-2024-8529</t>
  </si>
  <si>
    <t>FREEFOOD SRL Totale</t>
  </si>
  <si>
    <t>GIELLE SRL</t>
  </si>
  <si>
    <t>D-1-UOA1-2024-8113</t>
  </si>
  <si>
    <t>GIELLE SRL Totale</t>
  </si>
  <si>
    <t>GRANIERI RENATO DANIELE</t>
  </si>
  <si>
    <t>D-1-UOA1-2024-6489</t>
  </si>
  <si>
    <t>GRANIERI RENATO DANIELE Totale</t>
  </si>
  <si>
    <t>GUERINO CARLA</t>
  </si>
  <si>
    <t>D-1-UOA1-2024-6871</t>
  </si>
  <si>
    <t>D-1-UOA1-2024-7288</t>
  </si>
  <si>
    <t>D-1-UOA1-2024-8413</t>
  </si>
  <si>
    <t>GUERINO CARLA Totale</t>
  </si>
  <si>
    <t>IBBA ELISABETTA PEPPINA</t>
  </si>
  <si>
    <t>D-1-UOA1-2024-6517</t>
  </si>
  <si>
    <t>IBBA ELISABETTA PEPPINA Totale</t>
  </si>
  <si>
    <t>ITOP S.P.A. OFFICINE ORTOPEDICHE</t>
  </si>
  <si>
    <t>D-1-UOA1-2024-7928</t>
  </si>
  <si>
    <t>ITOP S.P.A. OFFICINE ORTOPEDICHE Totale</t>
  </si>
  <si>
    <t>JAS MEDICAL S.R.L.</t>
  </si>
  <si>
    <t>D-1-UOA1-2024-7938</t>
  </si>
  <si>
    <t>JAS MEDICAL S.R.L. Totale</t>
  </si>
  <si>
    <t>LABORATORIO ORTOPEDICO MELIS S.R.L.</t>
  </si>
  <si>
    <t>D-1-UOA1-2024-6606</t>
  </si>
  <si>
    <t>D-1-UOA1-2024-7964</t>
  </si>
  <si>
    <t>LABORATORIO ORTOPEDICO MELIS S.R.L. Totale</t>
  </si>
  <si>
    <t>LABORATORIO ORTOPEDICO MONZALI L.O.M. SRL</t>
  </si>
  <si>
    <t>D-1-UOA1-2024-6904</t>
  </si>
  <si>
    <t>D-1-UOA1-2024-7966</t>
  </si>
  <si>
    <t>LABORATORIO ORTOPEDICO MONZALI L.O.M. SRL Totale</t>
  </si>
  <si>
    <t>LADU MARIO</t>
  </si>
  <si>
    <t>D-1-UOA1-2024-7968</t>
  </si>
  <si>
    <t>LADU MARIO Totale</t>
  </si>
  <si>
    <t>MADDAU ANGELINA</t>
  </si>
  <si>
    <t>D-1-UOA1-2024-7346</t>
  </si>
  <si>
    <t>MADDAU ANGELINA Totale</t>
  </si>
  <si>
    <t>MASU ROSALBA FRANCA</t>
  </si>
  <si>
    <t>D-1-UOA1-2024-6911</t>
  </si>
  <si>
    <t>D-1-UOA1-2024-7625</t>
  </si>
  <si>
    <t>MASU ROSALBA FRANCA Totale</t>
  </si>
  <si>
    <t>MEDIA REHA S.R.L. CON UNICO SOCIO</t>
  </si>
  <si>
    <t>D-1-UOA1-2024-7619</t>
  </si>
  <si>
    <t>MEDIA REHA S.R.L. CON UNICO SOCIO Totale</t>
  </si>
  <si>
    <t>MONI GIOVANNA</t>
  </si>
  <si>
    <t>D-1-UOA1-2024-8609</t>
  </si>
  <si>
    <t>MONI GIOVANNA Totale</t>
  </si>
  <si>
    <t>MUREDDU TARCISIO</t>
  </si>
  <si>
    <t>D-1-UOA1-2024-6965</t>
  </si>
  <si>
    <t>D-1-UOA1-2024-7632</t>
  </si>
  <si>
    <t>D-1-UOA1-2024-8038</t>
  </si>
  <si>
    <t>D-1-UOA1-2024-8488</t>
  </si>
  <si>
    <t>MUREDDU TARCISIO Totale</t>
  </si>
  <si>
    <t>OBIETTIVO SALUTE COOPERATIVA SOCIALE ONLUS</t>
  </si>
  <si>
    <t>D-1-UOA1-2024-7116</t>
  </si>
  <si>
    <t>D-1-UOA1-2024-7487</t>
  </si>
  <si>
    <t>D-1-UOA1-2024-8061</t>
  </si>
  <si>
    <t>D-1-UOA1-2024-8497</t>
  </si>
  <si>
    <t>OBIETTIVO SALUTE COOPERATIVA SOCIALE ONLUS Totale</t>
  </si>
  <si>
    <t>OKKY S.R.L.</t>
  </si>
  <si>
    <t>D-1-UOA1-2024-6943</t>
  </si>
  <si>
    <t>D-1-UOA1-2024-7499</t>
  </si>
  <si>
    <t>D-1-UOA1-2024-8498</t>
  </si>
  <si>
    <t>OKKY S.R.L. Totale</t>
  </si>
  <si>
    <t>ORGIANA MARIA AUSILIATRICE</t>
  </si>
  <si>
    <t>D-1-UOA1-2024-6549</t>
  </si>
  <si>
    <t>ORGIANA MARIA AUSILIATRICE Totale</t>
  </si>
  <si>
    <t>ORTHOCENTER S.R.L.</t>
  </si>
  <si>
    <t>D-1-UOA1-2024-7502</t>
  </si>
  <si>
    <t>D-1-UOA1-2024-8499</t>
  </si>
  <si>
    <t>ORTHOCENTER S.R.L. Totale</t>
  </si>
  <si>
    <t>ORTHOSHOPS S.R.L.</t>
  </si>
  <si>
    <t>D-1-UOA1-2024-8071</t>
  </si>
  <si>
    <t>ORTHOSHOPS S.R.L. Totale</t>
  </si>
  <si>
    <t>ORTHOTECNICA S.R.L.</t>
  </si>
  <si>
    <t>D-1-UOA1-2024-6948</t>
  </si>
  <si>
    <t>ORTHOTECNICA S.R.L. Totale</t>
  </si>
  <si>
    <t>ORTOMEDICA DI CASU ALESSANDRO E F.LLI S.N.C.</t>
  </si>
  <si>
    <t>D-1-UOA1-2024-8072</t>
  </si>
  <si>
    <t>ORTOMEDICA DI CASU ALESSANDRO E F.LLI S.N.C. Totale</t>
  </si>
  <si>
    <t>ORTOPEDIA LOCCI S.R.L.</t>
  </si>
  <si>
    <t>D-1-UOA1-2024-6452</t>
  </si>
  <si>
    <t>D-1-UOA1-2024-7305</t>
  </si>
  <si>
    <t>D-1-UOA1-2024-8500</t>
  </si>
  <si>
    <t>ORTOPEDIA LOCCI S.R.L. Totale</t>
  </si>
  <si>
    <t>D-1-UOA1-2024-6457</t>
  </si>
  <si>
    <t>D-1-UOA1-2024-7503</t>
  </si>
  <si>
    <t>D-1-UOA1-2024-8501</t>
  </si>
  <si>
    <t>D-1-UOA1-2024-6464</t>
  </si>
  <si>
    <t>D-1-UOA1-2024-6559</t>
  </si>
  <si>
    <t>D-1-UOA1-2024-7140</t>
  </si>
  <si>
    <t>D-1-UOA1-2024-7169</t>
  </si>
  <si>
    <t>D-1-UOA1-2024-7505</t>
  </si>
  <si>
    <t>D-1-UOA1-2024-7857</t>
  </si>
  <si>
    <t>D-1-UOA1-2024-8502</t>
  </si>
  <si>
    <t>D-1-UOA1-2024-8599</t>
  </si>
  <si>
    <t>OTOSOLUTION S.R.L.</t>
  </si>
  <si>
    <t>D-1-UOA1-2024-6454</t>
  </si>
  <si>
    <t>D-1-UOA1-2024-6996</t>
  </si>
  <si>
    <t>OTOSOLUTION S.R.L. Totale</t>
  </si>
  <si>
    <t>OTTICA DELOGU DEL DOTT. ANGELO DELOGU SRL</t>
  </si>
  <si>
    <t>D-1-UOA1-2024-6556</t>
  </si>
  <si>
    <t>D-1-UOA1-2024-6956</t>
  </si>
  <si>
    <t>D-1-UOA1-2024-7506</t>
  </si>
  <si>
    <t>D-1-UOA1-2024-8520</t>
  </si>
  <si>
    <t>OTTICA DELOGU DEL DOTT. ANGELO DELOGU SRL Totale</t>
  </si>
  <si>
    <t>OTTICA PERELLA DI PERELLA CLAUDIA E ROBERTA SNC</t>
  </si>
  <si>
    <t>D-1-UOA1-2024-8046</t>
  </si>
  <si>
    <t>OTTICA PERELLA DI PERELLA CLAUDIA E ROBERTA SNC Totale</t>
  </si>
  <si>
    <t>OTTO BOCK SOLUZIONI ORTOPEDICHE SRL U.S.</t>
  </si>
  <si>
    <t>D-1-UOA1-2024-6551</t>
  </si>
  <si>
    <t>D-1-UOA1-2024-6889</t>
  </si>
  <si>
    <t>D-1-UOA1-2024-7507</t>
  </si>
  <si>
    <t>D-1-UOA1-2024-7911</t>
  </si>
  <si>
    <t>D-1-UOA1-2024-8503</t>
  </si>
  <si>
    <t>OTTO BOCK SOLUZIONI ORTOPEDICHE SRL U.S. Totale</t>
  </si>
  <si>
    <t>PINNA PIERLUIGI</t>
  </si>
  <si>
    <t>D-1-UOA1-2024-6495</t>
  </si>
  <si>
    <t>PINNA PIERLUIGI Totale</t>
  </si>
  <si>
    <t>PIRAS ANNA MARIA</t>
  </si>
  <si>
    <t>D-1-UOA1-2024-6895</t>
  </si>
  <si>
    <t>PIRAS ANNA MARIA Totale</t>
  </si>
  <si>
    <t>RIU MARIA SALVATORA</t>
  </si>
  <si>
    <t>D-1-UOA1-2024-6505</t>
  </si>
  <si>
    <t>D-1-UOA1-2024-8427</t>
  </si>
  <si>
    <t>RIU MARIA SALVATORA Totale</t>
  </si>
  <si>
    <t>RO.GA. SRL</t>
  </si>
  <si>
    <t>D-1-UOA1-2024-7926</t>
  </si>
  <si>
    <t>RO.GA. SRL Totale</t>
  </si>
  <si>
    <t>ROLL - STAR ITALIA SRL</t>
  </si>
  <si>
    <t>D-1-UOA1-2024-6757</t>
  </si>
  <si>
    <t>D-1-UOA1-2024-6887</t>
  </si>
  <si>
    <t>D-1-UOA1-2024-7626</t>
  </si>
  <si>
    <t>D-1-UOA1-2024-7740</t>
  </si>
  <si>
    <t>D-1-UOA1-2024-8392</t>
  </si>
  <si>
    <t>ROLL - STAR ITALIA SRL Totale</t>
  </si>
  <si>
    <t>SERENITY SPA</t>
  </si>
  <si>
    <t>D-1-UOA1-2024-6462</t>
  </si>
  <si>
    <t>D-1-UOA1-2024-6928</t>
  </si>
  <si>
    <t>D-1-UOA1-2024-7522</t>
  </si>
  <si>
    <t>D-1-UOA1-2024-8073</t>
  </si>
  <si>
    <t>D-1-UOA1-2024-8441</t>
  </si>
  <si>
    <t>SERENITY SPA Totale</t>
  </si>
  <si>
    <t>SIDDU FILIPPO</t>
  </si>
  <si>
    <t>D-1-UOA1-2024-7620</t>
  </si>
  <si>
    <t>SIDDU FILIPPO Totale</t>
  </si>
  <si>
    <t>D-1-UOA1-2024-7304</t>
  </si>
  <si>
    <t>D-1-UOA1-2024-8444</t>
  </si>
  <si>
    <t>SIRCA DONATELLA</t>
  </si>
  <si>
    <t>D-1-UOA1-2024-7524</t>
  </si>
  <si>
    <t>SIRCA DONATELLA Totale</t>
  </si>
  <si>
    <t>SITOR S.R.L.</t>
  </si>
  <si>
    <t>D-1-UOA1-2024-6453</t>
  </si>
  <si>
    <t>D-1-UOA1-2024-6892</t>
  </si>
  <si>
    <t>D-1-UOA1-2024-7394</t>
  </si>
  <si>
    <t>D-1-UOA1-2024-7919</t>
  </si>
  <si>
    <t>D-1-UOA1-2024-8640</t>
  </si>
  <si>
    <t>SITOR S.R.L. Totale</t>
  </si>
  <si>
    <t xml:space="preserve">SPEZIALE S.R.L. </t>
  </si>
  <si>
    <t>D-1-UOA1-2024-7531</t>
  </si>
  <si>
    <t>D-1-UOA1-2024-8456</t>
  </si>
  <si>
    <t>D-1-UOA1-2024-8618</t>
  </si>
  <si>
    <t>SPEZIALE S.R.L.  Totale</t>
  </si>
  <si>
    <t>TANDA RAIMONDA MARIA MADDALENA</t>
  </si>
  <si>
    <t>D-1-UOA1-2024-6582</t>
  </si>
  <si>
    <t>TANDA RAIMONDA MARIA MADDALENA Totale</t>
  </si>
  <si>
    <t>TANDA SATURNINA</t>
  </si>
  <si>
    <t>D-1-UOA1-2024-8063</t>
  </si>
  <si>
    <t>TANDA SATURNINA Totale</t>
  </si>
  <si>
    <t>U3121</t>
  </si>
  <si>
    <t>Acquisti di prestazioni di psichiatria residenziale e semiresidenziale da privati</t>
  </si>
  <si>
    <t>C.M. SERVICE S.R.L. SIGLABILE C.M.S. S.R.L.</t>
  </si>
  <si>
    <t>D-1-UOA1-2024-6554</t>
  </si>
  <si>
    <t>D-1-UOA1-2024-6981</t>
  </si>
  <si>
    <t>D-1-UOA1-2024-8023</t>
  </si>
  <si>
    <t>C.M. SERVICE S.R.L. SIGLABILE C.M.S. S.R.L. Totale</t>
  </si>
  <si>
    <t>G.T. SOCIETA' COOPERATIVA SOCIALE</t>
  </si>
  <si>
    <t>D-1-UOA1-2024-6805</t>
  </si>
  <si>
    <t>D-1-UOA1-2024-7281</t>
  </si>
  <si>
    <t>D-1-UOA1-2024-8411</t>
  </si>
  <si>
    <t>G.T. SOCIETA' COOPERATIVA SOCIALE Totale</t>
  </si>
  <si>
    <t xml:space="preserve">ISTITUTO MEDICO PEDAGOGICO OPERA GESU' NAZARENO </t>
  </si>
  <si>
    <t>D-1-UOA1-2024-6803</t>
  </si>
  <si>
    <t>D-1-UOA1-2024-7326</t>
  </si>
  <si>
    <t>D-1-UOA1-2024-8423</t>
  </si>
  <si>
    <t>ISTITUTO MEDICO PEDAGOGICO OPERA GESU' NAZARENO  Totale</t>
  </si>
  <si>
    <t>PROMOZIONE SOCIETA' COOPERATIVA SOCIALE</t>
  </si>
  <si>
    <t>D-1-UOA1-2024-6502</t>
  </si>
  <si>
    <t>D-1-UOA1-2024-7515</t>
  </si>
  <si>
    <t>D-1-UOA1-2024-8639</t>
  </si>
  <si>
    <t>PROMOZIONE SOCIETA' COOPERATIVA SOCIALE Totale</t>
  </si>
  <si>
    <t>PRORA SRL</t>
  </si>
  <si>
    <t>D-1-UOA1-2024-6459</t>
  </si>
  <si>
    <t>D-1-UOA1-2024-7516</t>
  </si>
  <si>
    <t>PRORA SRL Totale</t>
  </si>
  <si>
    <t>SANTA CROCE S.R.L.</t>
  </si>
  <si>
    <t>D-1-UOA1-2024-6920</t>
  </si>
  <si>
    <t>SANTA CROCE S.R.L. Totale</t>
  </si>
  <si>
    <t>Acquisti di prestazioni di psichiatria residenziale e semiresidenziale da privati Totale</t>
  </si>
  <si>
    <t>U3121 Totale</t>
  </si>
  <si>
    <t>U3124</t>
  </si>
  <si>
    <t>Acquisti di prestazioni di distribuzione farmaci file F da privati</t>
  </si>
  <si>
    <t>ATTENE MARIA NIVES</t>
  </si>
  <si>
    <t>D-1-UOA1-2024-6553</t>
  </si>
  <si>
    <t>D-1-UOA1-2024-7414</t>
  </si>
  <si>
    <t>ATTENE MARIA NIVES Totale</t>
  </si>
  <si>
    <t>BITTI GIOVANNA MARIA</t>
  </si>
  <si>
    <t>D-1-UOA1-2024-6650</t>
  </si>
  <si>
    <t>D-1-UOA1-2024-7481</t>
  </si>
  <si>
    <t>BITTI GIOVANNA MARIA Totale</t>
  </si>
  <si>
    <t>CALZIA GIOVANNI BATTISTA</t>
  </si>
  <si>
    <t>D-1-UOA1-2024-6655</t>
  </si>
  <si>
    <t>D-1-UOA1-2024-7485</t>
  </si>
  <si>
    <t>D-1-UOA1-2024-8600</t>
  </si>
  <si>
    <t>CALZIA GIOVANNI BATTISTA Totale</t>
  </si>
  <si>
    <t>D-1-UOA1-2024-6720</t>
  </si>
  <si>
    <t>DETTORI FRANCESCO ANTONIO RICCARDO</t>
  </si>
  <si>
    <t>D-1-UOA1-2024-6562</t>
  </si>
  <si>
    <t>D-1-UOA1-2024-8607</t>
  </si>
  <si>
    <t>DETTORI FRANCESCO ANTONIO RICCARDO Totale</t>
  </si>
  <si>
    <t>D-1-UOA1-2024-8394</t>
  </si>
  <si>
    <t>D-1-UOA1-2024-6497</t>
  </si>
  <si>
    <t>D-1-UOA1-2024-7560</t>
  </si>
  <si>
    <t>D-1-UOA1-2024-8643</t>
  </si>
  <si>
    <t>D-1-UOA1-2024-6498</t>
  </si>
  <si>
    <t>D-1-UOA1-2024-6499</t>
  </si>
  <si>
    <t>D-1-UOA1-2024-6504</t>
  </si>
  <si>
    <t>D-1-UOA1-2024-7563</t>
  </si>
  <si>
    <t>D-1-UOA1-2024-6506</t>
  </si>
  <si>
    <t>D-1-UOA1-2024-8646</t>
  </si>
  <si>
    <t>FARMACIA CANDIDA LIVIA LENDINI S.A.S.</t>
  </si>
  <si>
    <t>D-1-UOA1-2024-6511</t>
  </si>
  <si>
    <t>D-1-UOA1-2024-7567</t>
  </si>
  <si>
    <t>D-1-UOA1-2024-8647</t>
  </si>
  <si>
    <t>FARMACIA CANDIDA LIVIA LENDINI S.A.S. Totale</t>
  </si>
  <si>
    <t>D-1-UOA1-2024-6512</t>
  </si>
  <si>
    <t>D-1-UOA1-2024-8619</t>
  </si>
  <si>
    <t>FARMACIA CESARE PISANO S.N.C. DEL DOTT.EUGENIO PISANO E C.</t>
  </si>
  <si>
    <t>D-1-UOA1-2024-6514</t>
  </si>
  <si>
    <t>D-1-UOA1-2024-8649</t>
  </si>
  <si>
    <t>FARMACIA CESARE PISANO S.N.C. DEL DOTT.EUGENIO PISANO E C. Totale</t>
  </si>
  <si>
    <t xml:space="preserve">FARMACIA CORDA DI MASIA MARIA GRAZIA &amp; C SAS </t>
  </si>
  <si>
    <t>D-1-UOA1-2024-6515</t>
  </si>
  <si>
    <t>D-1-UOA1-2024-8650</t>
  </si>
  <si>
    <t>FARMACIA CORDA DI MASIA MARIA GRAZIA &amp; C SAS  Totale</t>
  </si>
  <si>
    <t>D-1-UOA1-2024-8651</t>
  </si>
  <si>
    <t>FARMACIA DEGLI ULIVI S.N.C. DI FOIS MARIA CARLA E DEMONTIS FRANCESCA</t>
  </si>
  <si>
    <t>D-1-UOA1-2024-6519</t>
  </si>
  <si>
    <t>D-1-UOA1-2024-8652</t>
  </si>
  <si>
    <t>FARMACIA DEGLI ULIVI S.N.C. DI FOIS MARIA CARLA E DEMONTIS FRANCESCA Totale</t>
  </si>
  <si>
    <t>D-1-UOA1-2024-6520</t>
  </si>
  <si>
    <t>D-1-UOA1-2024-8450</t>
  </si>
  <si>
    <t>D-1-UOA1-2024-6561</t>
  </si>
  <si>
    <t>D-1-UOA1-2024-8653</t>
  </si>
  <si>
    <t>D-1-UOA1-2024-8452</t>
  </si>
  <si>
    <t>D-1-UOA1-2024-6566</t>
  </si>
  <si>
    <t>D-1-UOA1-2024-8613</t>
  </si>
  <si>
    <t>FARMACIA DIANA SRL</t>
  </si>
  <si>
    <t>D-1-UOA1-2024-6570</t>
  </si>
  <si>
    <t>D-1-UOA1-2024-7592</t>
  </si>
  <si>
    <t>D-1-UOA1-2024-8654</t>
  </si>
  <si>
    <t>FARMACIA DIANA SRL Totale</t>
  </si>
  <si>
    <t>FARMACIA DIGITALIS S.A.S. DELLA D.SSA ROSANNA SCHIRRU E C.</t>
  </si>
  <si>
    <t>D-1-UOA1-2024-6577</t>
  </si>
  <si>
    <t>D-1-UOA1-2024-7594</t>
  </si>
  <si>
    <t>D-1-UOA1-2024-8453</t>
  </si>
  <si>
    <t>D-1-UOA1-2024-8655</t>
  </si>
  <si>
    <t>FARMACIA DIGITALIS S.A.S. DELLA D.SSA ROSANNA SCHIRRU E C. Totale</t>
  </si>
  <si>
    <t>D-1-UOA1-2024-6579</t>
  </si>
  <si>
    <t>D-1-UOA1-2024-6584</t>
  </si>
  <si>
    <t>D-1-UOA1-2024-8656</t>
  </si>
  <si>
    <t>D-1-UOA1-2024-8657</t>
  </si>
  <si>
    <t>D-1-UOA1-2024-8658</t>
  </si>
  <si>
    <t>FARMACIA FERTILIA DELLE DOTT.SSE ANNA E CLAUDIA SIGURANI S.N.C</t>
  </si>
  <si>
    <t>D-1-UOA1-2024-6581</t>
  </si>
  <si>
    <t>D-1-UOA1-2024-7597</t>
  </si>
  <si>
    <t>FARMACIA FERTILIA DELLE DOTT.SSE ANNA E CLAUDIA SIGURANI S.N.C Totale</t>
  </si>
  <si>
    <t>D-1-UOA1-2024-6589</t>
  </si>
  <si>
    <t>D-1-UOA1-2024-7599</t>
  </si>
  <si>
    <t>D-1-UOA1-2024-8623</t>
  </si>
  <si>
    <t>D-1-UOA1-2024-6591</t>
  </si>
  <si>
    <t>FARMACIA LU BAGNU DI ANDREA E GIACOMINA MUGONI S.N.C.</t>
  </si>
  <si>
    <t>D-1-UOA1-2024-6592</t>
  </si>
  <si>
    <t>FARMACIA LU BAGNU DI ANDREA E GIACOMINA MUGONI S.N.C. Totale</t>
  </si>
  <si>
    <t>FARMACIA M. PILO SAS DI MARCELLO PILO &amp; C.</t>
  </si>
  <si>
    <t>D-1-UOA1-2024-6594</t>
  </si>
  <si>
    <t>D-1-UOA1-2024-8462</t>
  </si>
  <si>
    <t>FARMACIA M. PILO SAS DI MARCELLO PILO &amp; C. Totale</t>
  </si>
  <si>
    <t>D-1-UOA1-2024-8463</t>
  </si>
  <si>
    <t>D-1-UOA1-2024-6596</t>
  </si>
  <si>
    <t>D-1-UOA1-2024-8684</t>
  </si>
  <si>
    <t>D-1-UOA1-2024-6598</t>
  </si>
  <si>
    <t>D-1-UOA1-2024-7605</t>
  </si>
  <si>
    <t>D-1-UOA1-2024-6809</t>
  </si>
  <si>
    <t>D-1-UOA1-2024-8471</t>
  </si>
  <si>
    <t>D-1-UOA1-2024-6603</t>
  </si>
  <si>
    <t>D-1-UOA1-2024-8473</t>
  </si>
  <si>
    <t>FARMACIA PINNA DEL DR SALVATORE PINNA E C S.A.S</t>
  </si>
  <si>
    <t>D-1-UOA1-2024-6608</t>
  </si>
  <si>
    <t>FARMACIA PINNA DEL DR SALVATORE PINNA E C S.A.S Totale</t>
  </si>
  <si>
    <t>FARMACIA PINNA NOSSAI S.N.C. DELLE DR.SSE MARIA, COSTANZA ED ELISABETTA PINNA NO</t>
  </si>
  <si>
    <t>D-1-UOA1-2024-6611</t>
  </si>
  <si>
    <t>D-1-UOA1-2024-7609</t>
  </si>
  <si>
    <t>FARMACIA PINNA NOSSAI S.N.C. DELLE DR.SSE MARIA, COSTANZA ED ELISABETTA PINNA NO Totale</t>
  </si>
  <si>
    <t>D-1-UOA1-2024-6612</t>
  </si>
  <si>
    <t>D-1-UOA1-2024-6614</t>
  </si>
  <si>
    <t>D-1-UOA1-2024-8475</t>
  </si>
  <si>
    <t>D-1-UOA1-2024-8683</t>
  </si>
  <si>
    <t>D-1-UOA1-2024-8479</t>
  </si>
  <si>
    <t>D-1-UOA1-2024-8626</t>
  </si>
  <si>
    <t>FARMACIA SALARIS S.N.C. DI SALARIS MATTEO E FIGLI</t>
  </si>
  <si>
    <t>D-1-UOA1-2024-6619</t>
  </si>
  <si>
    <t>D-1-UOA1-2024-8681</t>
  </si>
  <si>
    <t>FARMACIA SALARIS S.N.C. DI SALARIS MATTEO E FIGLI Totale</t>
  </si>
  <si>
    <t>D-1-UOA1-2024-6621</t>
  </si>
  <si>
    <t>D-1-UOA1-2024-8680</t>
  </si>
  <si>
    <t>FARMACIA SAN PAOLO DI EUGENIO GIOVANNI BARILARI E C. S.A.S.</t>
  </si>
  <si>
    <t>D-1-UOA1-2024-6626</t>
  </si>
  <si>
    <t>D-1-UOA1-2024-8679</t>
  </si>
  <si>
    <t>FARMACIA SAN PAOLO DI EUGENIO GIOVANNI BARILARI E C. S.A.S. Totale</t>
  </si>
  <si>
    <t>D-1-UOA1-2024-8678</t>
  </si>
  <si>
    <t>D-1-UOA1-2024-6696</t>
  </si>
  <si>
    <t>D-1-UOA1-2024-7617</t>
  </si>
  <si>
    <t>D-1-UOA1-2024-8391</t>
  </si>
  <si>
    <t>D-1-UOA1-2024-8616</t>
  </si>
  <si>
    <t>FARMACIA SANTA RITA S.N.C. DI ANGELA DELOGU, MANUELA E. PINNA E ROSALBA FLORIS</t>
  </si>
  <si>
    <t>D-1-UOA1-2024-6728</t>
  </si>
  <si>
    <t>D-1-UOA1-2024-8676</t>
  </si>
  <si>
    <t>FARMACIA SANTA RITA S.N.C. DI ANGELA DELOGU, MANUELA E. PINNA E ROSALBA FLORIS Totale</t>
  </si>
  <si>
    <t>D-1-UOA1-2024-8675</t>
  </si>
  <si>
    <t>FARMACIA SANT'ANNA DI MARRAS E DEIDDA S.N.C.</t>
  </si>
  <si>
    <t>D-1-UOA1-2024-6637</t>
  </si>
  <si>
    <t>D-1-UOA1-2024-7622</t>
  </si>
  <si>
    <t>D-1-UOA1-2024-8674</t>
  </si>
  <si>
    <t>FARMACIA SANT'ANNA DI MARRAS E DEIDDA S.N.C. Totale</t>
  </si>
  <si>
    <t>D-1-UOA1-2024-6710</t>
  </si>
  <si>
    <t>D-1-UOA1-2024-8673</t>
  </si>
  <si>
    <t>D-1-UOA1-2024-6717</t>
  </si>
  <si>
    <t>D-1-UOA1-2024-8482</t>
  </si>
  <si>
    <t>D-1-UOA1-2024-6423</t>
  </si>
  <si>
    <t>D-1-UOA1-2024-8483</t>
  </si>
  <si>
    <t>D-1-UOA1-2024-8670</t>
  </si>
  <si>
    <t>FARMACIA SCACCIA-UNALI DELLE DOTT.SSE CARMEN E PAOLA SCACCIA &amp; C</t>
  </si>
  <si>
    <t>D-1-UOA1-2024-6425</t>
  </si>
  <si>
    <t>D-1-UOA1-2024-7230</t>
  </si>
  <si>
    <t>D-1-UOA1-2024-8484</t>
  </si>
  <si>
    <t>D-1-UOA1-2024-8669</t>
  </si>
  <si>
    <t>FARMACIA SCACCIA-UNALI DELLE DOTT.SSE CARMEN E PAOLA SCACCIA &amp; C Totale</t>
  </si>
  <si>
    <t>D-1-UOA1-2024-6426</t>
  </si>
  <si>
    <t>D-1-UOA1-2024-8668</t>
  </si>
  <si>
    <t>D-1-UOA1-2024-8485</t>
  </si>
  <si>
    <t>D-1-UOA1-2024-8667</t>
  </si>
  <si>
    <t>FARMACIA SIRCANA DI MARIA LAURA SIRCANA E C. S.A.S.</t>
  </si>
  <si>
    <t>D-1-UOA1-2024-6435</t>
  </si>
  <si>
    <t>D-1-UOA1-2024-8666</t>
  </si>
  <si>
    <t>FARMACIA SIRCANA DI MARIA LAURA SIRCANA E C. S.A.S. Totale</t>
  </si>
  <si>
    <t>D-1-UOA1-2024-6439</t>
  </si>
  <si>
    <t>D-1-UOA1-2024-8665</t>
  </si>
  <si>
    <t>D-1-UOA1-2024-8487</t>
  </si>
  <si>
    <t>D-1-UOA1-2024-8664</t>
  </si>
  <si>
    <t>FARMACIA VALENTI DI ROBERTO CADEDDU SAS</t>
  </si>
  <si>
    <t>D-1-UOA1-2024-8663</t>
  </si>
  <si>
    <t>FARMACIA VALENTI DI ROBERTO CADEDDU SAS Totale</t>
  </si>
  <si>
    <t>D-1-UOA1-2024-6438</t>
  </si>
  <si>
    <t>D-1-UOA1-2024-8617</t>
  </si>
  <si>
    <t>FARMACIE CONTI-OPPO DI CONTI LUCA E OPPO ALESSANDRA S.N.C.</t>
  </si>
  <si>
    <t>D-1-UOA1-2024-6447</t>
  </si>
  <si>
    <t>D-1-UOA1-2024-7247</t>
  </si>
  <si>
    <t>D-1-UOA1-2024-8627</t>
  </si>
  <si>
    <t>FARMACIE CONTI-OPPO DI CONTI LUCA E OPPO ALESSANDRA S.N.C. Totale</t>
  </si>
  <si>
    <t>FARMACIE GRIXONI S.N.C. DI PELUCELLI ALESSIO PELUCELLI ALBERTO E GRIXONI ANNA</t>
  </si>
  <si>
    <t>D-1-UOA1-2024-6448</t>
  </si>
  <si>
    <t>D-1-UOA1-2024-8661</t>
  </si>
  <si>
    <t>FARMACIE GRIXONI S.N.C. DI PELUCELLI ALESSIO PELUCELLI ALBERTO E GRIXONI ANNA Totale</t>
  </si>
  <si>
    <t>FARMACIE PISANO E GUTIERREZ DI M.GRANDINO E M.L. PITZORNO S.N.C.</t>
  </si>
  <si>
    <t>D-1-UOA1-2024-8660</t>
  </si>
  <si>
    <t>FARMACIE PISANO E GUTIERREZ DI M.GRANDINO E M.L. PITZORNO S.N.C. Totale</t>
  </si>
  <si>
    <t>D-1-UOA1-2024-6449</t>
  </si>
  <si>
    <t>D-1-UOA1-2024-8490</t>
  </si>
  <si>
    <t>FRADDI MARIA</t>
  </si>
  <si>
    <t>D-1-UOA1-2024-6480</t>
  </si>
  <si>
    <t>D-1-UOA1-2024-7267</t>
  </si>
  <si>
    <t>FRADDI MARIA Totale</t>
  </si>
  <si>
    <t>FRADDI TERESA</t>
  </si>
  <si>
    <t>D-1-UOA1-2024-6482</t>
  </si>
  <si>
    <t>D-1-UOA1-2024-8614</t>
  </si>
  <si>
    <t>FRADDI TERESA Totale</t>
  </si>
  <si>
    <t>GIUA ANTONIO</t>
  </si>
  <si>
    <t>D-1-UOA1-2024-6486</t>
  </si>
  <si>
    <t>D-1-UOA1-2024-7282</t>
  </si>
  <si>
    <t>GIUA ANTONIO Totale</t>
  </si>
  <si>
    <t>D-1-UOA1-2024-6755</t>
  </si>
  <si>
    <t>D-1-UOA1-2024-8429</t>
  </si>
  <si>
    <t>LAI NARCISA ANTONIA</t>
  </si>
  <si>
    <t>D-1-UOA1-2024-6607</t>
  </si>
  <si>
    <t>D-1-UOA1-2024-8612</t>
  </si>
  <si>
    <t>LAI NARCISA ANTONIA Totale</t>
  </si>
  <si>
    <t>LANERI SERGIO</t>
  </si>
  <si>
    <t>D-1-UOA1-2024-6609</t>
  </si>
  <si>
    <t>D-1-UOA1-2024-8564</t>
  </si>
  <si>
    <t>LANERI SERGIO Totale</t>
  </si>
  <si>
    <t>D-1-UOA1-2024-6735</t>
  </si>
  <si>
    <t>D-1-UOA1-2024-6738</t>
  </si>
  <si>
    <t>MERELLA GIANLUIGI</t>
  </si>
  <si>
    <t>D-1-UOA1-2024-6747</t>
  </si>
  <si>
    <t>MERELLA GIANLUIGI Totale</t>
  </si>
  <si>
    <t>D-1-UOA1-2024-6748</t>
  </si>
  <si>
    <t>D-1-UOA1-2024-7428</t>
  </si>
  <si>
    <t>MOTRONI TOMASO</t>
  </si>
  <si>
    <t>D-1-UOA1-2024-6749</t>
  </si>
  <si>
    <t>D-1-UOA1-2024-8621</t>
  </si>
  <si>
    <t>MOTRONI TOMASO Totale</t>
  </si>
  <si>
    <t>MULAS GIOVANNI</t>
  </si>
  <si>
    <t>D-1-UOA1-2024-6751</t>
  </si>
  <si>
    <t>D-1-UOA1-2024-7494</t>
  </si>
  <si>
    <t>MULAS GIOVANNI Totale</t>
  </si>
  <si>
    <t>MURA NICOLA MARIO VINCENZO</t>
  </si>
  <si>
    <t>D-1-UOA1-2024-6752</t>
  </si>
  <si>
    <t>MURA NICOLA MARIO VINCENZO Totale</t>
  </si>
  <si>
    <t>OFFISANA S.R.L.</t>
  </si>
  <si>
    <t>D-1-UOA1-2024-6547</t>
  </si>
  <si>
    <t>D-1-UOA1-2024-7498</t>
  </si>
  <si>
    <t>OFFISANA S.R.L. Totale</t>
  </si>
  <si>
    <t>PEDONI MARIA BENEDETTA</t>
  </si>
  <si>
    <t>D-1-UOA1-2024-6563</t>
  </si>
  <si>
    <t>D-1-UOA1-2024-7508</t>
  </si>
  <si>
    <t>D-1-UOA1-2024-8415</t>
  </si>
  <si>
    <t>PEDONI MARIA BENEDETTA Totale</t>
  </si>
  <si>
    <t>PIGANA CLAUDIA</t>
  </si>
  <si>
    <t>D-1-UOA1-2024-6639</t>
  </si>
  <si>
    <t>PIGANA CLAUDIA Totale</t>
  </si>
  <si>
    <t>D-1-UOA1-2024-7509</t>
  </si>
  <si>
    <t>D-1-UOA1-2024-6565</t>
  </si>
  <si>
    <t>D-1-UOA1-2024-8418</t>
  </si>
  <si>
    <t>PIRISINO ROBERTO</t>
  </si>
  <si>
    <t>D-1-UOA1-2024-7510</t>
  </si>
  <si>
    <t>PIRISINO ROBERTO Totale</t>
  </si>
  <si>
    <t>PISANU FRANCESCA</t>
  </si>
  <si>
    <t>D-1-UOA1-2024-6567</t>
  </si>
  <si>
    <t>D-1-UOA1-2024-7511</t>
  </si>
  <si>
    <t>PISANU FRANCESCA Totale</t>
  </si>
  <si>
    <t>SEQUI MARIA GIOVANNA</t>
  </si>
  <si>
    <t>D-1-UOA1-2024-6460</t>
  </si>
  <si>
    <t>D-1-UOA1-2024-7521</t>
  </si>
  <si>
    <t>D-1-UOA1-2024-8438</t>
  </si>
  <si>
    <t>SEQUI MARIA GIOVANNA Totale</t>
  </si>
  <si>
    <t>D-1-UOA1-2024-6575</t>
  </si>
  <si>
    <t>D-1-UOA1-2024-6474</t>
  </si>
  <si>
    <t>D-1-UOA1-2024-8565</t>
  </si>
  <si>
    <t>Acquisti di prestazioni di distribuzione farmaci file F da privati Totale</t>
  </si>
  <si>
    <t>U3124 Totale</t>
  </si>
  <si>
    <t>U3130</t>
  </si>
  <si>
    <t>Acquisti di prestazioni trasporto in emergenza e urgenza da privati</t>
  </si>
  <si>
    <t>ASSOCIAZIONE DI VOLONTARIATO CROCE OTTAGONA ODV</t>
  </si>
  <si>
    <t>D-1-UOA1-2024-8281</t>
  </si>
  <si>
    <t>ASSOCIAZIONE DI VOLONTARIATO CROCE OTTAGONA ODV Totale</t>
  </si>
  <si>
    <t>AVIS SEZIONE DI SEDINI</t>
  </si>
  <si>
    <t>D-1-UOA1-2024-7417</t>
  </si>
  <si>
    <t>AVIS SEZIONE DI SEDINI Totale</t>
  </si>
  <si>
    <t>DUEFFE SOCCORSO SOC.COOP. SOC.</t>
  </si>
  <si>
    <t>D-1-UOA1-2024-6729</t>
  </si>
  <si>
    <t>D-1-UOA1-2024-7534</t>
  </si>
  <si>
    <t>DUEFFE SOCCORSO SOC.COOP. SOC. Totale</t>
  </si>
  <si>
    <t>PLURIMA SPA</t>
  </si>
  <si>
    <t>D-1-UOA1-2024-6568</t>
  </si>
  <si>
    <t>D-1-UOA1-2024-7137</t>
  </si>
  <si>
    <t>D-1-UOA1-2024-7512</t>
  </si>
  <si>
    <t>D-1-UOA1-2024-7726</t>
  </si>
  <si>
    <t>D-1-UOA1-2024-7924</t>
  </si>
  <si>
    <t>PLURIMA SPA Totale</t>
  </si>
  <si>
    <t>SESEL SRL</t>
  </si>
  <si>
    <t>D-1-UOA1-2024-6571</t>
  </si>
  <si>
    <t>D-1-UOA1-2024-7930</t>
  </si>
  <si>
    <t>SESEL SRL Totale</t>
  </si>
  <si>
    <t>Acquisti di prestazioni trasporto in emergenza e urgenza da privati Totale</t>
  </si>
  <si>
    <t>U3130 Totale</t>
  </si>
  <si>
    <t>ALI ASSISTENZA SOCIETA' COOPERATIVA SOCIALE</t>
  </si>
  <si>
    <t>D-1-UOA1-2024-6552</t>
  </si>
  <si>
    <t>D-1-UOA1-2024-7399</t>
  </si>
  <si>
    <t>D-1-UOA1-2024-7993</t>
  </si>
  <si>
    <t>ALI ASSISTENZA SOCIETA' COOPERATIVA SOCIALE Totale</t>
  </si>
  <si>
    <t>ASSOCIAZIONE TEMPORANEA D'IMPRESA IL SABATO - SENALONGA</t>
  </si>
  <si>
    <t>D-1-UOA1-2024-6807</t>
  </si>
  <si>
    <t>D-1-UOA1-2024-7413</t>
  </si>
  <si>
    <t>D-1-UOA1-2024-8001</t>
  </si>
  <si>
    <t>ASSOCIAZIONE TEMPORANEA D'IMPRESA IL SABATO - SENALONGA Totale</t>
  </si>
  <si>
    <t>BONARIA S.R.L.</t>
  </si>
  <si>
    <t>D-1-UOA1-2024-6688</t>
  </si>
  <si>
    <t>D-1-UOA1-2024-7482</t>
  </si>
  <si>
    <t>D-1-UOA1-2024-8021</t>
  </si>
  <si>
    <t>BONARIA S.R.L. Totale</t>
  </si>
  <si>
    <t>CARPE DIEM SOCIETA' COOPERATIVA SOCIALE</t>
  </si>
  <si>
    <t>D-1-UOA1-2024-6401</t>
  </si>
  <si>
    <t>D-1-UOA1-2024-8291</t>
  </si>
  <si>
    <t>CARPE DIEM SOCIETA' COOPERATIVA SOCIALE Totale</t>
  </si>
  <si>
    <t>CASA DELL'ANZIANO MELANIA 2 S.R.L.</t>
  </si>
  <si>
    <t>D-1-UOA1-2024-7489</t>
  </si>
  <si>
    <t>D-1-UOA1-2024-8028</t>
  </si>
  <si>
    <t>D-1-UOA1-2024-8603</t>
  </si>
  <si>
    <t>CASA DELL'ANZIANO MELANIA 2 S.R.L. Totale</t>
  </si>
  <si>
    <t>CASA DI ACCOGLIENZA PER ANZIA NI MARIA BAMBINA</t>
  </si>
  <si>
    <t>D-1-UOA1-2024-8292</t>
  </si>
  <si>
    <t>CASA DI ACCOGLIENZA PER ANZIA NI MARIA BAMBINA Totale</t>
  </si>
  <si>
    <t>CASA DI RIPOSO E.D'ARBOREA-ONLUS</t>
  </si>
  <si>
    <t>D-1-UOA1-2024-7490</t>
  </si>
  <si>
    <t>D-1-UOA1-2024-8604</t>
  </si>
  <si>
    <t>CASA DI RIPOSO E.D'ARBOREA-ONLUS Totale</t>
  </si>
  <si>
    <t xml:space="preserve">CASA DI RIPOSO PAOLO VI° </t>
  </si>
  <si>
    <t>D-1-UOA1-2024-7026</t>
  </si>
  <si>
    <t>D-1-UOA1-2024-8293</t>
  </si>
  <si>
    <t>CASA DI RIPOSO PAOLO VI°  Totale</t>
  </si>
  <si>
    <t>CASA PER ANZIANI "MONSIGNOR COGONI"</t>
  </si>
  <si>
    <t>D-1-UOA1-2024-6703</t>
  </si>
  <si>
    <t>D-1-UOA1-2024-8029</t>
  </si>
  <si>
    <t>D-1-UOA1-2024-8605</t>
  </si>
  <si>
    <t>CASA PER ANZIANI "MONSIGNOR COGONI" Totale</t>
  </si>
  <si>
    <t>COMUNE DI ALGHERO</t>
  </si>
  <si>
    <t>D-1-UOA1-2024-6628</t>
  </si>
  <si>
    <t>D-1-UOA1-2024-6662</t>
  </si>
  <si>
    <t>D-1-UOA1-2024-8042</t>
  </si>
  <si>
    <t>COMUNE DI ALGHERO Totale</t>
  </si>
  <si>
    <t xml:space="preserve">COMUNE DI SASSARI </t>
  </si>
  <si>
    <t>D-1-UOA1-2024-7021</t>
  </si>
  <si>
    <t>COMUNE DI SASSARI  Totale</t>
  </si>
  <si>
    <t>CONGREGAZIONE RELIGIOSA FIGLIE DI MARIA SANTISSIMA MADRE DELLADIVINA PROVVIDENZA</t>
  </si>
  <si>
    <t>D-1-UOA1-2024-6916</t>
  </si>
  <si>
    <t>CONGREGAZIONE RELIGIOSA FIGLIE DI MARIA SANTISSIMA MADRE DELLADIVINA PROVVIDENZA Totale</t>
  </si>
  <si>
    <t>CONSORZIO PARSIFAL SOC COOP</t>
  </si>
  <si>
    <t>D-1-UOA1-2024-6707</t>
  </si>
  <si>
    <t>D-1-UOA1-2024-6917</t>
  </si>
  <si>
    <t>D-1-UOA1-2024-7351</t>
  </si>
  <si>
    <t>CONSORZIO PARSIFAL SOC COOP Totale</t>
  </si>
  <si>
    <t xml:space="preserve">COOP.A.S. COOPERATIVA DI ASSISTENZA SOCIALE - SOCIETA' COOPERATIVA SOCIALE ONLUS </t>
  </si>
  <si>
    <t>D-1-UOA1-2024-6936</t>
  </si>
  <si>
    <t>D-1-UOA1-2024-8075</t>
  </si>
  <si>
    <t>D-1-UOA1-2024-8303</t>
  </si>
  <si>
    <t>COOP.A.S. COOPERATIVA DI ASSISTENZA SOCIALE - SOCIETA' COOPERATIVA SOCIALE ONLUS  Totale</t>
  </si>
  <si>
    <t>COOPERATIVA SOCIALE ENTULA ARL</t>
  </si>
  <si>
    <t>D-1-UOA1-2024-6923</t>
  </si>
  <si>
    <t>D-1-UOA1-2024-7623</t>
  </si>
  <si>
    <t>D-1-UOA1-2024-8310</t>
  </si>
  <si>
    <t>COOPERATIVA SOCIALE ENTULA ARL Totale</t>
  </si>
  <si>
    <t>DELPI SRLS</t>
  </si>
  <si>
    <t>D-1-UOA1-2024-6722</t>
  </si>
  <si>
    <t>D-1-UOA1-2024-7528</t>
  </si>
  <si>
    <t>D-1-UOA1-2024-8314</t>
  </si>
  <si>
    <t>DELPI SRLS Totale</t>
  </si>
  <si>
    <t>DORIANA SRL</t>
  </si>
  <si>
    <t>D-1-UOA1-2024-7329</t>
  </si>
  <si>
    <t>D-1-UOA1-2024-8088</t>
  </si>
  <si>
    <t>D-1-UOA1-2024-8608</t>
  </si>
  <si>
    <t>D-1-UOA1-2024-8690</t>
  </si>
  <si>
    <t>DORIANA SRL Totale</t>
  </si>
  <si>
    <t>EOS SRL</t>
  </si>
  <si>
    <t>D-1-UOA1-2024-6442</t>
  </si>
  <si>
    <t>EOS SRL Totale</t>
  </si>
  <si>
    <t>INSIEME SOCIETA' COOPERATIVA SOCIALE ONLUS</t>
  </si>
  <si>
    <t>D-1-UOA1-2024-7917</t>
  </si>
  <si>
    <t>INSIEME SOCIETA' COOPERATIVA SOCIALE ONLUS Totale</t>
  </si>
  <si>
    <t>IRIS - SOCIETA' COOPERATIVA SOCIALE</t>
  </si>
  <si>
    <t>D-1-UOA1-2024-6523</t>
  </si>
  <si>
    <t>D-1-UOA1-2024-6886</t>
  </si>
  <si>
    <t>D-1-UOA1-2024-7921</t>
  </si>
  <si>
    <t>D-1-UOA1-2024-8530</t>
  </si>
  <si>
    <t>IRIS - SOCIETA' COOPERATIVA SOCIALE Totale</t>
  </si>
  <si>
    <t>LO.MA SRL</t>
  </si>
  <si>
    <t>D-1-UOA1-2024-6906</t>
  </si>
  <si>
    <t>D-1-UOA1-2024-7972</t>
  </si>
  <si>
    <t>D-1-UOA1-2024-8435</t>
  </si>
  <si>
    <t>LO.MA SRL Totale</t>
  </si>
  <si>
    <t>LUNA SOCIETA' COOPERATIVA SOCIALE A R.L.</t>
  </si>
  <si>
    <t>D-1-UOA1-2024-7136</t>
  </si>
  <si>
    <t>LUNA SOCIETA' COOPERATIVA SOCIALE A R.L. Totale</t>
  </si>
  <si>
    <t>MAGI SOCIETA' COOPERATIVA SOCIALE E.T.S.</t>
  </si>
  <si>
    <t>D-1-UOA1-2024-6736</t>
  </si>
  <si>
    <t>D-1-UOA1-2024-6910</t>
  </si>
  <si>
    <t>D-1-UOA1-2024-7350</t>
  </si>
  <si>
    <t>D-1-UOA1-2024-7932</t>
  </si>
  <si>
    <t>MAGI SOCIETA' COOPERATIVA SOCIALE E.T.S. Totale</t>
  </si>
  <si>
    <t>D-1-UOA1-2024-6741</t>
  </si>
  <si>
    <t>D-1-UOA1-2024-6913</t>
  </si>
  <si>
    <t>D-1-UOA1-2024-7355</t>
  </si>
  <si>
    <t>D-1-UOA1-2024-8011</t>
  </si>
  <si>
    <t>OASI FRANCESCANA PADRE RAFFAELE DA SANTA GIUSTA</t>
  </si>
  <si>
    <t>D-1-UOA1-2024-8496</t>
  </si>
  <si>
    <t>OASI FRANCESCANA PADRE RAFFAELE DA SANTA GIUSTA Totale</t>
  </si>
  <si>
    <t>OLTRANS SERVICE - SOCIETA' COOPERATIVA SOCIALE</t>
  </si>
  <si>
    <t>D-1-UOA1-2024-6946</t>
  </si>
  <si>
    <t>D-1-UOA1-2024-8078</t>
  </si>
  <si>
    <t>OLTRANS SERVICE - SOCIETA' COOPERATIVA SOCIALE Totale</t>
  </si>
  <si>
    <t>RESIDENZA PLATAMONA S.R.L.</t>
  </si>
  <si>
    <t>D-1-UOA1-2024-7590</t>
  </si>
  <si>
    <t>D-1-UOA1-2024-8425</t>
  </si>
  <si>
    <t>RESIDENZA PLATAMONA S.R.L. Totale</t>
  </si>
  <si>
    <t>RIGHI MARCO</t>
  </si>
  <si>
    <t>D-1-UOA1-2024-6912</t>
  </si>
  <si>
    <t>D-1-UOA1-2024-7517</t>
  </si>
  <si>
    <t>RIGHI MARCO Totale</t>
  </si>
  <si>
    <t>SAN SALVATORE DA HORTA SRLS</t>
  </si>
  <si>
    <t>D-1-UOA1-2024-6595</t>
  </si>
  <si>
    <t>D-1-UOA1-2024-6919</t>
  </si>
  <si>
    <t>D-1-UOA1-2024-7518</t>
  </si>
  <si>
    <t>D-1-UOA1-2024-8053</t>
  </si>
  <si>
    <t>D-1-UOA1-2024-8430</t>
  </si>
  <si>
    <t>SAN SALVATORE DA HORTA SRLS Totale</t>
  </si>
  <si>
    <t>S'ARVESKITA SRLS</t>
  </si>
  <si>
    <t>D-1-UOA1-2024-6925</t>
  </si>
  <si>
    <t>D-1-UOA1-2024-8436</t>
  </si>
  <si>
    <t>S'ARVESKITA SRLS Totale</t>
  </si>
  <si>
    <t>SEGESTA GESTIONI SRL A SOCIO UNICO</t>
  </si>
  <si>
    <t>D-1-UOA1-2024-6507</t>
  </si>
  <si>
    <t>D-1-UOA1-2024-7598</t>
  </si>
  <si>
    <t>D-1-UOA1-2024-7914</t>
  </si>
  <si>
    <t>D-1-UOA1-2024-8528</t>
  </si>
  <si>
    <t>SEGESTA GESTIONI SRL A SOCIO UNICO Totale</t>
  </si>
  <si>
    <t>SERENA DIMORA SCARL</t>
  </si>
  <si>
    <t>D-1-UOA1-2024-7002</t>
  </si>
  <si>
    <t>D-1-UOA1-2024-8059</t>
  </si>
  <si>
    <t>D-1-UOA1-2024-8439</t>
  </si>
  <si>
    <t>SERENA DIMORA SCARL Totale</t>
  </si>
  <si>
    <t>SERENI ORIZZONTI 1 SPA</t>
  </si>
  <si>
    <t>D-1-UOA1-2024-6461</t>
  </si>
  <si>
    <t>D-1-UOA1-2024-6927</t>
  </si>
  <si>
    <t>D-1-UOA1-2024-7603</t>
  </si>
  <si>
    <t>D-1-UOA1-2024-8440</t>
  </si>
  <si>
    <t>SERENI ORIZZONTI 1 SPA Totale</t>
  </si>
  <si>
    <t>SERVIZI SALUTE BENESSERE SRL</t>
  </si>
  <si>
    <t>D-1-UOA1-2024-8693</t>
  </si>
  <si>
    <t>SERVIZI SALUTE BENESSERE SRL Totale</t>
  </si>
  <si>
    <t>SODA 22 S.R.L.</t>
  </si>
  <si>
    <t>D-1-UOA1-2024-8062</t>
  </si>
  <si>
    <t>SODA 22 S.R.L. Totale</t>
  </si>
  <si>
    <t>UNIVERSIIS SOCIETA' COOPERATIVA SOCIALE</t>
  </si>
  <si>
    <t>D-1-UOA1-2024-6947</t>
  </si>
  <si>
    <t>D-1-UOA1-2024-8065</t>
  </si>
  <si>
    <t>UNIVERSIIS SOCIETA' COOPERATIVA SOCIALE Totale</t>
  </si>
  <si>
    <t>VILLA SAN GIUSEPPE S.R.L.</t>
  </si>
  <si>
    <t>D-1-UOA1-2024-6509</t>
  </si>
  <si>
    <t>D-1-UOA1-2024-7539</t>
  </si>
  <si>
    <t>D-1-UOA1-2024-8466</t>
  </si>
  <si>
    <t>VILLA SAN GIUSEPPE S.R.L. Totale</t>
  </si>
  <si>
    <t>U3136</t>
  </si>
  <si>
    <t>Consulenze, collaborazioni, interinale e altre prestazioni di lavoro sanitarie e sociosanitarie da privati</t>
  </si>
  <si>
    <t>ARCA GIOVANNA MARIA</t>
  </si>
  <si>
    <t>D-1-UOA1-2024-6758</t>
  </si>
  <si>
    <t>D-1-UOA1-2024-7182</t>
  </si>
  <si>
    <t>D-1-UOA1-2024-8535</t>
  </si>
  <si>
    <t>ARCA GIOVANNA MARIA Totale</t>
  </si>
  <si>
    <t>AZIENDA OSPEDALIERO UNIVERSITARIA DI SASSARI</t>
  </si>
  <si>
    <t>D-1-UOA1-2024-7005</t>
  </si>
  <si>
    <t>D-1-UOA1-2024-7418</t>
  </si>
  <si>
    <t>D-1-UOA1-2024-8010</t>
  </si>
  <si>
    <t>AZIENDA OSPEDALIERO UNIVERSITARIA DI SASSARI Totale</t>
  </si>
  <si>
    <t>BAGELLA MARIA PAOLA</t>
  </si>
  <si>
    <t>D-1-UOA1-2024-7183</t>
  </si>
  <si>
    <t>D-1-UOA1-2024-8536</t>
  </si>
  <si>
    <t>BAGELLA MARIA PAOLA Totale</t>
  </si>
  <si>
    <t>BAULE MICHELA</t>
  </si>
  <si>
    <t>D-1-UOA1-2024-6406</t>
  </si>
  <si>
    <t>D-1-UOA1-2024-7184</t>
  </si>
  <si>
    <t>D-1-UOA1-2024-7824</t>
  </si>
  <si>
    <t>D-1-UOA1-2024-8537</t>
  </si>
  <si>
    <t>BAULE MICHELA Totale</t>
  </si>
  <si>
    <t>BRUNDU ENRICO SALVATORE</t>
  </si>
  <si>
    <t>D-1-UOA1-2024-6407</t>
  </si>
  <si>
    <t>BRUNDU ENRICO SALVATORE Totale</t>
  </si>
  <si>
    <t>BRUNDU LAURA</t>
  </si>
  <si>
    <t>D-1-UOA1-2024-7185</t>
  </si>
  <si>
    <t>D-1-UOA1-2024-8538</t>
  </si>
  <si>
    <t>BRUNDU LAURA Totale</t>
  </si>
  <si>
    <t>CANU GAVINO DAMIANO</t>
  </si>
  <si>
    <t>D-1-UOA1-2024-6408</t>
  </si>
  <si>
    <t>D-1-UOA1-2024-7186</t>
  </si>
  <si>
    <t>D-1-UOA1-2024-7825</t>
  </si>
  <si>
    <t>CANU GAVINO DAMIANO Totale</t>
  </si>
  <si>
    <t>CANU SILVANA TILDE</t>
  </si>
  <si>
    <t>D-1-UOA1-2024-7187</t>
  </si>
  <si>
    <t>D-1-UOA1-2024-7826</t>
  </si>
  <si>
    <t>D-1-UOA1-2024-8539</t>
  </si>
  <si>
    <t>CANU SILVANA TILDE Totale</t>
  </si>
  <si>
    <t>CASTAGNA MARCELLA</t>
  </si>
  <si>
    <t>D-1-UOA1-2024-7188</t>
  </si>
  <si>
    <t>D-1-UOA1-2024-7827</t>
  </si>
  <si>
    <t>CASTAGNA MARCELLA Totale</t>
  </si>
  <si>
    <t>CASU MARINA</t>
  </si>
  <si>
    <t>D-1-UOA1-2024-7189</t>
  </si>
  <si>
    <t>D-1-UOA1-2024-7828</t>
  </si>
  <si>
    <t>D-1-UOA1-2024-8540</t>
  </si>
  <si>
    <t>CASU MARINA Totale</t>
  </si>
  <si>
    <t>CATANI GIULIA</t>
  </si>
  <si>
    <t>D-1-UOA1-2024-6409</t>
  </si>
  <si>
    <t>CATANI GIULIA Totale</t>
  </si>
  <si>
    <t>CHESSA BASTIANINO</t>
  </si>
  <si>
    <t>D-1-UOA1-2024-6403</t>
  </si>
  <si>
    <t>D-1-UOA1-2024-7191</t>
  </si>
  <si>
    <t>D-1-UOA1-2024-7829</t>
  </si>
  <si>
    <t>D-1-UOA1-2024-8541</t>
  </si>
  <si>
    <t>CHESSA BASTIANINO Totale</t>
  </si>
  <si>
    <t>COSSU MARIA</t>
  </si>
  <si>
    <t>D-1-UOA1-2024-7192</t>
  </si>
  <si>
    <t>D-1-UOA1-2024-8542</t>
  </si>
  <si>
    <t>COSSU MARIA Totale</t>
  </si>
  <si>
    <t>D'AMATO GERARDO</t>
  </si>
  <si>
    <t>D-1-UOA1-2024-8543</t>
  </si>
  <si>
    <t>D'AMATO GERARDO Totale</t>
  </si>
  <si>
    <t>DE LUNA LIDIA AMELIA LUCIANA</t>
  </si>
  <si>
    <t>D-1-UOA1-2024-6410</t>
  </si>
  <si>
    <t>D-1-UOA1-2024-8544</t>
  </si>
  <si>
    <t>DE LUNA LIDIA AMELIA LUCIANA Totale</t>
  </si>
  <si>
    <t>DELOGU LEONARDO ANDREA</t>
  </si>
  <si>
    <t>D-1-UOA1-2024-6411</t>
  </si>
  <si>
    <t>D-1-UOA1-2024-7193</t>
  </si>
  <si>
    <t>D-1-UOA1-2024-7831</t>
  </si>
  <si>
    <t>D-1-UOA1-2024-8545</t>
  </si>
  <si>
    <t>DELOGU LEONARDO ANDREA Totale</t>
  </si>
  <si>
    <t>DETTORI GIAN FRANCO</t>
  </si>
  <si>
    <t>D-1-UOA1-2024-6488</t>
  </si>
  <si>
    <t>D-1-UOA1-2024-6942</t>
  </si>
  <si>
    <t>D-1-UOA1-2024-7832</t>
  </si>
  <si>
    <t>DETTORI GIAN FRANCO Totale</t>
  </si>
  <si>
    <t>FADDA MARIA</t>
  </si>
  <si>
    <t>D-1-UOA1-2024-7195</t>
  </si>
  <si>
    <t>FADDA MARIA Totale</t>
  </si>
  <si>
    <t>FAIS STEFANIA</t>
  </si>
  <si>
    <t>D-1-UOA1-2024-7197</t>
  </si>
  <si>
    <t>D-1-UOA1-2024-7833</t>
  </si>
  <si>
    <t>D-1-UOA1-2024-8546</t>
  </si>
  <si>
    <t>FAIS STEFANIA Totale</t>
  </si>
  <si>
    <t>FELE ANGELA LUIGIA</t>
  </si>
  <si>
    <t>D-1-UOA1-2024-6412</t>
  </si>
  <si>
    <t>D-1-UOA1-2024-7847</t>
  </si>
  <si>
    <t>FELE ANGELA LUIGIA Totale</t>
  </si>
  <si>
    <t>FELE FILIPPO FRANCESCO MARIA</t>
  </si>
  <si>
    <t>D-1-UOA1-2024-7851</t>
  </si>
  <si>
    <t>FELE FILIPPO FRANCESCO MARIA Totale</t>
  </si>
  <si>
    <t>FERRERI FRANCO</t>
  </si>
  <si>
    <t>D-1-UOA1-2024-6413</t>
  </si>
  <si>
    <t>D-1-UOA1-2024-7224</t>
  </si>
  <si>
    <t>D-1-UOA1-2024-7858</t>
  </si>
  <si>
    <t>FERRERI FRANCO Totale</t>
  </si>
  <si>
    <t>FIORI PIERPAOLO</t>
  </si>
  <si>
    <t>D-1-UOA1-2024-7198</t>
  </si>
  <si>
    <t>D-1-UOA1-2024-7859</t>
  </si>
  <si>
    <t>D-1-UOA1-2024-8547</t>
  </si>
  <si>
    <t>FIORI PIERPAOLO Totale</t>
  </si>
  <si>
    <t>FLORE SILVIA</t>
  </si>
  <si>
    <t>D-1-UOA1-2024-7199</t>
  </si>
  <si>
    <t>D-1-UOA1-2024-8550</t>
  </si>
  <si>
    <t>FLORE SILVIA Totale</t>
  </si>
  <si>
    <t>GHIRRA DANIELE</t>
  </si>
  <si>
    <t>D-1-UOA1-2024-7860</t>
  </si>
  <si>
    <t>D-1-UOA1-2024-8552</t>
  </si>
  <si>
    <t>GHIRRA DANIELE Totale</t>
  </si>
  <si>
    <t>GHISU ELISA DOMENICA</t>
  </si>
  <si>
    <t>D-1-UOA1-2024-7218</t>
  </si>
  <si>
    <t>D-1-UOA1-2024-7861</t>
  </si>
  <si>
    <t>D-1-UOA1-2024-8553</t>
  </si>
  <si>
    <t>GHISU ELISA DOMENICA Totale</t>
  </si>
  <si>
    <t>GI GROUP S.P.A.</t>
  </si>
  <si>
    <t>D-1-UOA1-2024-6485</t>
  </si>
  <si>
    <t>D-1-UOA1-2024-7227</t>
  </si>
  <si>
    <t>D-1-UOA1-2024-8111</t>
  </si>
  <si>
    <t>D-1-UOA1-2024-8637</t>
  </si>
  <si>
    <t>GI GROUP S.P.A. Totale</t>
  </si>
  <si>
    <t>GIAMILA ABDULSATTAR GIUMA AMRAGIA</t>
  </si>
  <si>
    <t>D-1-UOA1-2024-7200</t>
  </si>
  <si>
    <t>D-1-UOA1-2024-7863</t>
  </si>
  <si>
    <t>GIAMILA ABDULSATTAR GIUMA AMRAGIA Totale</t>
  </si>
  <si>
    <t>IRPEF LAVORO AUTONOMO (COD TRIB 104E)</t>
  </si>
  <si>
    <t>D-1-UOA1-2024-7060</t>
  </si>
  <si>
    <t>D-1-UOA1-2024-7737</t>
  </si>
  <si>
    <t>D-1-UOA1-2024-8580</t>
  </si>
  <si>
    <t>IRPEF LAVORO AUTONOMO (COD TRIB 104E) Totale</t>
  </si>
  <si>
    <t>IVALDI RICCARDO</t>
  </si>
  <si>
    <t>D-1-UOA1-2024-6414</t>
  </si>
  <si>
    <t>D-1-UOA1-2024-7931</t>
  </si>
  <si>
    <t>IVALDI RICCARDO Totale</t>
  </si>
  <si>
    <t>LITTERA GIULIO</t>
  </si>
  <si>
    <t>D-1-UOA1-2024-7223</t>
  </si>
  <si>
    <t>D-1-UOA1-2024-7864</t>
  </si>
  <si>
    <t>LITTERA GIULIO Totale</t>
  </si>
  <si>
    <t>MANCA MARIANNA</t>
  </si>
  <si>
    <t>D-1-UOA1-2024-7201</t>
  </si>
  <si>
    <t>D-1-UOA1-2024-8554</t>
  </si>
  <si>
    <t>MANCA MARIANNA Totale</t>
  </si>
  <si>
    <t>MARIANI ANNA ANTONELLA</t>
  </si>
  <si>
    <t>D-1-UOA1-2024-7865</t>
  </si>
  <si>
    <t>MARIANI ANNA ANTONELLA Totale</t>
  </si>
  <si>
    <t>MARRAS FRANCESCO AUGUSTO</t>
  </si>
  <si>
    <t>D-1-UOA1-2024-6415</t>
  </si>
  <si>
    <t>D-1-UOA1-2024-7202</t>
  </si>
  <si>
    <t>D-1-UOA1-2024-8555</t>
  </si>
  <si>
    <t>MARRAS FRANCESCO AUGUSTO Totale</t>
  </si>
  <si>
    <t>ORTU GIOVANNI MARIA</t>
  </si>
  <si>
    <t>D-1-UOA1-2024-6416</t>
  </si>
  <si>
    <t>ORTU GIOVANNI MARIA Totale</t>
  </si>
  <si>
    <t>PALA SALVATORE</t>
  </si>
  <si>
    <t>D-1-UOA1-2024-6417</t>
  </si>
  <si>
    <t>D-1-UOA1-2024-7203</t>
  </si>
  <si>
    <t>D-1-UOA1-2024-7875</t>
  </si>
  <si>
    <t>D-1-UOA1-2024-8558</t>
  </si>
  <si>
    <t>PALA SALVATORE Totale</t>
  </si>
  <si>
    <t>PERRA ENRICA</t>
  </si>
  <si>
    <t>D-1-UOA1-2024-7876</t>
  </si>
  <si>
    <t>D-1-UOA1-2024-8317</t>
  </si>
  <si>
    <t>PERRA ENRICA Totale</t>
  </si>
  <si>
    <t>PES ILARIA</t>
  </si>
  <si>
    <t>D-1-UOA1-2024-7204</t>
  </si>
  <si>
    <t>PES ILARIA Totale</t>
  </si>
  <si>
    <t>PINNA NOSSAI LORETA</t>
  </si>
  <si>
    <t>D-1-UOA1-2024-7878</t>
  </si>
  <si>
    <t>D-1-UOA1-2024-8560</t>
  </si>
  <si>
    <t>PINNA NOSSAI LORETA Totale</t>
  </si>
  <si>
    <t>RONCO ANTONELLA</t>
  </si>
  <si>
    <t>D-1-UOA1-2024-6418</t>
  </si>
  <si>
    <t>D-1-UOA1-2024-7547</t>
  </si>
  <si>
    <t>D-1-UOA1-2024-8561</t>
  </si>
  <si>
    <t>RONCO ANTONELLA Totale</t>
  </si>
  <si>
    <t>RUGGIU GIOVANNI MARCO</t>
  </si>
  <si>
    <t>D-1-UOA1-2024-6419</t>
  </si>
  <si>
    <t>RUGGIU GIOVANNI MARCO Totale</t>
  </si>
  <si>
    <t>RUIU STEFANO</t>
  </si>
  <si>
    <t>D-1-UOA1-2024-7205</t>
  </si>
  <si>
    <t>D-1-UOA1-2024-7867</t>
  </si>
  <si>
    <t>RUIU STEFANO Totale</t>
  </si>
  <si>
    <t>SALIS ANGELA FRANCESCA</t>
  </si>
  <si>
    <t>D-1-UOA1-2024-6420</t>
  </si>
  <si>
    <t>D-1-UOA1-2024-7869</t>
  </si>
  <si>
    <t>SALIS ANGELA FRANCESCA Totale</t>
  </si>
  <si>
    <t>SPANEDDA LIDIA</t>
  </si>
  <si>
    <t>D-1-UOA1-2024-7206</t>
  </si>
  <si>
    <t>D-1-UOA1-2024-7870</t>
  </si>
  <si>
    <t>D-1-UOA1-2024-8566</t>
  </si>
  <si>
    <t>SPANEDDA LIDIA Totale</t>
  </si>
  <si>
    <t>TESTONI LUIGI</t>
  </si>
  <si>
    <t>D-1-UOA1-2024-6421</t>
  </si>
  <si>
    <t>D-1-UOA1-2024-7207</t>
  </si>
  <si>
    <t>D-1-UOA1-2024-7871</t>
  </si>
  <si>
    <t>D-1-UOA1-2024-8568</t>
  </si>
  <si>
    <t>TESTONI LUIGI Totale</t>
  </si>
  <si>
    <t>TINTERI MANUELA</t>
  </si>
  <si>
    <t>D-1-UOA1-2024-6422</t>
  </si>
  <si>
    <t>D-1-UOA1-2024-7208</t>
  </si>
  <si>
    <t>D-1-UOA1-2024-7872</t>
  </si>
  <si>
    <t>D-1-UOA1-2024-8569</t>
  </si>
  <si>
    <t>TINTERI MANUELA Totale</t>
  </si>
  <si>
    <t>ULERI LUCA</t>
  </si>
  <si>
    <t>D-1-UOA1-2024-7546</t>
  </si>
  <si>
    <t>D-1-UOA1-2024-8571</t>
  </si>
  <si>
    <t>ULERI LUCA Totale</t>
  </si>
  <si>
    <t>VIEIRA BENTOS DOMINGOS</t>
  </si>
  <si>
    <t>D-1-UOA1-2024-7209</t>
  </si>
  <si>
    <t>D-1-UOA1-2024-7873</t>
  </si>
  <si>
    <t>D-1-UOA1-2024-8572</t>
  </si>
  <si>
    <t>VIEIRA BENTOS DOMINGOS Totale</t>
  </si>
  <si>
    <t>VIRDIS ANTONELLA ANNA</t>
  </si>
  <si>
    <t>D-1-UOA1-2024-7874</t>
  </si>
  <si>
    <t>D-1-UOA1-2024-8573</t>
  </si>
  <si>
    <t>VIRDIS ANTONELLA ANNA Totale</t>
  </si>
  <si>
    <t>Consulenze, collaborazioni, interinale e altre prestazioni di lavoro sanitarie e sociosanitarie da privati Totale</t>
  </si>
  <si>
    <t>U3136 Totale</t>
  </si>
  <si>
    <t>U3138</t>
  </si>
  <si>
    <t>Altri acquisti di servizi e prestazioni sanitarie  da altre Amministrazioni pubbliche</t>
  </si>
  <si>
    <t>ANTEO IMPRESA COOPERATIVA SOCIALE</t>
  </si>
  <si>
    <t>D-1-UOA1-2024-6643</t>
  </si>
  <si>
    <t>D-1-UOA1-2024-7999</t>
  </si>
  <si>
    <t>ANTEO IMPRESA COOPERATIVA SOCIALE Totale</t>
  </si>
  <si>
    <t>C.A.S.T. ASSISI ONLUS</t>
  </si>
  <si>
    <t>D-1-UOA1-2024-6654</t>
  </si>
  <si>
    <t>D-1-UOA1-2024-7483</t>
  </si>
  <si>
    <t>C.A.S.T. ASSISI ONLUS Totale</t>
  </si>
  <si>
    <t>CENTRO TORINESE DI SOLIDARIETA'</t>
  </si>
  <si>
    <t>D-1-UOA1-2024-6983</t>
  </si>
  <si>
    <t>CENTRO TORINESE DI SOLIDARIETA' Totale</t>
  </si>
  <si>
    <t>COMUNITA' IL GABBIANO ASSOCIAZIONE</t>
  </si>
  <si>
    <t>D-1-UOA1-2024-7023</t>
  </si>
  <si>
    <t>D-1-UOA1-2024-7500</t>
  </si>
  <si>
    <t>D-1-UOA1-2024-8043</t>
  </si>
  <si>
    <t>COMUNITA' IL GABBIANO ASSOCIAZIONE Totale</t>
  </si>
  <si>
    <t>EIMI' S.U.R.L.</t>
  </si>
  <si>
    <t>D-1-UOA1-2024-6734</t>
  </si>
  <si>
    <t>D-1-UOA1-2024-7554</t>
  </si>
  <si>
    <t>EIMI' S.U.R.L. Totale</t>
  </si>
  <si>
    <t>FONDAZIONE LORENZO PAOLO MEDAS PER L'EVOLUZIONE SOCIALE ARTISTICA/CULTURALE ONLUS</t>
  </si>
  <si>
    <t>D-1-UOA1-2024-6478</t>
  </si>
  <si>
    <t>D-1-UOA1-2024-8108</t>
  </si>
  <si>
    <t>FONDAZIONE LORENZO PAOLO MEDAS PER L'EVOLUZIONE SOCIALE ARTISTICA/CULTURALE ONLUS Totale</t>
  </si>
  <si>
    <t>FORMA LA MENTE SOCIETA' COOPERATIVA SOCIALE A.R.L.</t>
  </si>
  <si>
    <t>D-1-UOA1-2024-7265</t>
  </si>
  <si>
    <t>FORMA LA MENTE SOCIETA' COOPERATIVA SOCIALE A.R.L. Totale</t>
  </si>
  <si>
    <t>NOISPARIS COOPERATIVA SOCIALE A R.L.</t>
  </si>
  <si>
    <t>D-1-UOA1-2024-7484</t>
  </si>
  <si>
    <t>NOISPARIS COOPERATIVA SOCIALE A R.L. Totale</t>
  </si>
  <si>
    <t>SAPERE AUDE SOCIETA' COOP. SOCIALE ONLUS A R.L.</t>
  </si>
  <si>
    <t>D-1-UOA1-2024-6640</t>
  </si>
  <si>
    <t>SAPERE AUDE SOCIETA' COOP. SOCIALE ONLUS A R.L. Totale</t>
  </si>
  <si>
    <t>TECNORAD  SRL</t>
  </si>
  <si>
    <t>D-1-UOA1-2024-6941</t>
  </si>
  <si>
    <t>TECNORAD  SRL Totale</t>
  </si>
  <si>
    <t>Altri acquisti di servizi e prestazioni sanitarie  da altre Amministrazioni pubbliche Totale</t>
  </si>
  <si>
    <t>U3138 Totale</t>
  </si>
  <si>
    <t>U3150</t>
  </si>
  <si>
    <t>Ritenute erariali sui compensi ai medici di base in convenzione</t>
  </si>
  <si>
    <t>ERARIO IRPEF COLLAB.ESTERNE</t>
  </si>
  <si>
    <t>D-1-UOA1-2024-7668</t>
  </si>
  <si>
    <t>D-1-UOA1-2024-8642</t>
  </si>
  <si>
    <t>ERARIO IRPEF COLLAB.ESTERNE Totale</t>
  </si>
  <si>
    <t>ERARIO IRPEF DIPEND. ANNO IN CORSO</t>
  </si>
  <si>
    <t>ERARIO IRPEF DIPEND. ANNO IN CORSO Totale</t>
  </si>
  <si>
    <t>Ritenute erariali sui compensi ai medici di base in convenzione Totale</t>
  </si>
  <si>
    <t>U3150 Totale</t>
  </si>
  <si>
    <t>U3151</t>
  </si>
  <si>
    <t>Contributi previdenziali e assistenziali sui compensi ai medici di base in convenzione</t>
  </si>
  <si>
    <t>E.N.P.A.B. CONTRIBUTI PREVIDENZIALI</t>
  </si>
  <si>
    <t>D-1-UOA1-2024-6676</t>
  </si>
  <si>
    <t>D-1-UOA1-2024-7586</t>
  </si>
  <si>
    <t>D-1-UOA1-2024-8263</t>
  </si>
  <si>
    <t>E.N.P.A.B. CONTRIBUTI PREVIDENZIALI Totale</t>
  </si>
  <si>
    <t>ENPAM - ENTE NAZIONALE DI PREVIDENZA E ASSISTENZA DEI MEDICI E DEGLI ODONTOIATRI</t>
  </si>
  <si>
    <t>D-1-UOA1-2024-6364</t>
  </si>
  <si>
    <t>D-1-UOA1-2024-6365</t>
  </si>
  <si>
    <t>D-1-UOA1-2024-6366</t>
  </si>
  <si>
    <t>D-1-UOA1-2024-6393</t>
  </si>
  <si>
    <t>D-1-UOA1-2024-6394</t>
  </si>
  <si>
    <t>D-1-UOA1-2024-6665</t>
  </si>
  <si>
    <t>D-1-UOA1-2024-7075</t>
  </si>
  <si>
    <t>D-1-UOA1-2024-7121</t>
  </si>
  <si>
    <t>D-1-UOA1-2024-7122</t>
  </si>
  <si>
    <t>D-1-UOA1-2024-7123</t>
  </si>
  <si>
    <t>D-1-UOA1-2024-7134</t>
  </si>
  <si>
    <t>D-1-UOA1-2024-7135</t>
  </si>
  <si>
    <t>D-1-UOA1-2024-7172</t>
  </si>
  <si>
    <t>D-1-UOA1-2024-7175</t>
  </si>
  <si>
    <t>D-1-UOA1-2024-7176</t>
  </si>
  <si>
    <t>D-1-UOA1-2024-7177</t>
  </si>
  <si>
    <t>D-1-UOA1-2024-7178</t>
  </si>
  <si>
    <t>D-1-UOA1-2024-7179</t>
  </si>
  <si>
    <t>D-1-UOA1-2024-7180</t>
  </si>
  <si>
    <t>D-1-UOA1-2024-7181</t>
  </si>
  <si>
    <t>D-1-UOA1-2024-7190</t>
  </si>
  <si>
    <t>D-1-UOA1-2024-7231</t>
  </si>
  <si>
    <t>D-1-UOA1-2024-7233</t>
  </si>
  <si>
    <t>D-1-UOA1-2024-7234</t>
  </si>
  <si>
    <t>D-1-UOA1-2024-7235</t>
  </si>
  <si>
    <t>D-1-UOA1-2024-7236</t>
  </si>
  <si>
    <t>D-1-UOA1-2024-7237</t>
  </si>
  <si>
    <t>D-1-UOA1-2024-7238</t>
  </si>
  <si>
    <t>D-1-UOA1-2024-7239</t>
  </si>
  <si>
    <t>D-1-UOA1-2024-7574</t>
  </si>
  <si>
    <t>D-1-UOA1-2024-7750</t>
  </si>
  <si>
    <t>D-1-UOA1-2024-7765</t>
  </si>
  <si>
    <t>D-1-UOA1-2024-7766</t>
  </si>
  <si>
    <t>D-1-UOA1-2024-7767</t>
  </si>
  <si>
    <t>D-1-UOA1-2024-7768</t>
  </si>
  <si>
    <t>D-1-UOA1-2024-7769</t>
  </si>
  <si>
    <t>D-1-UOA1-2024-7785</t>
  </si>
  <si>
    <t>D-1-UOA1-2024-7786</t>
  </si>
  <si>
    <t>D-1-UOA1-2024-7787</t>
  </si>
  <si>
    <t>D-1-UOA1-2024-7788</t>
  </si>
  <si>
    <t>D-1-UOA1-2024-7894</t>
  </si>
  <si>
    <t>D-1-UOA1-2024-7895</t>
  </si>
  <si>
    <t>D-1-UOA1-2024-7896</t>
  </si>
  <si>
    <t>D-1-UOA1-2024-7909</t>
  </si>
  <si>
    <t>D-1-UOA1-2024-7910</t>
  </si>
  <si>
    <t>D-1-UOA1-2024-8225</t>
  </si>
  <si>
    <t>D-1-UOA1-2024-8226</t>
  </si>
  <si>
    <t>D-1-UOA1-2024-8227</t>
  </si>
  <si>
    <t>D-1-UOA1-2024-8228</t>
  </si>
  <si>
    <t>D-1-UOA1-2024-8244</t>
  </si>
  <si>
    <t>D-1-UOA1-2024-8245</t>
  </si>
  <si>
    <t>D-1-UOA1-2024-8251</t>
  </si>
  <si>
    <t>D-1-UOA1-2024-8632</t>
  </si>
  <si>
    <t>ENPAM - ENTE NAZIONALE DI PREVIDENZA E ASSISTENZA DEI MEDICI E DEGLI ODONTOIATRI Totale</t>
  </si>
  <si>
    <t>ENTE NAZIONALE DI PREVIDENZA ED ASSISTENZA PER GLI PSICOLOGI</t>
  </si>
  <si>
    <t>D-1-UOA1-2024-6672</t>
  </si>
  <si>
    <t>D-1-UOA1-2024-7582</t>
  </si>
  <si>
    <t>D-1-UOA1-2024-8259</t>
  </si>
  <si>
    <t>ENTE NAZIONALE DI PREVIDENZA ED ASSISTENZA PER GLI PSICOLOGI Totale</t>
  </si>
  <si>
    <t>ENTE NAZIONALE PREVIDENZA ED ASSISTENZA VETERINARI (ENPAV)</t>
  </si>
  <si>
    <t>D-1-UOA1-2024-6674</t>
  </si>
  <si>
    <t>D-1-UOA1-2024-7584</t>
  </si>
  <si>
    <t>D-1-UOA1-2024-8261</t>
  </si>
  <si>
    <t>ENTE NAZIONALE PREVIDENZA ED ASSISTENZA VETERINARI (ENPAV) Totale</t>
  </si>
  <si>
    <t>Contributi previdenziali e assistenziali sui compensi ai medici di base in convenzione Totale</t>
  </si>
  <si>
    <t>U3151 Totale</t>
  </si>
  <si>
    <t>U3198</t>
  </si>
  <si>
    <t>Altri acquisti di servizi e prestazioni sanitarie  da altri soggetti</t>
  </si>
  <si>
    <t>COOPERATIVA GERIATRICA SERENA COOP. SOCIALE ONLUS</t>
  </si>
  <si>
    <t>D-1-UOA1-2024-6924</t>
  </si>
  <si>
    <t>D-1-UOA1-2024-8121</t>
  </si>
  <si>
    <t>COOPERATIVA GERIATRICA SERENA COOP. SOCIALE ONLUS Totale</t>
  </si>
  <si>
    <t>COOPERATIVA SOCIALE CTR - COMUNICAZIONE TERRITORIO RELAZIONI - ONLUS</t>
  </si>
  <si>
    <t>D-1-UOA1-2024-6557</t>
  </si>
  <si>
    <t>D-1-UOA1-2024-7548</t>
  </si>
  <si>
    <t>D-1-UOA1-2024-8304</t>
  </si>
  <si>
    <t>COOPERATIVA SOCIALE CTR - COMUNICAZIONE TERRITORIO RELAZIONI - ONLUS Totale</t>
  </si>
  <si>
    <t>Altri acquisti di servizi e prestazioni sanitarie  da altri soggetti Totale</t>
  </si>
  <si>
    <t>U3198 Totale</t>
  </si>
  <si>
    <t>U3203</t>
  </si>
  <si>
    <t>Consulenze, collaborazioni, interinale e altre prestazioni di lavoro non sanitarie  da privati</t>
  </si>
  <si>
    <t>CASSESE MONICA</t>
  </si>
  <si>
    <t>D-1-UOA1-2024-8448</t>
  </si>
  <si>
    <t>CASSESE MONICA Totale</t>
  </si>
  <si>
    <t>D-1-UOA1-2024-7877</t>
  </si>
  <si>
    <t>D-1-UOA1-2024-8559</t>
  </si>
  <si>
    <t>SIPROJECT SOCIETA' COOPERATIVA SOCIALE</t>
  </si>
  <si>
    <t>D-1-UOA1-2024-6930</t>
  </si>
  <si>
    <t>SIPROJECT SOCIETA' COOPERATIVA SOCIALE Totale</t>
  </si>
  <si>
    <t>Consulenze, collaborazioni, interinale e altre prestazioni di lavoro non sanitarie  da privati Totale</t>
  </si>
  <si>
    <t>U3203 Totale</t>
  </si>
  <si>
    <t>U3204</t>
  </si>
  <si>
    <t>Servizi ausiliari e spese di pulizia</t>
  </si>
  <si>
    <t>CONSORZIO LAVANDERIE E INDUSTRIE SANITARIE IN BREVE COLIS</t>
  </si>
  <si>
    <t>D-1-UOA1-2024-7323</t>
  </si>
  <si>
    <t>D-1-UOA1-2024-8548</t>
  </si>
  <si>
    <t>CONSORZIO LAVANDERIE E INDUSTRIE SANITARIE IN BREVE COLIS Totale</t>
  </si>
  <si>
    <t>EVOLVE CONSORZIO STABILE</t>
  </si>
  <si>
    <t>D-1-UOA1-2024-6443</t>
  </si>
  <si>
    <t>D-1-UOA1-2024-7557</t>
  </si>
  <si>
    <t>D-1-UOA1-2024-8388</t>
  </si>
  <si>
    <t>EVOLVE CONSORZIO STABILE Totale</t>
  </si>
  <si>
    <t>IST.DI VIGILANZA VIGILPOL SOC .COOP. A R.L.</t>
  </si>
  <si>
    <t>D-1-UOA1-2024-7069</t>
  </si>
  <si>
    <t>D-1-UOA1-2024-7922</t>
  </si>
  <si>
    <t>IST.DI VIGILANZA VIGILPOL SOC .COOP. A R.L. Totale</t>
  </si>
  <si>
    <t>ISTITUTO DI VIGILANZA COOPSERVICE S.P.A.</t>
  </si>
  <si>
    <t>D-1-UOA1-2024-6574</t>
  </si>
  <si>
    <t>D-1-UOA1-2024-7174</t>
  </si>
  <si>
    <t>D-1-UOA1-2024-7925</t>
  </si>
  <si>
    <t>ISTITUTO DI VIGILANZA COOPSERVICE S.P.A. Totale</t>
  </si>
  <si>
    <t>SERVIZI ITALIA S.P.A.</t>
  </si>
  <si>
    <t>D-1-UOA1-2024-6569</t>
  </si>
  <si>
    <t>D-1-UOA1-2024-7523</t>
  </si>
  <si>
    <t>D-1-UOA1-2024-8551</t>
  </si>
  <si>
    <t>SERVIZI ITALIA S.P.A. Totale</t>
  </si>
  <si>
    <t>VEDETTA 2 MONDIALPOL SPA</t>
  </si>
  <si>
    <t>D-1-UOA1-2024-6955</t>
  </si>
  <si>
    <t>D-1-UOA1-2024-8086</t>
  </si>
  <si>
    <t>VEDETTA 2 MONDIALPOL SPA Totale</t>
  </si>
  <si>
    <t>Servizi ausiliari e spese di pulizia Totale</t>
  </si>
  <si>
    <t>U3204 Totale</t>
  </si>
  <si>
    <t>U3205</t>
  </si>
  <si>
    <t xml:space="preserve">Buoni pasto  e mensa per il personale dipendente </t>
  </si>
  <si>
    <t>E.P. SOCIETA' PER AZIONI</t>
  </si>
  <si>
    <t>D-1-UOA1-2024-6731</t>
  </si>
  <si>
    <t>E.P. SOCIETA' PER AZIONI Totale</t>
  </si>
  <si>
    <t>Buoni pasto  e mensa per il personale dipendente  Totale</t>
  </si>
  <si>
    <t>U3205 Totale</t>
  </si>
  <si>
    <t>U3206</t>
  </si>
  <si>
    <t>Mensa per degenti</t>
  </si>
  <si>
    <t>SODEXO ITALIA S.P.A.</t>
  </si>
  <si>
    <t>D-1-UOA1-2024-6576</t>
  </si>
  <si>
    <t>D-1-UOA1-2024-7527</t>
  </si>
  <si>
    <t>D-1-UOA1-2024-8437</t>
  </si>
  <si>
    <t>SODEXO ITALIA S.P.A. Totale</t>
  </si>
  <si>
    <t>Mensa per degenti Totale</t>
  </si>
  <si>
    <t>U3206 Totale</t>
  </si>
  <si>
    <t>D-1-UOA1-2024-7691</t>
  </si>
  <si>
    <t>D-1-UOA1-2024-7714</t>
  </si>
  <si>
    <t>U3212</t>
  </si>
  <si>
    <t xml:space="preserve">Assistenza informatica e manutenzione software  </t>
  </si>
  <si>
    <t>EXTRA INFORMATICA SRL</t>
  </si>
  <si>
    <t>D-1-UOA1-2024-7558</t>
  </si>
  <si>
    <t>D-1-UOA1-2024-7559</t>
  </si>
  <si>
    <t>D-1-UOA1-2024-8390</t>
  </si>
  <si>
    <t>EXTRA INFORMATICA SRL Totale</t>
  </si>
  <si>
    <t>VREE HEALTH ITALIA S.R.L.</t>
  </si>
  <si>
    <t>D-1-UOA1-2024-6957</t>
  </si>
  <si>
    <t>VREE HEALTH ITALIA S.R.L. Totale</t>
  </si>
  <si>
    <t>Assistenza informatica e manutenzione software   Totale</t>
  </si>
  <si>
    <t>U3212 Totale</t>
  </si>
  <si>
    <t>U3213</t>
  </si>
  <si>
    <t>Corsi di formazione esternalizzata</t>
  </si>
  <si>
    <t>OZ EL COOPERATIVA</t>
  </si>
  <si>
    <t>D-1-UOA1-2024-6560</t>
  </si>
  <si>
    <t>OZ EL COOPERATIVA Totale</t>
  </si>
  <si>
    <t>Corsi di formazione esternalizzata Totale</t>
  </si>
  <si>
    <t>U3213 Totale</t>
  </si>
  <si>
    <t>U3214</t>
  </si>
  <si>
    <t>Manutenzione ordinaria e riparazioni di immobili   e loro pertinenze</t>
  </si>
  <si>
    <t>BRUMER COSTRUZIONI S.R.L.</t>
  </si>
  <si>
    <t>D-1-UOA1-2024-7349</t>
  </si>
  <si>
    <t>BRUMER COSTRUZIONI S.R.L. Totale</t>
  </si>
  <si>
    <t>D-1-UOA1-2024-8031</t>
  </si>
  <si>
    <t>COSTED S.R.L.</t>
  </si>
  <si>
    <t>D-1-UOA1-2024-6605</t>
  </si>
  <si>
    <t>D-1-UOA1-2024-7362</t>
  </si>
  <si>
    <t>COSTED S.R.L. Totale</t>
  </si>
  <si>
    <t>FANCELLU FABRIZIO</t>
  </si>
  <si>
    <t>D-1-UOA1-2024-6959</t>
  </si>
  <si>
    <t>FANCELLU FABRIZIO Totale</t>
  </si>
  <si>
    <t>FRATELLI RATTU SNC DI RATTU MARIO &amp; C.</t>
  </si>
  <si>
    <t>D-1-UOA1-2024-8122</t>
  </si>
  <si>
    <t>FRATELLI RATTU SNC DI RATTU MARIO &amp; C. Totale</t>
  </si>
  <si>
    <t>GIMA SOCIETA' COOPERATIVA SOCIALE</t>
  </si>
  <si>
    <t>D-1-UOA1-2024-7159</t>
  </si>
  <si>
    <t>GIMA SOCIETA' COOPERATIVA SOCIALE Totale</t>
  </si>
  <si>
    <t>IN. EDIL SRL</t>
  </si>
  <si>
    <t>D-1-UOA1-2024-7793</t>
  </si>
  <si>
    <t>D-1-UOA1-2024-8610</t>
  </si>
  <si>
    <t>IN. EDIL SRL Totale</t>
  </si>
  <si>
    <t>ITM TELEMATICA SRL</t>
  </si>
  <si>
    <t>D-1-UOA1-2024-6903</t>
  </si>
  <si>
    <t>ITM TELEMATICA SRL Totale</t>
  </si>
  <si>
    <t>M.A.G. COSTRUZIONI SNC DI PINNA MARIO &amp; C.</t>
  </si>
  <si>
    <t>D-1-UOA1-2024-7371</t>
  </si>
  <si>
    <t>M.A.G. COSTRUZIONI SNC DI PINNA MARIO &amp; C. Totale</t>
  </si>
  <si>
    <t>MASSAIU ANNA ROSA</t>
  </si>
  <si>
    <t>D-1-UOA1-2024-7998</t>
  </si>
  <si>
    <t>MASSAIU ANNA ROSA Totale</t>
  </si>
  <si>
    <t>RAVOT GIANFRANCO</t>
  </si>
  <si>
    <t>D-1-UOA1-2024-8634</t>
  </si>
  <si>
    <t>RAVOT GIANFRANCO Totale</t>
  </si>
  <si>
    <t>SERIGRAFIKA PUBBLICITA'SRLS</t>
  </si>
  <si>
    <t>D-1-UOA1-2024-8620</t>
  </si>
  <si>
    <t>SERIGRAFIKA PUBBLICITA'SRLS Totale</t>
  </si>
  <si>
    <t>T.M. IMPIANTI SRL</t>
  </si>
  <si>
    <t>D-1-UOA1-2024-6950</t>
  </si>
  <si>
    <t>T.M. IMPIANTI SRL Totale</t>
  </si>
  <si>
    <t>TECNOIMPIANTI S.R.L.</t>
  </si>
  <si>
    <t>D-1-UOA1-2024-8446</t>
  </si>
  <si>
    <t>TECNOIMPIANTI S.R.L. Totale</t>
  </si>
  <si>
    <t>TECNOINFISSI SRLS</t>
  </si>
  <si>
    <t>D-1-UOA1-2024-6953</t>
  </si>
  <si>
    <t>TECNOINFISSI SRLS Totale</t>
  </si>
  <si>
    <t>VERDE VITA SRL</t>
  </si>
  <si>
    <t>D-1-UOA1-2024-7538</t>
  </si>
  <si>
    <t>VERDE VITA SRL Totale</t>
  </si>
  <si>
    <t>Z.SERVICE SRLS</t>
  </si>
  <si>
    <t>D-1-UOA1-2024-6960</t>
  </si>
  <si>
    <t>D-1-UOA1-2024-8469</t>
  </si>
  <si>
    <t>Z.SERVICE SRLS Totale</t>
  </si>
  <si>
    <t>Manutenzione ordinaria e riparazioni di immobili   e loro pertinenze Totale</t>
  </si>
  <si>
    <t>U3214 Totale</t>
  </si>
  <si>
    <t>U3216</t>
  </si>
  <si>
    <t>Manutenzione ordinaria e riparazioni di attrezzature tecnico-scientifico sanitarie</t>
  </si>
  <si>
    <t>TECNOLOGIA MODERNA SARDA S.R.L. - TE.MO.SA S.R.L.</t>
  </si>
  <si>
    <t>D-1-UOA1-2024-6477</t>
  </si>
  <si>
    <t>D-1-UOA1-2024-6940</t>
  </si>
  <si>
    <t>D-1-UOA1-2024-8076</t>
  </si>
  <si>
    <t>D-1-UOA1-2024-8641</t>
  </si>
  <si>
    <t>TECNOLOGIA MODERNA SARDA S.R.L. - TE.MO.SA S.R.L. Totale</t>
  </si>
  <si>
    <t>Manutenzione ordinaria e riparazioni di attrezzature tecnico-scientifico sanitarie Totale</t>
  </si>
  <si>
    <t>U3216 Totale</t>
  </si>
  <si>
    <t>U3218</t>
  </si>
  <si>
    <t xml:space="preserve">Altre spese di manutenzione ordinaria e riparazioni </t>
  </si>
  <si>
    <t>CARBOTERMO S.P.A.</t>
  </si>
  <si>
    <t>D-1-UOA1-2024-8026</t>
  </si>
  <si>
    <t>CARBOTERMO S.P.A. Totale</t>
  </si>
  <si>
    <t>EVOLUTION SYSTEM S.R.L.</t>
  </si>
  <si>
    <t>D-1-UOA1-2024-7501</t>
  </si>
  <si>
    <t>EVOLUTION SYSTEM S.R.L. Totale</t>
  </si>
  <si>
    <t>IDROELETTRICA PROFESSIONALE SOCIETA' COOPERATIVA</t>
  </si>
  <si>
    <t>D-1-UOA1-2024-8576</t>
  </si>
  <si>
    <t>IDROELETTRICA PROFESSIONALE SOCIETA' COOPERATIVA Totale</t>
  </si>
  <si>
    <t>LOGUDOR COSTRUZIONI S.R.L.</t>
  </si>
  <si>
    <t>D-1-UOA1-2024-7368</t>
  </si>
  <si>
    <t>LOGUDOR COSTRUZIONI S.R.L. Totale</t>
  </si>
  <si>
    <t>PANI FRANCESCO</t>
  </si>
  <si>
    <t>D-1-UOA1-2024-6635</t>
  </si>
  <si>
    <t>PANI FRANCESCO Totale</t>
  </si>
  <si>
    <t>Altre spese di manutenzione ordinaria e riparazioni  Totale</t>
  </si>
  <si>
    <t>U3218 Totale</t>
  </si>
  <si>
    <t>BARALLA GIACOMO</t>
  </si>
  <si>
    <t>D-1-UOA1-2024-8685</t>
  </si>
  <si>
    <t>BARALLA GIACOMO Totale</t>
  </si>
  <si>
    <t>COLLEXTION LEGAL SOCIETA' TRA AVVOCATI S.R.L.</t>
  </si>
  <si>
    <t>D-1-UOA1-2024-8686</t>
  </si>
  <si>
    <t>COLLEXTION LEGAL SOCIETA' TRA AVVOCATI S.R.L. Totale</t>
  </si>
  <si>
    <t>DEMARTIS ALESSANDRO GUIDO</t>
  </si>
  <si>
    <t>D-1-UOA1-2024-6933</t>
  </si>
  <si>
    <t>DEMARTIS ALESSANDRO GUIDO Totale</t>
  </si>
  <si>
    <t>FARENA TOMMASO FABRIZIO</t>
  </si>
  <si>
    <t>D-1-UOA1-2024-6402</t>
  </si>
  <si>
    <t>FARENA TOMMASO FABRIZIO Totale</t>
  </si>
  <si>
    <t>FORMULA AMBIENTE S.P.A.</t>
  </si>
  <si>
    <t>D-1-UOA1-2024-7167</t>
  </si>
  <si>
    <t>FORMULA AMBIENTE S.P.A. Totale</t>
  </si>
  <si>
    <t>SORO ANDREA</t>
  </si>
  <si>
    <t>D-1-UOA1-2024-8416</t>
  </si>
  <si>
    <t>SORO ANDREA Totale</t>
  </si>
  <si>
    <t>U3220</t>
  </si>
  <si>
    <t>Smaltimento rifiuti</t>
  </si>
  <si>
    <t>E AMBIENTE S.R.L.</t>
  </si>
  <si>
    <t>D-1-UOA1-2024-6564</t>
  </si>
  <si>
    <t>D-1-UOA1-2024-7552</t>
  </si>
  <si>
    <t>E AMBIENTE S.R.L. Totale</t>
  </si>
  <si>
    <t>ECO TRAVEL SRL</t>
  </si>
  <si>
    <t>D-1-UOA1-2024-6733</t>
  </si>
  <si>
    <t>D-1-UOA1-2024-7553</t>
  </si>
  <si>
    <t>D-1-UOA1-2024-8090</t>
  </si>
  <si>
    <t>ECO TRAVEL SRL Totale</t>
  </si>
  <si>
    <t>D-1-UOA1-2024-8066</t>
  </si>
  <si>
    <t>Smaltimento rifiuti Totale</t>
  </si>
  <si>
    <t>U3220 Totale</t>
  </si>
  <si>
    <t>U3221</t>
  </si>
  <si>
    <t>Manutenzione e riparazione agli impianti e macchinari</t>
  </si>
  <si>
    <t>ISTITUTO NAZIONALE PER L'ASSICURAZIONE CONTRO GLI INFORTUNI SUL LAVORO</t>
  </si>
  <si>
    <t>D-1-UOA1-2024-7571</t>
  </si>
  <si>
    <t>ISTITUTO NAZIONALE PER L'ASSICURAZIONE CONTRO GLI INFORTUNI SUL LAVORO Totale</t>
  </si>
  <si>
    <t>VERIFICHE ITALIA S.R.L.</t>
  </si>
  <si>
    <t>D-1-UOA1-2024-7862</t>
  </si>
  <si>
    <t>VERIFICHE ITALIA S.R.L. Totale</t>
  </si>
  <si>
    <t>Manutenzione e riparazione agli impianti e macchinari Totale</t>
  </si>
  <si>
    <t>U3221 Totale</t>
  </si>
  <si>
    <t>U3299</t>
  </si>
  <si>
    <t>Altre spese per servizi non sanitari</t>
  </si>
  <si>
    <t>BANCO DI SARDEGNA - TESORERIA - AGENZIA N. 3</t>
  </si>
  <si>
    <t>D-1-UOA1-2024-7030</t>
  </si>
  <si>
    <t>D-1-UOA1-2024-7031</t>
  </si>
  <si>
    <t>D-1-UOA1-2024-7710</t>
  </si>
  <si>
    <t>D-1-UOA1-2024-7711</t>
  </si>
  <si>
    <t>D-1-UOA1-2024-7712</t>
  </si>
  <si>
    <t>D-1-UOA1-2024-8533</t>
  </si>
  <si>
    <t>D-1-UOA1-2024-8534</t>
  </si>
  <si>
    <t>BANCO DI SARDEGNA - TESORERIA - AGENZIA N. 3 Totale</t>
  </si>
  <si>
    <t>DE LUCA ROLANDO</t>
  </si>
  <si>
    <t>D-1-UOA1-2024-7936</t>
  </si>
  <si>
    <t>DE LUCA ROLANDO Totale</t>
  </si>
  <si>
    <t>EJA S.R.L.S.</t>
  </si>
  <si>
    <t>D-1-UOA1-2024-8123</t>
  </si>
  <si>
    <t>D-1-UOA1-2024-8494</t>
  </si>
  <si>
    <t>EJA S.R.L.S. Totale</t>
  </si>
  <si>
    <t>GAROFALO GIULIO MARIA</t>
  </si>
  <si>
    <t>D-1-UOA1-2024-8635</t>
  </si>
  <si>
    <t>GAROFALO GIULIO MARIA Totale</t>
  </si>
  <si>
    <t>MELIS &amp; C. SERVICE - SOCIETA' COOPERATIVA</t>
  </si>
  <si>
    <t>D-1-UOA1-2024-8316</t>
  </si>
  <si>
    <t>MELIS &amp; C. SERVICE - SOCIETA' COOPERATIVA Totale</t>
  </si>
  <si>
    <t>NEXI PAYMENTS SPA</t>
  </si>
  <si>
    <t>D-1-UOA1-2024-7029</t>
  </si>
  <si>
    <t>D-1-UOA1-2024-7708</t>
  </si>
  <si>
    <t>D-1-UOA1-2024-8531</t>
  </si>
  <si>
    <t>D-1-UOA1-2024-8532</t>
  </si>
  <si>
    <t>NEXI PAYMENTS SPA Totale</t>
  </si>
  <si>
    <t>PANG S.R.L.S.</t>
  </si>
  <si>
    <t>D-1-UOA1-2024-8638</t>
  </si>
  <si>
    <t>PANG S.R.L.S. Totale</t>
  </si>
  <si>
    <t>POSITIVE PRESS S.A.S. DI KIM MIN-HWAN &amp; C.</t>
  </si>
  <si>
    <t>D-1-UOA1-2024-6896</t>
  </si>
  <si>
    <t>POSITIVE PRESS S.A.S. DI KIM MIN-HWAN &amp; C. Totale</t>
  </si>
  <si>
    <t>PROGETTO SERENA ONLUS APS</t>
  </si>
  <si>
    <t>D-1-UOA1-2024-6641</t>
  </si>
  <si>
    <t>D-1-UOA1-2024-7020</t>
  </si>
  <si>
    <t>D-1-UOA1-2024-7830</t>
  </si>
  <si>
    <t>PROGETTO SERENA ONLUS APS Totale</t>
  </si>
  <si>
    <t>SCHIAFFINO GIOVANNI MATTEO</t>
  </si>
  <si>
    <t>D-1-UOA1-2024-8120</t>
  </si>
  <si>
    <t>SCHIAFFINO GIOVANNI MATTEO Totale</t>
  </si>
  <si>
    <t>SENSI FLAVIO</t>
  </si>
  <si>
    <t>D-1-UOA1-2024-7745</t>
  </si>
  <si>
    <t>SENSI FLAVIO Totale</t>
  </si>
  <si>
    <t>SICURITALIA GROUP SERVICE SCPA</t>
  </si>
  <si>
    <t>D-1-UOA1-2024-7376</t>
  </si>
  <si>
    <t>SICURITALIA GROUP SERVICE SCPA Totale</t>
  </si>
  <si>
    <t>SIGAP ITALPAGHE SAS DI BORRELLI LUISA - STP</t>
  </si>
  <si>
    <t>D-1-UOA1-2024-6573</t>
  </si>
  <si>
    <t>D-1-UOA1-2024-8443</t>
  </si>
  <si>
    <t>SIGAP ITALPAGHE SAS DI BORRELLI LUISA - STP Totale</t>
  </si>
  <si>
    <t>D-1-UOA1-2024-7535</t>
  </si>
  <si>
    <t>Altre spese per servizi non sanitari Totale</t>
  </si>
  <si>
    <t>U3299 Totale</t>
  </si>
  <si>
    <t>U4107</t>
  </si>
  <si>
    <t>Contributi e trasferimenti  ad aziende sanitarie</t>
  </si>
  <si>
    <t>AZIENDA REGIONALE DELLA SALUTE REGIONE SARDEGNA</t>
  </si>
  <si>
    <t>D-1-UOA1-2024-7032</t>
  </si>
  <si>
    <t>AZIENDA REGIONALE DELLA SALUTE REGIONE SARDEGNA Totale</t>
  </si>
  <si>
    <t>Contributi e trasferimenti  ad aziende sanitarie Totale</t>
  </si>
  <si>
    <t>U4107 Totale</t>
  </si>
  <si>
    <t>U4201</t>
  </si>
  <si>
    <t>****</t>
  </si>
  <si>
    <t>FAEDDA MARIO</t>
  </si>
  <si>
    <t>D-1-UOA1-2024-7724</t>
  </si>
  <si>
    <t>FAEDDA MARIO Totale</t>
  </si>
  <si>
    <t>MERCURIO ELEONORA ROSALIA</t>
  </si>
  <si>
    <t>D-1-UOA1-2024-7723</t>
  </si>
  <si>
    <t>MERCURIO ELEONORA ROSALIA Totale</t>
  </si>
  <si>
    <t>**** Totale</t>
  </si>
  <si>
    <t>U4201 Totale</t>
  </si>
  <si>
    <t>U5101</t>
  </si>
  <si>
    <t>Concorsi, recuperi e rimborsi  a Amministrazioni Pubbliche</t>
  </si>
  <si>
    <t>AZIENDA SOCIO SANITARIA LOCALE N. 7 DEL SULCIS</t>
  </si>
  <si>
    <t>D-1-UOA1-2024-8505</t>
  </si>
  <si>
    <t>AZIENDA SOCIO SANITARIA LOCALE N. 7 DEL SULCIS Totale</t>
  </si>
  <si>
    <t>AZIENDA SOCIO SANITARIA LOCALE N.8 DI CAGLIARI</t>
  </si>
  <si>
    <t>D-1-UOA1-2024-6424</t>
  </si>
  <si>
    <t>D-1-UOA1-2024-7160</t>
  </si>
  <si>
    <t>D-1-UOA1-2024-7543</t>
  </si>
  <si>
    <t>D-1-UOA1-2024-7627</t>
  </si>
  <si>
    <t>D-1-UOA1-2024-7628</t>
  </si>
  <si>
    <t>D-1-UOA1-2024-7629</t>
  </si>
  <si>
    <t>D-1-UOA1-2024-7630</t>
  </si>
  <si>
    <t>AZIENDA SOCIO SANITARIA LOCALE N.8 DI CAGLIARI Totale</t>
  </si>
  <si>
    <t>Concorsi, recuperi e rimborsi  a Amministrazioni Pubbliche Totale</t>
  </si>
  <si>
    <t>U5101 Totale</t>
  </si>
  <si>
    <t>U5103</t>
  </si>
  <si>
    <t>A.V.I.S. PROVINCIALE DI SASSARI</t>
  </si>
  <si>
    <t>D-1-UOA1-2024-7383</t>
  </si>
  <si>
    <t>D-1-UOA1-2024-7986</t>
  </si>
  <si>
    <t>D-1-UOA1-2024-8271</t>
  </si>
  <si>
    <t>A.V.I.S. PROVINCIALE DI SASSARI Totale</t>
  </si>
  <si>
    <t>ACCIARO ANGELA</t>
  </si>
  <si>
    <t>D-1-UOA1-2024-6857</t>
  </si>
  <si>
    <t>ACCIARO ANGELA Totale</t>
  </si>
  <si>
    <t>ADDIS RAIMONDO</t>
  </si>
  <si>
    <t>D-1-UOA1-2024-7666</t>
  </si>
  <si>
    <t>ADDIS RAIMONDO Totale</t>
  </si>
  <si>
    <t>ALLENA SILVIA</t>
  </si>
  <si>
    <t>D-1-UOA1-2024-6820</t>
  </si>
  <si>
    <t>ALLENA SILVIA Totale</t>
  </si>
  <si>
    <t>ALVAU ANTONIO</t>
  </si>
  <si>
    <t>D-1-UOA1-2024-6843</t>
  </si>
  <si>
    <t>ALVAU ANTONIO Totale</t>
  </si>
  <si>
    <t>AMICO GRAZIELLA</t>
  </si>
  <si>
    <t>D-1-UOA1-2024-6860</t>
  </si>
  <si>
    <t>D-1-UOA1-2024-8359</t>
  </si>
  <si>
    <t>AMICO GRAZIELLA Totale</t>
  </si>
  <si>
    <t>ANGIOI GABRIELE</t>
  </si>
  <si>
    <t>D-1-UOA1-2024-7097</t>
  </si>
  <si>
    <t>ANGIOI GABRIELE Totale</t>
  </si>
  <si>
    <t>ANGIUS ALBA MARIA GRAZIA</t>
  </si>
  <si>
    <t>D-1-UOA1-2024-7798</t>
  </si>
  <si>
    <t>ANGIUS ALBA MARIA GRAZIA Totale</t>
  </si>
  <si>
    <t>APICELLA LUANA</t>
  </si>
  <si>
    <t>D-1-UOA1-2024-7104</t>
  </si>
  <si>
    <t>APICELLA LUANA Totale</t>
  </si>
  <si>
    <t>ARESU MARIA GIOCONDA</t>
  </si>
  <si>
    <t>D-1-UOA1-2024-7115</t>
  </si>
  <si>
    <t>ARESU MARIA GIOCONDA Totale</t>
  </si>
  <si>
    <t>ARRAS ALAN</t>
  </si>
  <si>
    <t>D-1-UOA1-2024-7815</t>
  </si>
  <si>
    <t>ARRAS ALAN Totale</t>
  </si>
  <si>
    <t>ARRAS MARIO</t>
  </si>
  <si>
    <t>D-1-UOA1-2024-7836</t>
  </si>
  <si>
    <t>ARRAS MARIO Totale</t>
  </si>
  <si>
    <t>ARRU PIETRO</t>
  </si>
  <si>
    <t>D-1-UOA1-2024-7112</t>
  </si>
  <si>
    <t>ARRU PIETRO Totale</t>
  </si>
  <si>
    <t>ASTUDILLO REGATTO ENMA ERCILIA</t>
  </si>
  <si>
    <t>D-1-UOA1-2024-7043</t>
  </si>
  <si>
    <t>ASTUDILLO REGATTO ENMA ERCILIA Totale</t>
  </si>
  <si>
    <t>AURIEMMA LUIGI</t>
  </si>
  <si>
    <t>D-1-UOA1-2024-7837</t>
  </si>
  <si>
    <t>AURIEMMA LUIGI Totale</t>
  </si>
  <si>
    <t>BADUENA GAVINO MARIA</t>
  </si>
  <si>
    <t>D-1-UOA1-2024-6404</t>
  </si>
  <si>
    <t>BADUENA GAVINO MARIA Totale</t>
  </si>
  <si>
    <t>BAGELLA UGO</t>
  </si>
  <si>
    <t>D-1-UOA1-2024-7689</t>
  </si>
  <si>
    <t>BAGELLA UGO Totale</t>
  </si>
  <si>
    <t>BALLONE MATTIA</t>
  </si>
  <si>
    <t>D-1-UOA1-2024-8383</t>
  </si>
  <si>
    <t>BALLONE MATTIA Totale</t>
  </si>
  <si>
    <t>BALLONE MONICA</t>
  </si>
  <si>
    <t>D-1-UOA1-2024-7979</t>
  </si>
  <si>
    <t>BALLONE MONICA Totale</t>
  </si>
  <si>
    <t>BANDINU MARIA MARCHESA</t>
  </si>
  <si>
    <t>D-1-UOA1-2024-6900</t>
  </si>
  <si>
    <t>BANDINU MARIA MARCHESA Totale</t>
  </si>
  <si>
    <t>BARROCCU SALVATORE</t>
  </si>
  <si>
    <t>D-1-UOA1-2024-8005</t>
  </si>
  <si>
    <t>BARROCCU SALVATORE Totale</t>
  </si>
  <si>
    <t>BASSU MARIO</t>
  </si>
  <si>
    <t>D-1-UOA1-2024-7699</t>
  </si>
  <si>
    <t>BASSU MARIO Totale</t>
  </si>
  <si>
    <t>BELLA LUCIANO</t>
  </si>
  <si>
    <t>D-1-UOA1-2024-7965</t>
  </si>
  <si>
    <t>BELLA LUCIANO Totale</t>
  </si>
  <si>
    <t>BELLINZIS SANDRO ANGELO LUIGI</t>
  </si>
  <si>
    <t>D-1-UOA1-2024-7988</t>
  </si>
  <si>
    <t>BELLINZIS SANDRO ANGELO LUIGI Totale</t>
  </si>
  <si>
    <t>BIANCU MARIA GIUSEPPINA</t>
  </si>
  <si>
    <t>D-1-UOA1-2024-7274</t>
  </si>
  <si>
    <t>BIANCU MARIA GIUSEPPINA Totale</t>
  </si>
  <si>
    <t>BIGELLA SIMONA</t>
  </si>
  <si>
    <t>D-1-UOA1-2024-7684</t>
  </si>
  <si>
    <t>BIGELLA SIMONA Totale</t>
  </si>
  <si>
    <t>BILLI VIVIANA</t>
  </si>
  <si>
    <t>D-1-UOA1-2024-8371</t>
  </si>
  <si>
    <t>BILLI VIVIANA Totale</t>
  </si>
  <si>
    <t>BONO STEFANIA</t>
  </si>
  <si>
    <t>D-1-UOA1-2024-7295</t>
  </si>
  <si>
    <t>BONO STEFANIA Totale</t>
  </si>
  <si>
    <t>BRANCA MARIA CATERINA</t>
  </si>
  <si>
    <t>D-1-UOA1-2024-7635</t>
  </si>
  <si>
    <t>BRANCA MARIA CATERINA Totale</t>
  </si>
  <si>
    <t>BROZZU BARBARA</t>
  </si>
  <si>
    <t>D-1-UOA1-2024-8366</t>
  </si>
  <si>
    <t>BROZZU BARBARA Totale</t>
  </si>
  <si>
    <t>BRUNDU ANTONIO</t>
  </si>
  <si>
    <t>D-1-UOA1-2024-7733</t>
  </si>
  <si>
    <t>D-1-UOA1-2024-8331</t>
  </si>
  <si>
    <t>BRUNDU ANTONIO Totale</t>
  </si>
  <si>
    <t>BRUNDU IVANA</t>
  </si>
  <si>
    <t>D-1-UOA1-2024-6816</t>
  </si>
  <si>
    <t>BRUNDU IVANA Totale</t>
  </si>
  <si>
    <t>BUA SILVIA</t>
  </si>
  <si>
    <t>D-1-UOA1-2024-7654</t>
  </si>
  <si>
    <t>BUA SILVIA Totale</t>
  </si>
  <si>
    <t>BURREDDU ANTONELLO</t>
  </si>
  <si>
    <t>D-1-UOA1-2024-7706</t>
  </si>
  <si>
    <t>BURREDDU ANTONELLO Totale</t>
  </si>
  <si>
    <t>BUSCARINU GIOVANNA</t>
  </si>
  <si>
    <t>D-1-UOA1-2024-6849</t>
  </si>
  <si>
    <t>BUSCARINU GIOVANNA Totale</t>
  </si>
  <si>
    <t>CABONI SERAFINO</t>
  </si>
  <si>
    <t>D-1-UOA1-2024-6853</t>
  </si>
  <si>
    <t>CABONI SERAFINO Totale</t>
  </si>
  <si>
    <t>CACICIA ALESSANDRA</t>
  </si>
  <si>
    <t>D-1-UOA1-2024-6470</t>
  </si>
  <si>
    <t>D-1-UOA1-2024-7040</t>
  </si>
  <si>
    <t>D-1-UOA1-2024-7652</t>
  </si>
  <si>
    <t>D-1-UOA1-2024-7812</t>
  </si>
  <si>
    <t>CACICIA ALESSANDRA Totale</t>
  </si>
  <si>
    <t>CADDEO MARCO</t>
  </si>
  <si>
    <t>D-1-UOA1-2024-6379</t>
  </si>
  <si>
    <t>CADDEO MARCO Totale</t>
  </si>
  <si>
    <t>CADONI VITTORIO RAFFAELE ARCANGELO</t>
  </si>
  <si>
    <t>D-1-UOA1-2024-6854</t>
  </si>
  <si>
    <t>D-1-UOA1-2024-7839</t>
  </si>
  <si>
    <t>CADONI VITTORIO RAFFAELE ARCANGELO Totale</t>
  </si>
  <si>
    <t>CALLA' ANTONIO CRISTIANO</t>
  </si>
  <si>
    <t>D-1-UOA1-2024-7145</t>
  </si>
  <si>
    <t>CALLA' ANTONIO CRISTIANO Totale</t>
  </si>
  <si>
    <t>CALVIA MARUSKA</t>
  </si>
  <si>
    <t>D-1-UOA1-2024-8511</t>
  </si>
  <si>
    <t>CALVIA MARUSKA Totale</t>
  </si>
  <si>
    <t>CALZAGHE CLAUDIA</t>
  </si>
  <si>
    <t>D-1-UOA1-2024-7298</t>
  </si>
  <si>
    <t>CALZAGHE CLAUDIA Totale</t>
  </si>
  <si>
    <t>CAMPUS MARIA ELENA</t>
  </si>
  <si>
    <t>D-1-UOA1-2024-7636</t>
  </si>
  <si>
    <t>CAMPUS MARIA ELENA Totale</t>
  </si>
  <si>
    <t>CANALIS ALESSANDRA</t>
  </si>
  <si>
    <t>D-1-UOA1-2024-8339</t>
  </si>
  <si>
    <t>CANALIS ALESSANDRA Totale</t>
  </si>
  <si>
    <t>CANESSA SIMONE</t>
  </si>
  <si>
    <t>D-1-UOA1-2024-8349</t>
  </si>
  <si>
    <t>CANESSA SIMONE Totale</t>
  </si>
  <si>
    <t>CANNONI ANTONIO</t>
  </si>
  <si>
    <t>D-1-UOA1-2024-6868</t>
  </si>
  <si>
    <t>CANNONI ANTONIO Totale</t>
  </si>
  <si>
    <t>CANOPOLI ANTONELLA</t>
  </si>
  <si>
    <t>D-1-UOA1-2024-7105</t>
  </si>
  <si>
    <t>CANOPOLI ANTONELLA Totale</t>
  </si>
  <si>
    <t>CANU IRENE</t>
  </si>
  <si>
    <t>D-1-UOA1-2024-8363</t>
  </si>
  <si>
    <t>CANU IRENE Totale</t>
  </si>
  <si>
    <t>CANU MARIO</t>
  </si>
  <si>
    <t>D-1-UOA1-2024-8222</t>
  </si>
  <si>
    <t>CANU MARIO Totale</t>
  </si>
  <si>
    <t>CANU MATTEO</t>
  </si>
  <si>
    <t>D-1-UOA1-2024-7289</t>
  </si>
  <si>
    <t>CANU MATTEO Totale</t>
  </si>
  <si>
    <t>CAPELLI SIMONE</t>
  </si>
  <si>
    <t>D-1-UOA1-2024-8525</t>
  </si>
  <si>
    <t>CAPELLI SIMONE Totale</t>
  </si>
  <si>
    <t>CAPITA ANGELA</t>
  </si>
  <si>
    <t>D-1-UOA1-2024-7821</t>
  </si>
  <si>
    <t>CAPITA ANGELA Totale</t>
  </si>
  <si>
    <t>CAPPAI LEONARDO PAOLO</t>
  </si>
  <si>
    <t>D-1-UOA1-2024-6855</t>
  </si>
  <si>
    <t>CAPPAI LEONARDO PAOLO Totale</t>
  </si>
  <si>
    <t>CARAFFINI STEFANO</t>
  </si>
  <si>
    <t>D-1-UOA1-2024-7805</t>
  </si>
  <si>
    <t>CARAFFINI STEFANO Totale</t>
  </si>
  <si>
    <t>CARBONI FRANCA</t>
  </si>
  <si>
    <t>D-1-UOA1-2024-7941</t>
  </si>
  <si>
    <t>CARBONI FRANCA Totale</t>
  </si>
  <si>
    <t>CARBONI GIOVANNI MARIA</t>
  </si>
  <si>
    <t>D-1-UOA1-2024-6856</t>
  </si>
  <si>
    <t>D-1-UOA1-2024-7840</t>
  </si>
  <si>
    <t>CARBONI GIOVANNI MARIA Totale</t>
  </si>
  <si>
    <t>CAREDDU GIAMPIERO BIAGIO</t>
  </si>
  <si>
    <t>D-1-UOA1-2024-6432</t>
  </si>
  <si>
    <t>CAREDDU GIAMPIERO BIAGIO Totale</t>
  </si>
  <si>
    <t>CARIA ILARIA</t>
  </si>
  <si>
    <t>D-1-UOA1-2024-8348</t>
  </si>
  <si>
    <t>CARIA ILARIA Totale</t>
  </si>
  <si>
    <t>CARIA PATRIZIA</t>
  </si>
  <si>
    <t>D-1-UOA1-2024-7959</t>
  </si>
  <si>
    <t>CARIA PATRIZIA Totale</t>
  </si>
  <si>
    <t>CARIA RITA NATALIA</t>
  </si>
  <si>
    <t>D-1-UOA1-2024-8269</t>
  </si>
  <si>
    <t>CARIA RITA NATALIA Totale</t>
  </si>
  <si>
    <t>CARLETTI ALBERTO</t>
  </si>
  <si>
    <t>D-1-UOA1-2024-7813</t>
  </si>
  <si>
    <t>CARLETTI ALBERTO Totale</t>
  </si>
  <si>
    <t>CARRUCCIU NATALIA</t>
  </si>
  <si>
    <t>D-1-UOA1-2024-7657</t>
  </si>
  <si>
    <t>CARRUCCIU NATALIA Totale</t>
  </si>
  <si>
    <t>CARTA DANIELA</t>
  </si>
  <si>
    <t>D-1-UOA1-2024-8356</t>
  </si>
  <si>
    <t>CARTA DANIELA Totale</t>
  </si>
  <si>
    <t>CARTA GAVINA</t>
  </si>
  <si>
    <t>D-1-UOA1-2024-6436</t>
  </si>
  <si>
    <t>CARTA GAVINA Totale</t>
  </si>
  <si>
    <t>CARTA MICHELE DANILO</t>
  </si>
  <si>
    <t>D-1-UOA1-2024-7266</t>
  </si>
  <si>
    <t>CARTA MICHELE DANILO Totale</t>
  </si>
  <si>
    <t>CARTA RITA</t>
  </si>
  <si>
    <t>D-1-UOA1-2024-7256</t>
  </si>
  <si>
    <t>CARTA RITA Totale</t>
  </si>
  <si>
    <t>CASALINI CATERINA</t>
  </si>
  <si>
    <t>D-1-UOA1-2024-7717</t>
  </si>
  <si>
    <t>CASALINI CATERINA Totale</t>
  </si>
  <si>
    <t>CASIDDU GABRIELE</t>
  </si>
  <si>
    <t>D-1-UOA1-2024-7841</t>
  </si>
  <si>
    <t>CASIDDU GABRIELE Totale</t>
  </si>
  <si>
    <t>CASIDDU LUCIA</t>
  </si>
  <si>
    <t>D-1-UOA1-2024-8353</t>
  </si>
  <si>
    <t>CASIDDU LUCIA Totale</t>
  </si>
  <si>
    <t>CASINI AMBRA</t>
  </si>
  <si>
    <t>D-1-UOA1-2024-7855</t>
  </si>
  <si>
    <t>CASINI AMBRA Totale</t>
  </si>
  <si>
    <t>CASU ANTONIA GIUSEPPA</t>
  </si>
  <si>
    <t>D-1-UOA1-2024-6468</t>
  </si>
  <si>
    <t>D-1-UOA1-2024-7814</t>
  </si>
  <si>
    <t>CASU ANTONIA GIUSEPPA Totale</t>
  </si>
  <si>
    <t>CASU GABRIELLA</t>
  </si>
  <si>
    <t>D-1-UOA1-2024-6851</t>
  </si>
  <si>
    <t>CASU GABRIELLA Totale</t>
  </si>
  <si>
    <t>CASULE SALVATORE GIANUARIO</t>
  </si>
  <si>
    <t>D-1-UOA1-2024-7842</t>
  </si>
  <si>
    <t>CASULE SALVATORE GIANUARIO Totale</t>
  </si>
  <si>
    <t>CATARDI ANGELA</t>
  </si>
  <si>
    <t>D-1-UOA1-2024-7843</t>
  </si>
  <si>
    <t>CATARDI ANGELA Totale</t>
  </si>
  <si>
    <t>CATARDI ANNA RITA</t>
  </si>
  <si>
    <t>D-1-UOA1-2024-6858</t>
  </si>
  <si>
    <t>D-1-UOA1-2024-8354</t>
  </si>
  <si>
    <t>CATARDI ANNA RITA Totale</t>
  </si>
  <si>
    <t>CATTARI GAVINUCCIO</t>
  </si>
  <si>
    <t>D-1-UOA1-2024-7110</t>
  </si>
  <si>
    <t>D-1-UOA1-2024-8515</t>
  </si>
  <si>
    <t>CATTARI GAVINUCCIO Totale</t>
  </si>
  <si>
    <t>CATTARI RITA</t>
  </si>
  <si>
    <t>D-1-UOA1-2024-6405</t>
  </si>
  <si>
    <t>CATTARI RITA Totale</t>
  </si>
  <si>
    <t>CERRUTTI FEDERICA</t>
  </si>
  <si>
    <t>D-1-UOA1-2024-7670</t>
  </si>
  <si>
    <t>CERRUTTI FEDERICA Totale</t>
  </si>
  <si>
    <t>CHELUCCI SARA</t>
  </si>
  <si>
    <t>D-1-UOA1-2024-7146</t>
  </si>
  <si>
    <t>CHELUCCI SARA Totale</t>
  </si>
  <si>
    <t>CHERCHI COSTANTINO</t>
  </si>
  <si>
    <t>D-1-UOA1-2024-6859</t>
  </si>
  <si>
    <t>D-1-UOA1-2024-8355</t>
  </si>
  <si>
    <t>CHERCHI COSTANTINO Totale</t>
  </si>
  <si>
    <t>CHERCHI ENRICO</t>
  </si>
  <si>
    <t>D-1-UOA1-2024-7290</t>
  </si>
  <si>
    <t>CHERCHI ENRICO Totale</t>
  </si>
  <si>
    <t>CHERCHI NICOLE MARIA</t>
  </si>
  <si>
    <t>D-1-UOA1-2024-7161</t>
  </si>
  <si>
    <t>CHERCHI NICOLE MARIA Totale</t>
  </si>
  <si>
    <t>CHERCHI YLENIA</t>
  </si>
  <si>
    <t>D-1-UOA1-2024-7984</t>
  </si>
  <si>
    <t>CHERCHI YLENIA Totale</t>
  </si>
  <si>
    <t>CHESSA ELISABETTA</t>
  </si>
  <si>
    <t>D-1-UOA1-2024-7108</t>
  </si>
  <si>
    <t>CHESSA ELISABETTA Totale</t>
  </si>
  <si>
    <t>CHESSA FRANCA</t>
  </si>
  <si>
    <t>D-1-UOA1-2024-7719</t>
  </si>
  <si>
    <t>CHESSA FRANCA Totale</t>
  </si>
  <si>
    <t>CHESSA ILARIA ANTONELLA</t>
  </si>
  <si>
    <t>D-1-UOA1-2024-7034</t>
  </si>
  <si>
    <t>CHESSA ILARIA ANTONELLA Totale</t>
  </si>
  <si>
    <t>CHESSA MARCO</t>
  </si>
  <si>
    <t>D-1-UOA1-2024-6391</t>
  </si>
  <si>
    <t>D-1-UOA1-2024-7157</t>
  </si>
  <si>
    <t>CHESSA MARCO Totale</t>
  </si>
  <si>
    <t>CHIGHINE CHIARA</t>
  </si>
  <si>
    <t>D-1-UOA1-2024-8377</t>
  </si>
  <si>
    <t>CHIGHINE CHIARA Totale</t>
  </si>
  <si>
    <t>CIMINO GIOVANNA EUGENIA</t>
  </si>
  <si>
    <t>D-1-UOA1-2024-7653</t>
  </si>
  <si>
    <t>CIMINO GIOVANNA EUGENIA Totale</t>
  </si>
  <si>
    <t>CIMINO MARILENA</t>
  </si>
  <si>
    <t>D-1-UOA1-2024-7166</t>
  </si>
  <si>
    <t>D-1-UOA1-2024-7675</t>
  </si>
  <si>
    <t>CIMINO MARILENA Totale</t>
  </si>
  <si>
    <t>CIMINO STEFANIA</t>
  </si>
  <si>
    <t>D-1-UOA1-2024-8051</t>
  </si>
  <si>
    <t>CIMINO STEFANIA Totale</t>
  </si>
  <si>
    <t>CIOTTA DANIELA</t>
  </si>
  <si>
    <t>D-1-UOA1-2024-6378</t>
  </si>
  <si>
    <t>D-1-UOA1-2024-7263</t>
  </si>
  <si>
    <t>D-1-UOA1-2024-7311</t>
  </si>
  <si>
    <t>CIOTTA DANIELA Totale</t>
  </si>
  <si>
    <t>CIROTTO MARIA NOEMI</t>
  </si>
  <si>
    <t>D-1-UOA1-2024-7701</t>
  </si>
  <si>
    <t>CIROTTO MARIA NOEMI Totale</t>
  </si>
  <si>
    <t>COCCO ELISABETTA</t>
  </si>
  <si>
    <t>D-1-UOA1-2024-7956</t>
  </si>
  <si>
    <t>COCCO ELISABETTA Totale</t>
  </si>
  <si>
    <t>COCO SONIA ANGELA</t>
  </si>
  <si>
    <t>D-1-UOA1-2024-7270</t>
  </si>
  <si>
    <t>D-1-UOA1-2024-7807</t>
  </si>
  <si>
    <t>COCO SONIA ANGELA Totale</t>
  </si>
  <si>
    <t>CONGIATU PAOLA TIZIANA</t>
  </si>
  <si>
    <t>D-1-UOA1-2024-7680</t>
  </si>
  <si>
    <t>CONGIATU PAOLA TIZIANA Totale</t>
  </si>
  <si>
    <t>CONTU CRISTINA</t>
  </si>
  <si>
    <t>D-1-UOA1-2024-6830</t>
  </si>
  <si>
    <t>CONTU CRISTINA Totale</t>
  </si>
  <si>
    <t>CORDA FRANCESCO</t>
  </si>
  <si>
    <t>D-1-UOA1-2024-7318</t>
  </si>
  <si>
    <t>CORDA FRANCESCO Totale</t>
  </si>
  <si>
    <t>CORDA RITA</t>
  </si>
  <si>
    <t>D-1-UOA1-2024-7102</t>
  </si>
  <si>
    <t>D-1-UOA1-2024-7818</t>
  </si>
  <si>
    <t>CORDA RITA Totale</t>
  </si>
  <si>
    <t>CORDEDDA ANTONIO</t>
  </si>
  <si>
    <t>D-1-UOA1-2024-7149</t>
  </si>
  <si>
    <t>D-1-UOA1-2024-7808</t>
  </si>
  <si>
    <t>CORDEDDA ANTONIO Totale</t>
  </si>
  <si>
    <t>CORRAINE PIER LUIGI</t>
  </si>
  <si>
    <t>D-1-UOA1-2024-8109</t>
  </si>
  <si>
    <t>CORRAINE PIER LUIGI Totale</t>
  </si>
  <si>
    <t>CORRIAS EMANUELA</t>
  </si>
  <si>
    <t>D-1-UOA1-2024-6750</t>
  </si>
  <si>
    <t>CORRIAS EMANUELA Totale</t>
  </si>
  <si>
    <t>COSSU ANNALISA</t>
  </si>
  <si>
    <t>D-1-UOA1-2024-6879</t>
  </si>
  <si>
    <t>COSSU ANNALISA Totale</t>
  </si>
  <si>
    <t>COSSU MARIA LUISA SPERANZA</t>
  </si>
  <si>
    <t>D-1-UOA1-2024-7268</t>
  </si>
  <si>
    <t>D-1-UOA1-2024-7817</t>
  </si>
  <si>
    <t>COSSU MARIA LUISA SPERANZA Totale</t>
  </si>
  <si>
    <t>COSSU MARIA VITTORIA</t>
  </si>
  <si>
    <t>D-1-UOA1-2024-7696</t>
  </si>
  <si>
    <t>COSSU MARIA VITTORIA Totale</t>
  </si>
  <si>
    <t>COSTA PIER GIOVANNI</t>
  </si>
  <si>
    <t>D-1-UOA1-2024-7677</t>
  </si>
  <si>
    <t>COSTA PIER GIOVANNI Totale</t>
  </si>
  <si>
    <t>CUBEDDU GIUSEPPE</t>
  </si>
  <si>
    <t>D-1-UOA1-2024-6754</t>
  </si>
  <si>
    <t>CUBEDDU GIUSEPPE Totale</t>
  </si>
  <si>
    <t>CUCCU CARLO</t>
  </si>
  <si>
    <t>D-1-UOA1-2024-7967</t>
  </si>
  <si>
    <t>D-1-UOA1-2024-8358</t>
  </si>
  <si>
    <t>CUCCU CARLO Totale</t>
  </si>
  <si>
    <t>CUCCU GIOVANNA MARIA</t>
  </si>
  <si>
    <t>D-1-UOA1-2024-7885</t>
  </si>
  <si>
    <t>D-1-UOA1-2024-8347</t>
  </si>
  <si>
    <t>CUCCU GIOVANNA MARIA Totale</t>
  </si>
  <si>
    <t>CUCCURU GIOVANNI MARIA</t>
  </si>
  <si>
    <t>D-1-UOA1-2024-7845</t>
  </si>
  <si>
    <t>CUCCURU GIOVANNI MARIA Totale</t>
  </si>
  <si>
    <t>CUCCURU PAOLO</t>
  </si>
  <si>
    <t>D-1-UOA1-2024-7036</t>
  </si>
  <si>
    <t>D-1-UOA1-2024-8518</t>
  </si>
  <si>
    <t>CUCCURU PAOLO Totale</t>
  </si>
  <si>
    <t>CUGURRA SARA</t>
  </si>
  <si>
    <t>D-1-UOA1-2024-6385</t>
  </si>
  <si>
    <t>CUGURRA SARA Totale</t>
  </si>
  <si>
    <t>DAGA GRAZIELLA</t>
  </si>
  <si>
    <t>D-1-UOA1-2024-6376</t>
  </si>
  <si>
    <t>DAGA GRAZIELLA Totale</t>
  </si>
  <si>
    <t>D'AGOSTINO ILARIA</t>
  </si>
  <si>
    <t>D-1-UOA1-2024-7254</t>
  </si>
  <si>
    <t>D'AGOSTINO ILARIA Totale</t>
  </si>
  <si>
    <t>DASARA ISABELLA</t>
  </si>
  <si>
    <t>D-1-UOA1-2024-6387</t>
  </si>
  <si>
    <t>DASARA ISABELLA Totale</t>
  </si>
  <si>
    <t>DEDOLA FRANCESCA ERSILIA</t>
  </si>
  <si>
    <t>D-1-UOA1-2024-7151</t>
  </si>
  <si>
    <t>DEDOLA FRANCESCA ERSILIA Totale</t>
  </si>
  <si>
    <t>DEIANA CARMEN</t>
  </si>
  <si>
    <t>D-1-UOA1-2024-6812</t>
  </si>
  <si>
    <t>D-1-UOA1-2024-7732</t>
  </si>
  <si>
    <t>DEIANA CARMEN Totale</t>
  </si>
  <si>
    <t>DEIANA ENRICA</t>
  </si>
  <si>
    <t>D-1-UOA1-2024-6817</t>
  </si>
  <si>
    <t>DEIANA ENRICA Totale</t>
  </si>
  <si>
    <t>DELIAS ROSSANA</t>
  </si>
  <si>
    <t>D-1-UOA1-2024-7658</t>
  </si>
  <si>
    <t>DELIAS ROSSANA Totale</t>
  </si>
  <si>
    <t>DELIPERI MARIELLA</t>
  </si>
  <si>
    <t>D-1-UOA1-2024-8329</t>
  </si>
  <si>
    <t>DELIPERI MARIELLA Totale</t>
  </si>
  <si>
    <t>DELOGU DELIA</t>
  </si>
  <si>
    <t>D-1-UOA1-2024-7715</t>
  </si>
  <si>
    <t>DELOGU DELIA Totale</t>
  </si>
  <si>
    <t>DELOGU FRANCESCO LUIGI</t>
  </si>
  <si>
    <t>D-1-UOA1-2024-7320</t>
  </si>
  <si>
    <t>DELOGU FRANCESCO LUIGI Totale</t>
  </si>
  <si>
    <t>DELOGU MARIA VALENTINA</t>
  </si>
  <si>
    <t>D-1-UOA1-2024-7255</t>
  </si>
  <si>
    <t>DELOGU MARIA VALENTINA Totale</t>
  </si>
  <si>
    <t>DELRIO ANTONELLA</t>
  </si>
  <si>
    <t>D-1-UOA1-2024-7694</t>
  </si>
  <si>
    <t>DELRIO ANTONELLA Totale</t>
  </si>
  <si>
    <t>D-1-UOA1-2024-8323</t>
  </si>
  <si>
    <t>DEMONTE FRANCA</t>
  </si>
  <si>
    <t>D-1-UOA1-2024-6814</t>
  </si>
  <si>
    <t>D-1-UOA1-2024-7704</t>
  </si>
  <si>
    <t>D-1-UOA1-2024-8343</t>
  </si>
  <si>
    <t>DEMONTE FRANCA Totale</t>
  </si>
  <si>
    <t>DEMONTIS MANUELE</t>
  </si>
  <si>
    <t>D-1-UOA1-2024-7686</t>
  </si>
  <si>
    <t>DEMONTIS MANUELE Totale</t>
  </si>
  <si>
    <t>DEMURTAS YLENIA</t>
  </si>
  <si>
    <t>D-1-UOA1-2024-6840</t>
  </si>
  <si>
    <t>DEMURTAS YLENIA Totale</t>
  </si>
  <si>
    <t>DERIU MARIA TERESA</t>
  </si>
  <si>
    <t>D-1-UOA1-2024-8512</t>
  </si>
  <si>
    <t>DERIU MARIA TERESA Totale</t>
  </si>
  <si>
    <t>DERUDAS LOREDANA ANNA</t>
  </si>
  <si>
    <t>D-1-UOA1-2024-7264</t>
  </si>
  <si>
    <t>DERUDAS LOREDANA ANNA Totale</t>
  </si>
  <si>
    <t>DESOLE ANTONIO</t>
  </si>
  <si>
    <t>D-1-UOA1-2024-8513</t>
  </si>
  <si>
    <t>DESOLE ANTONIO Totale</t>
  </si>
  <si>
    <t>DETTORI FEDERICA</t>
  </si>
  <si>
    <t>D-1-UOA1-2024-7279</t>
  </si>
  <si>
    <t>DETTORI FEDERICA Totale</t>
  </si>
  <si>
    <t>DETTORI MARIA GRAZIA</t>
  </si>
  <si>
    <t>D-1-UOA1-2024-8324</t>
  </si>
  <si>
    <t>DETTORI MARIA GRAZIA Totale</t>
  </si>
  <si>
    <t>DETTORI MICHELE</t>
  </si>
  <si>
    <t>D-1-UOA1-2024-8217</t>
  </si>
  <si>
    <t>DETTORI MICHELE Totale</t>
  </si>
  <si>
    <t>DETTORI PAOLA CATERINA</t>
  </si>
  <si>
    <t>D-1-UOA1-2024-6381</t>
  </si>
  <si>
    <t>D-1-UOA1-2024-7035</t>
  </si>
  <si>
    <t>DETTORI PAOLA CATERINA Totale</t>
  </si>
  <si>
    <t>DI BIASE ANTONIO ALBERTO</t>
  </si>
  <si>
    <t>D-1-UOA1-2024-7848</t>
  </si>
  <si>
    <t>DI BIASE ANTONIO ALBERTO Totale</t>
  </si>
  <si>
    <t>DISI LUCIA</t>
  </si>
  <si>
    <t>D-1-UOA1-2024-8307</t>
  </si>
  <si>
    <t>DISI LUCIA Totale</t>
  </si>
  <si>
    <t>DO NASCIMENTO DA SILVA BRENYELLY CAMILA</t>
  </si>
  <si>
    <t>D-1-UOA1-2024-6430</t>
  </si>
  <si>
    <t>DO NASCIMENTO DA SILVA BRENYELLY CAMILA Totale</t>
  </si>
  <si>
    <t>DOPPIU SEBASTIANA ANNA</t>
  </si>
  <si>
    <t>D-1-UOA1-2024-8361</t>
  </si>
  <si>
    <t>DOPPIU SEBASTIANA ANNA Totale</t>
  </si>
  <si>
    <t>DORE GIANMARIA</t>
  </si>
  <si>
    <t>D-1-UOA1-2024-6861</t>
  </si>
  <si>
    <t>D-1-UOA1-2024-7849</t>
  </si>
  <si>
    <t>DORE GIANMARIA Totale</t>
  </si>
  <si>
    <t>DORE ROSALBA RITA</t>
  </si>
  <si>
    <t>D-1-UOA1-2024-7685</t>
  </si>
  <si>
    <t>DORE ROSALBA RITA Totale</t>
  </si>
  <si>
    <t>DORGALI ANTONIO SEBASTIANO</t>
  </si>
  <si>
    <t>D-1-UOA1-2024-8337</t>
  </si>
  <si>
    <t>DORGALI ANTONIO SEBASTIANO Totale</t>
  </si>
  <si>
    <t>DORO GIOVANNI</t>
  </si>
  <si>
    <t>D-1-UOA1-2024-7276</t>
  </si>
  <si>
    <t>DORO GIOVANNI Totale</t>
  </si>
  <si>
    <t>DURGONE CATERINA</t>
  </si>
  <si>
    <t>D-1-UOA1-2024-6862</t>
  </si>
  <si>
    <t>D-1-UOA1-2024-7850</t>
  </si>
  <si>
    <t>D-1-UOA1-2024-8362</t>
  </si>
  <si>
    <t>DURGONE CATERINA Totale</t>
  </si>
  <si>
    <t>ENNA GIULIANO</t>
  </si>
  <si>
    <t>D-1-UOA1-2024-7852</t>
  </si>
  <si>
    <t>ENNA GIULIANO Totale</t>
  </si>
  <si>
    <t>ERRICA PIERFRANCA</t>
  </si>
  <si>
    <t>D-1-UOA1-2024-8326</t>
  </si>
  <si>
    <t>ERRICA PIERFRANCA Totale</t>
  </si>
  <si>
    <t>ESPOSITO GIOVANNI</t>
  </si>
  <si>
    <t>D-1-UOA1-2024-8215</t>
  </si>
  <si>
    <t>ESPOSITO GIOVANNI Totale</t>
  </si>
  <si>
    <t>FADDA MARCO</t>
  </si>
  <si>
    <t>D-1-UOA1-2024-7707</t>
  </si>
  <si>
    <t>D-1-UOA1-2024-8334</t>
  </si>
  <si>
    <t>FADDA MARCO Totale</t>
  </si>
  <si>
    <t>FADDA RITA</t>
  </si>
  <si>
    <t>D-1-UOA1-2024-6899</t>
  </si>
  <si>
    <t>FADDA RITA Totale</t>
  </si>
  <si>
    <t>FAEDDA BATTISTA</t>
  </si>
  <si>
    <t>D-1-UOA1-2024-7983</t>
  </si>
  <si>
    <t>FAEDDA BATTISTA Totale</t>
  </si>
  <si>
    <t>FALCHI GRAZIANO IGNAZIO</t>
  </si>
  <si>
    <t>D-1-UOA1-2024-7853</t>
  </si>
  <si>
    <t>FALCHI GRAZIANO IGNAZIO Totale</t>
  </si>
  <si>
    <t>FANTASIA ANTONIO LUIGI</t>
  </si>
  <si>
    <t>D-1-UOA1-2024-8345</t>
  </si>
  <si>
    <t>FANTASIA ANTONIO LUIGI Totale</t>
  </si>
  <si>
    <t>FARCI CRISTINA</t>
  </si>
  <si>
    <t>D-1-UOA1-2024-7854</t>
  </si>
  <si>
    <t>FARCI CRISTINA Totale</t>
  </si>
  <si>
    <t>FENU MARIO</t>
  </si>
  <si>
    <t>D-1-UOA1-2024-7971</t>
  </si>
  <si>
    <t>FENU MARIO Totale</t>
  </si>
  <si>
    <t>FIORI ALESSANDRO</t>
  </si>
  <si>
    <t>D-1-UOA1-2024-7093</t>
  </si>
  <si>
    <t>FIORI ALESSANDRO Totale</t>
  </si>
  <si>
    <t>FIORI RITA</t>
  </si>
  <si>
    <t>D-1-UOA1-2024-7889</t>
  </si>
  <si>
    <t>FIORI RITA Totale</t>
  </si>
  <si>
    <t>FLORIS MARIA LUISA ANNA</t>
  </si>
  <si>
    <t>D-1-UOA1-2024-7111</t>
  </si>
  <si>
    <t>FLORIS MARIA LUISA ANNA Totale</t>
  </si>
  <si>
    <t>FOIS FABIANA</t>
  </si>
  <si>
    <t>D-1-UOA1-2024-7315</t>
  </si>
  <si>
    <t>FOIS FABIANA Totale</t>
  </si>
  <si>
    <t>FOIS JENNIFER</t>
  </si>
  <si>
    <t>D-1-UOA1-2024-7087</t>
  </si>
  <si>
    <t>FOIS JENNIFER Totale</t>
  </si>
  <si>
    <t>FOIS LOREDANA</t>
  </si>
  <si>
    <t>D-1-UOA1-2024-8351</t>
  </si>
  <si>
    <t>FOIS LOREDANA Totale</t>
  </si>
  <si>
    <t>FOIS MARIA PIERA</t>
  </si>
  <si>
    <t>D-1-UOA1-2024-8352</t>
  </si>
  <si>
    <t>FOIS MARIA PIERA Totale</t>
  </si>
  <si>
    <t>FOIS PASQUALINO</t>
  </si>
  <si>
    <t>D-1-UOA1-2024-7728</t>
  </si>
  <si>
    <t>FOIS PASQUALINO Totale</t>
  </si>
  <si>
    <t>FONDAZIONE CENTRO NAZIONALE DI ADROTERAPIA ONCOLOGICA</t>
  </si>
  <si>
    <t>D-1-UOA1-2024-8107</t>
  </si>
  <si>
    <t>FONDAZIONE CENTRO NAZIONALE DI ADROTERAPIA ONCOLOGICA Totale</t>
  </si>
  <si>
    <t>FRAGHI GIAN MARIA</t>
  </si>
  <si>
    <t>D-1-UOA1-2024-7275</t>
  </si>
  <si>
    <t>FRAGHI GIAN MARIA Totale</t>
  </si>
  <si>
    <t>FRANCA ANTONIO</t>
  </si>
  <si>
    <t>D-1-UOA1-2024-7297</t>
  </si>
  <si>
    <t>FRANCA ANTONIO Totale</t>
  </si>
  <si>
    <t>FRATRES ALGHERO RIVIERA DEL CORALLO</t>
  </si>
  <si>
    <t>D-1-UOA1-2024-8495</t>
  </si>
  <si>
    <t>FRATRES ALGHERO RIVIERA DEL CORALLO Totale</t>
  </si>
  <si>
    <t>FRESI FABIO</t>
  </si>
  <si>
    <t>D-1-UOA1-2024-7319</t>
  </si>
  <si>
    <t>FRESI FABIO Totale</t>
  </si>
  <si>
    <t>FRESU DIONIGIA</t>
  </si>
  <si>
    <t>D-1-UOA1-2024-6863</t>
  </si>
  <si>
    <t>FRESU DIONIGIA Totale</t>
  </si>
  <si>
    <t>FRISON VANESSA</t>
  </si>
  <si>
    <t>D-1-UOA1-2024-7985</t>
  </si>
  <si>
    <t>FRISON VANESSA Totale</t>
  </si>
  <si>
    <t>GALIOTO GIUSEPPINA</t>
  </si>
  <si>
    <t>D-1-UOA1-2024-6865</t>
  </si>
  <si>
    <t>GALIOTO GIUSEPPINA Totale</t>
  </si>
  <si>
    <t>GALLERI ILARIA</t>
  </si>
  <si>
    <t>D-1-UOA1-2024-7856</t>
  </si>
  <si>
    <t>GALLERI ILARIA Totale</t>
  </si>
  <si>
    <t>GANAU FRANCESCO</t>
  </si>
  <si>
    <t>D-1-UOA1-2024-7317</t>
  </si>
  <si>
    <t>GANAU FRANCESCO Totale</t>
  </si>
  <si>
    <t>GARAU ANGELA SANTINA</t>
  </si>
  <si>
    <t>D-1-UOA1-2024-7637</t>
  </si>
  <si>
    <t>GARAU ANGELA SANTINA Totale</t>
  </si>
  <si>
    <t>GAREDDU MONICA</t>
  </si>
  <si>
    <t>D-1-UOA1-2024-7806</t>
  </si>
  <si>
    <t>GAREDDU MONICA Totale</t>
  </si>
  <si>
    <t>GHISLANZONI FRANCESCA</t>
  </si>
  <si>
    <t>D-1-UOA1-2024-7949</t>
  </si>
  <si>
    <t>GHISLANZONI FRANCESCA Totale</t>
  </si>
  <si>
    <t>GIANNICHEDDA DANIELA</t>
  </si>
  <si>
    <t>D-1-UOA1-2024-7277</t>
  </si>
  <si>
    <t>GIANNICHEDDA DANIELA Totale</t>
  </si>
  <si>
    <t>GIORDANO ALICE</t>
  </si>
  <si>
    <t>D-1-UOA1-2024-8342</t>
  </si>
  <si>
    <t>GIORDANO ALICE Totale</t>
  </si>
  <si>
    <t xml:space="preserve">GIUA ALBERTA MARA </t>
  </si>
  <si>
    <t>D-1-UOA1-2024-8306</t>
  </si>
  <si>
    <t>GIUA ALBERTA MARA  Totale</t>
  </si>
  <si>
    <t>GIUA MANLIO</t>
  </si>
  <si>
    <t>D-1-UOA1-2024-7162</t>
  </si>
  <si>
    <t>GIUA MANLIO Totale</t>
  </si>
  <si>
    <t>GIUA MARIA PIETRIZIA</t>
  </si>
  <si>
    <t>D-1-UOA1-2024-7638</t>
  </si>
  <si>
    <t>GIUA MARIA PIETRIZIA Totale</t>
  </si>
  <si>
    <t>GIUDICE ROSA</t>
  </si>
  <si>
    <t>D-1-UOA1-2024-7716</t>
  </si>
  <si>
    <t>GIUDICE ROSA Totale</t>
  </si>
  <si>
    <t>GOMEZ DE AYALA FRANCESCA</t>
  </si>
  <si>
    <t>D-1-UOA1-2024-6844</t>
  </si>
  <si>
    <t>GOMEZ DE AYALA FRANCESCA Totale</t>
  </si>
  <si>
    <t>GRECO AMEDEO</t>
  </si>
  <si>
    <t>D-1-UOA1-2024-7300</t>
  </si>
  <si>
    <t>GRECO AMEDEO Totale</t>
  </si>
  <si>
    <t>GUIDETTI LEONARDO</t>
  </si>
  <si>
    <t>D-1-UOA1-2024-8328</t>
  </si>
  <si>
    <t>GUIDETTI LEONARDO Totale</t>
  </si>
  <si>
    <t>HAMACKOVA' IVETA</t>
  </si>
  <si>
    <t>D-1-UOA1-2024-7252</t>
  </si>
  <si>
    <t>HAMACKOVA' IVETA Totale</t>
  </si>
  <si>
    <t>IDILI ALESSANDRA</t>
  </si>
  <si>
    <t>D-1-UOA1-2024-8224</t>
  </si>
  <si>
    <t>IDILI ALESSANDRA Totale</t>
  </si>
  <si>
    <t>IDILI GIANNI</t>
  </si>
  <si>
    <t>D-1-UOA1-2024-7890</t>
  </si>
  <si>
    <t>IDILI GIANNI Totale</t>
  </si>
  <si>
    <t>IDILI LUIGI</t>
  </si>
  <si>
    <t>D-1-UOA1-2024-6867</t>
  </si>
  <si>
    <t>D-1-UOA1-2024-7891</t>
  </si>
  <si>
    <t>IDILI LUIGI Totale</t>
  </si>
  <si>
    <t>LACONI CATERINA MARIA GRAZIA</t>
  </si>
  <si>
    <t>D-1-UOA1-2024-7639</t>
  </si>
  <si>
    <t>LACONI CATERINA MARIA GRAZIA Totale</t>
  </si>
  <si>
    <t>LAMPIS ANTONIO</t>
  </si>
  <si>
    <t>D-1-UOA1-2024-7296</t>
  </si>
  <si>
    <t>LAMPIS ANTONIO Totale</t>
  </si>
  <si>
    <t>LAMPREU GLORIA</t>
  </si>
  <si>
    <t>D-1-UOA1-2024-7721</t>
  </si>
  <si>
    <t>LAMPREU GLORIA Totale</t>
  </si>
  <si>
    <t>LANGIU MARIA RITA</t>
  </si>
  <si>
    <t>D-1-UOA1-2024-7113</t>
  </si>
  <si>
    <t>LANGIU MARIA RITA Totale</t>
  </si>
  <si>
    <t>LAPENNA LUCA</t>
  </si>
  <si>
    <t>D-1-UOA1-2024-7640</t>
  </si>
  <si>
    <t>LAPENNA LUCA Totale</t>
  </si>
  <si>
    <t>LEDDA LUCA</t>
  </si>
  <si>
    <t>D-1-UOA1-2024-7822</t>
  </si>
  <si>
    <t>LEDDA LUCA Totale</t>
  </si>
  <si>
    <t>LEDDA PIERA</t>
  </si>
  <si>
    <t>D-1-UOA1-2024-6479</t>
  </si>
  <si>
    <t>LEDDA PIERA Totale</t>
  </si>
  <si>
    <t>LELLA TIZIANA</t>
  </si>
  <si>
    <t>D-1-UOA1-2024-7257</t>
  </si>
  <si>
    <t>LELLA TIZIANA Totale</t>
  </si>
  <si>
    <t>LEONI GIOVANNI</t>
  </si>
  <si>
    <t>D-1-UOA1-2024-7641</t>
  </si>
  <si>
    <t>LEONI GIOVANNI Totale</t>
  </si>
  <si>
    <t>LICHERI VITTORIO</t>
  </si>
  <si>
    <t>D-1-UOA1-2024-7044</t>
  </si>
  <si>
    <t>LICHERI VITTORIO Totale</t>
  </si>
  <si>
    <t>LINZAS GABRIELE</t>
  </si>
  <si>
    <t>D-1-UOA1-2024-7138</t>
  </si>
  <si>
    <t>D-1-UOA1-2024-7697</t>
  </si>
  <si>
    <t>D-1-UOA1-2024-8526</t>
  </si>
  <si>
    <t>LINZAS GABRIELE Totale</t>
  </si>
  <si>
    <t>LIVESI CHIARA</t>
  </si>
  <si>
    <t>D-1-UOA1-2024-6901</t>
  </si>
  <si>
    <t>LIVESI CHIARA Totale</t>
  </si>
  <si>
    <t>LIVESI SALVATORE</t>
  </si>
  <si>
    <t>D-1-UOA1-2024-8364</t>
  </si>
  <si>
    <t>LIVESI SALVATORE Totale</t>
  </si>
  <si>
    <t>LORETTU MARIA PAOLA</t>
  </si>
  <si>
    <t>D-1-UOA1-2024-7844</t>
  </si>
  <si>
    <t>LORETTU MARIA PAOLA Totale</t>
  </si>
  <si>
    <t>LORIGA MARIA FRANCA ADELAIDE</t>
  </si>
  <si>
    <t>D-1-UOA1-2024-7676</t>
  </si>
  <si>
    <t>LORIGA MARIA FRANCA ADELAIDE Totale</t>
  </si>
  <si>
    <t>MACIS ERIKA</t>
  </si>
  <si>
    <t>D-1-UOA1-2024-6392</t>
  </si>
  <si>
    <t>MACIS ERIKA Totale</t>
  </si>
  <si>
    <t>MADAU COSTANTINA</t>
  </si>
  <si>
    <t>D-1-UOA1-2024-6882</t>
  </si>
  <si>
    <t>MADAU COSTANTINA Totale</t>
  </si>
  <si>
    <t>MADEDDU ANTONELLO</t>
  </si>
  <si>
    <t>D-1-UOA1-2024-7804</t>
  </si>
  <si>
    <t>MADEDDU ANTONELLO Totale</t>
  </si>
  <si>
    <t>MALAFRONTE MICHELE</t>
  </si>
  <si>
    <t>D-1-UOA1-2024-7088</t>
  </si>
  <si>
    <t>MALAFRONTE MICHELE Totale</t>
  </si>
  <si>
    <t>MALGARI MONICA MARIA</t>
  </si>
  <si>
    <t>D-1-UOA1-2024-8322</t>
  </si>
  <si>
    <t>MALGARI MONICA MARIA Totale</t>
  </si>
  <si>
    <t>MALTA MARIA GIUSEPPA</t>
  </si>
  <si>
    <t>D-1-UOA1-2024-7504</t>
  </si>
  <si>
    <t>MALTA MARIA GIUSEPPA Totale</t>
  </si>
  <si>
    <t>MANCA ANTONIA DONATELLA</t>
  </si>
  <si>
    <t>D-1-UOA1-2024-6823</t>
  </si>
  <si>
    <t>MANCA ANTONIA DONATELLA Totale</t>
  </si>
  <si>
    <t>MANCA ARMANDO GIUSEPPE</t>
  </si>
  <si>
    <t>D-1-UOA1-2024-8320</t>
  </si>
  <si>
    <t>MANCA ARMANDO GIUSEPPE Totale</t>
  </si>
  <si>
    <t>MANCA JOANA</t>
  </si>
  <si>
    <t>D-1-UOA1-2024-7935</t>
  </si>
  <si>
    <t>MANCA JOANA Totale</t>
  </si>
  <si>
    <t>MANINCHEDDA ELISA MARIA</t>
  </si>
  <si>
    <t>D-1-UOA1-2024-6824</t>
  </si>
  <si>
    <t>MANINCHEDDA ELISA MARIA Totale</t>
  </si>
  <si>
    <t>MANUNTA MAURO</t>
  </si>
  <si>
    <t>D-1-UOA1-2024-6880</t>
  </si>
  <si>
    <t>D-1-UOA1-2024-7887</t>
  </si>
  <si>
    <t>MANUNTA MAURO Totale</t>
  </si>
  <si>
    <t>MANUNTA PAOLA FRANCA</t>
  </si>
  <si>
    <t>D-1-UOA1-2024-7718</t>
  </si>
  <si>
    <t>MANUNTA PAOLA FRANCA Totale</t>
  </si>
  <si>
    <t>MARCEDDU ANTONIO</t>
  </si>
  <si>
    <t>D-1-UOA1-2024-7886</t>
  </si>
  <si>
    <t>MARCEDDU ANTONIO Totale</t>
  </si>
  <si>
    <t>MARCUCCI PIETRO</t>
  </si>
  <si>
    <t>D-1-UOA1-2024-8365</t>
  </si>
  <si>
    <t>MARCUCCI PIETRO Totale</t>
  </si>
  <si>
    <t>MARIANI FIORELLA</t>
  </si>
  <si>
    <t>D-1-UOA1-2024-7310</t>
  </si>
  <si>
    <t>MARIANI FIORELLA Totale</t>
  </si>
  <si>
    <t>MARINO MASSIMO</t>
  </si>
  <si>
    <t>D-1-UOA1-2024-7271</t>
  </si>
  <si>
    <t>D-1-UOA1-2024-8305</t>
  </si>
  <si>
    <t>MARINO MASSIMO Totale</t>
  </si>
  <si>
    <t>MAROGNA MARIA GRAZIA</t>
  </si>
  <si>
    <t>D-1-UOA1-2024-7273</t>
  </si>
  <si>
    <t>MAROGNA MARIA GRAZIA Totale</t>
  </si>
  <si>
    <t>MARRAS KATIUSCIA</t>
  </si>
  <si>
    <t>D-1-UOA1-2024-6846</t>
  </si>
  <si>
    <t>MARRAS KATIUSCIA Totale</t>
  </si>
  <si>
    <t>MARRAS LORENZO</t>
  </si>
  <si>
    <t>D-1-UOA1-2024-7143</t>
  </si>
  <si>
    <t>MARRAS LORENZO Totale</t>
  </si>
  <si>
    <t>MARTELLINI NOEMI</t>
  </si>
  <si>
    <t>D-1-UOA1-2024-8050</t>
  </si>
  <si>
    <t>MARTELLINI NOEMI Totale</t>
  </si>
  <si>
    <t>MARTINEZ ALBERTO</t>
  </si>
  <si>
    <t>D-1-UOA1-2024-6842</t>
  </si>
  <si>
    <t>MARTINEZ ALBERTO Totale</t>
  </si>
  <si>
    <t>MASIA INES</t>
  </si>
  <si>
    <t>D-1-UOA1-2024-6472</t>
  </si>
  <si>
    <t>D-1-UOA1-2024-7819</t>
  </si>
  <si>
    <t>MASIA INES Totale</t>
  </si>
  <si>
    <t>MASIA LAURA</t>
  </si>
  <si>
    <t>D-1-UOA1-2024-7260</t>
  </si>
  <si>
    <t>D-1-UOA1-2024-7673</t>
  </si>
  <si>
    <t>MASIA LAURA Totale</t>
  </si>
  <si>
    <t>MASTINO MARIA ANTONIA</t>
  </si>
  <si>
    <t>D-1-UOA1-2024-6841</t>
  </si>
  <si>
    <t>MASTINO MARIA ANTONIA Totale</t>
  </si>
  <si>
    <t>MATTANA ANTONIO</t>
  </si>
  <si>
    <t>D-1-UOA1-2024-7642</t>
  </si>
  <si>
    <t>MATTANA ANTONIO Totale</t>
  </si>
  <si>
    <t>MELE MARIA GIOVANNA</t>
  </si>
  <si>
    <t>D-1-UOA1-2024-6821</t>
  </si>
  <si>
    <t>MELE MARIA GIOVANNA Totale</t>
  </si>
  <si>
    <t>MELEDINA RAIMONDO</t>
  </si>
  <si>
    <t>D-1-UOA1-2024-6811</t>
  </si>
  <si>
    <t>MELEDINA RAIMONDO Totale</t>
  </si>
  <si>
    <t>MELLINO ROBERTA</t>
  </si>
  <si>
    <t>D-1-UOA1-2024-8344</t>
  </si>
  <si>
    <t>MELLINO ROBERTA Totale</t>
  </si>
  <si>
    <t>MELONI CRISTINA</t>
  </si>
  <si>
    <t>D-1-UOA1-2024-8357</t>
  </si>
  <si>
    <t>MELONI CRISTINA Totale</t>
  </si>
  <si>
    <t>MELONI ENZO</t>
  </si>
  <si>
    <t>D-1-UOA1-2024-6836</t>
  </si>
  <si>
    <t>MELONI ENZO Totale</t>
  </si>
  <si>
    <t>MENICUCCI CLAUDIA</t>
  </si>
  <si>
    <t>D-1-UOA1-2024-7681</t>
  </si>
  <si>
    <t>MENICUCCI CLAUDIA Totale</t>
  </si>
  <si>
    <t>MENTA SILVIA</t>
  </si>
  <si>
    <t>D-1-UOA1-2024-7960</t>
  </si>
  <si>
    <t>MENTA SILVIA Totale</t>
  </si>
  <si>
    <t>MEZZANO ANNA LUCIA</t>
  </si>
  <si>
    <t>D-1-UOA1-2024-8338</t>
  </si>
  <si>
    <t>MEZZANO ANNA LUCIA Totale</t>
  </si>
  <si>
    <t>MICHELON LAURA</t>
  </si>
  <si>
    <t>D-1-UOA1-2024-7722</t>
  </si>
  <si>
    <t>MICHELON LAURA Totale</t>
  </si>
  <si>
    <t>MILIA MELANIA</t>
  </si>
  <si>
    <t>D-1-UOA1-2024-7099</t>
  </si>
  <si>
    <t>MILIA MELANIA Totale</t>
  </si>
  <si>
    <t>MOCCI ANGELO</t>
  </si>
  <si>
    <t>D-1-UOA1-2024-6829</t>
  </si>
  <si>
    <t>MOCCI ANGELO Totale</t>
  </si>
  <si>
    <t>MONNI MARIA IOSANNA</t>
  </si>
  <si>
    <t>D-1-UOA1-2024-7086</t>
  </si>
  <si>
    <t>MONNI MARIA IOSANNA Totale</t>
  </si>
  <si>
    <t>MONTIS MARIANO</t>
  </si>
  <si>
    <t>D-1-UOA1-2024-7883</t>
  </si>
  <si>
    <t>D-1-UOA1-2024-8367</t>
  </si>
  <si>
    <t>MONTIS MARIANO Totale</t>
  </si>
  <si>
    <t>MOONEY S.P.A.</t>
  </si>
  <si>
    <t>D-1-UOA1-2024-8506</t>
  </si>
  <si>
    <t>MOONEY S.P.A. Totale</t>
  </si>
  <si>
    <t>MUDADU FABIANA</t>
  </si>
  <si>
    <t>D-1-UOA1-2024-7114</t>
  </si>
  <si>
    <t>MUDADU FABIANA Totale</t>
  </si>
  <si>
    <t>MUDADU SALVATORE</t>
  </si>
  <si>
    <t>D-1-UOA1-2024-6834</t>
  </si>
  <si>
    <t>MUDADU SALVATORE Totale</t>
  </si>
  <si>
    <t>MUDADU SEBASTIANA</t>
  </si>
  <si>
    <t>D-1-UOA1-2024-7700</t>
  </si>
  <si>
    <t>MUDADU SEBASTIANA Totale</t>
  </si>
  <si>
    <t>MULAS DANIELA</t>
  </si>
  <si>
    <t>D-1-UOA1-2024-7656</t>
  </si>
  <si>
    <t>MULAS DANIELA Totale</t>
  </si>
  <si>
    <t>MULAS GIUSEPPE</t>
  </si>
  <si>
    <t>D-1-UOA1-2024-7678</t>
  </si>
  <si>
    <t>MULAS GIUSEPPE Totale</t>
  </si>
  <si>
    <t>MULTINEDDU MARTA</t>
  </si>
  <si>
    <t>D-1-UOA1-2024-7107</t>
  </si>
  <si>
    <t>MULTINEDDU MARTA Totale</t>
  </si>
  <si>
    <t>MUNICCHI CARLO</t>
  </si>
  <si>
    <t>D-1-UOA1-2024-8368</t>
  </si>
  <si>
    <t>MUNICCHI CARLO Totale</t>
  </si>
  <si>
    <t>MURA DEIANIRA</t>
  </si>
  <si>
    <t>D-1-UOA1-2024-6437</t>
  </si>
  <si>
    <t>MURA DEIANIRA Totale</t>
  </si>
  <si>
    <t>MURA MICHELINO</t>
  </si>
  <si>
    <t>D-1-UOA1-2024-7660</t>
  </si>
  <si>
    <t>MURA MICHELINO Totale</t>
  </si>
  <si>
    <t>MURESU ARIANNA BEATRICE</t>
  </si>
  <si>
    <t>D-1-UOA1-2024-7980</t>
  </si>
  <si>
    <t>MURESU ARIANNA BEATRICE Totale</t>
  </si>
  <si>
    <t>MURESU FRANCESCA</t>
  </si>
  <si>
    <t>D-1-UOA1-2024-7147</t>
  </si>
  <si>
    <t>MURESU FRANCESCA Totale</t>
  </si>
  <si>
    <t>MURESU NICOLA MATTEO</t>
  </si>
  <si>
    <t>D-1-UOA1-2024-6878</t>
  </si>
  <si>
    <t>MURESU NICOLA MATTEO Totale</t>
  </si>
  <si>
    <t>MURGIA CLAUDIO</t>
  </si>
  <si>
    <t>D-1-UOA1-2024-7033</t>
  </si>
  <si>
    <t>D-1-UOA1-2024-7083</t>
  </si>
  <si>
    <t>MURGIA CLAUDIO Totale</t>
  </si>
  <si>
    <t>MURGIA GIAN MARCELLO</t>
  </si>
  <si>
    <t>D-1-UOA1-2024-8216</t>
  </si>
  <si>
    <t>MURGIA GIAN MARCELLO Totale</t>
  </si>
  <si>
    <t>MURINEDDU ROBERTA</t>
  </si>
  <si>
    <t>D-1-UOA1-2024-8369</t>
  </si>
  <si>
    <t>MURINEDDU ROBERTA Totale</t>
  </si>
  <si>
    <t>MUSU GIUSEPPINA</t>
  </si>
  <si>
    <t>D-1-UOA1-2024-7811</t>
  </si>
  <si>
    <t>MUSU GIUSEPPINA Totale</t>
  </si>
  <si>
    <t>MUZZIO GUILLERMINA</t>
  </si>
  <si>
    <t>D-1-UOA1-2024-6613</t>
  </si>
  <si>
    <t>D-1-UOA1-2024-6839</t>
  </si>
  <si>
    <t>MUZZIO GUILLERMINA Totale</t>
  </si>
  <si>
    <t>NIEDDU MASSIMO</t>
  </si>
  <si>
    <t>D-1-UOA1-2024-8325</t>
  </si>
  <si>
    <t>NIEDDU MASSIMO Totale</t>
  </si>
  <si>
    <t>NINNIRI FEDERICA</t>
  </si>
  <si>
    <t>D-1-UOA1-2024-6440</t>
  </si>
  <si>
    <t>NINNIRI FEDERICA Totale</t>
  </si>
  <si>
    <t>NINU GIACOMO</t>
  </si>
  <si>
    <t>D-1-UOA1-2024-6469</t>
  </si>
  <si>
    <t>NINU GIACOMO Totale</t>
  </si>
  <si>
    <t>NOCCO GIULIA</t>
  </si>
  <si>
    <t>D-1-UOA1-2024-7797</t>
  </si>
  <si>
    <t>NOCCO GIULIA Totale</t>
  </si>
  <si>
    <t>NORIO MADDALENA ANNA</t>
  </si>
  <si>
    <t>D-1-UOA1-2024-7973</t>
  </si>
  <si>
    <t>NORIO MADDALENA ANNA Totale</t>
  </si>
  <si>
    <t>NUVOLI EMANUELE</t>
  </si>
  <si>
    <t>D-1-UOA1-2024-7262</t>
  </si>
  <si>
    <t>D-1-UOA1-2024-7316</t>
  </si>
  <si>
    <t>NUVOLI EMANUELE Totale</t>
  </si>
  <si>
    <t>NUVOLI ROBERTO</t>
  </si>
  <si>
    <t>D-1-UOA1-2024-7643</t>
  </si>
  <si>
    <t>NUVOLI ROBERTO Totale</t>
  </si>
  <si>
    <t>OGGIANO FRANCESCO</t>
  </si>
  <si>
    <t>D-1-UOA1-2024-7309</t>
  </si>
  <si>
    <t>OGGIANO FRANCESCO Totale</t>
  </si>
  <si>
    <t>OGGIANO PASQUALINA</t>
  </si>
  <si>
    <t>D-1-UOA1-2024-8218</t>
  </si>
  <si>
    <t>OGGIANO PASQUALINA Totale</t>
  </si>
  <si>
    <t>OLIVIERI ANTONIO</t>
  </si>
  <si>
    <t>D-1-UOA1-2024-8370</t>
  </si>
  <si>
    <t>OLIVIERI ANTONIO Totale</t>
  </si>
  <si>
    <t>OLIVIERI FABIO</t>
  </si>
  <si>
    <t>D-1-UOA1-2024-7664</t>
  </si>
  <si>
    <t>OLIVIERI FABIO Totale</t>
  </si>
  <si>
    <t>ORRITOS ROSARIA</t>
  </si>
  <si>
    <t>D-1-UOA1-2024-7731</t>
  </si>
  <si>
    <t>D-1-UOA1-2024-8341</t>
  </si>
  <si>
    <t>ORRITOS ROSARIA Totale</t>
  </si>
  <si>
    <t>ORRU' MARIA</t>
  </si>
  <si>
    <t>D-1-UOA1-2024-7278</t>
  </si>
  <si>
    <t>D-1-UOA1-2024-7674</t>
  </si>
  <si>
    <t>ORRU' MARIA Totale</t>
  </si>
  <si>
    <t>ORTU SILVIA</t>
  </si>
  <si>
    <t>D-1-UOA1-2024-8346</t>
  </si>
  <si>
    <t>ORTU SILVIA Totale</t>
  </si>
  <si>
    <t>PADDEU FLAVIO</t>
  </si>
  <si>
    <t>D-1-UOA1-2024-7882</t>
  </si>
  <si>
    <t>PADDEU FLAVIO Totale</t>
  </si>
  <si>
    <t>PADDEU ILARIA</t>
  </si>
  <si>
    <t>D-1-UOA1-2024-8311</t>
  </si>
  <si>
    <t>PADDEU ILARIA Totale</t>
  </si>
  <si>
    <t>PAGANO GABRIELE FRANCESCO</t>
  </si>
  <si>
    <t>D-1-UOA1-2024-7251</t>
  </si>
  <si>
    <t>PAGANO GABRIELE FRANCESCO Totale</t>
  </si>
  <si>
    <t>PAIS SONIA</t>
  </si>
  <si>
    <t>D-1-UOA1-2024-7294</t>
  </si>
  <si>
    <t>PAIS SONIA Totale</t>
  </si>
  <si>
    <t>PALA ANNA</t>
  </si>
  <si>
    <t>D-1-UOA1-2024-7644</t>
  </si>
  <si>
    <t>PALA ANNA Totale</t>
  </si>
  <si>
    <t>PALA GIORGIO</t>
  </si>
  <si>
    <t>D-1-UOA1-2024-7880</t>
  </si>
  <si>
    <t>PALA GIORGIO Totale</t>
  </si>
  <si>
    <t>PALA MARIA DOMENICA</t>
  </si>
  <si>
    <t>D-1-UOA1-2024-6433</t>
  </si>
  <si>
    <t>PALA MARIA DOMENICA Totale</t>
  </si>
  <si>
    <t>PALA MAURO</t>
  </si>
  <si>
    <t>D-1-UOA1-2024-7687</t>
  </si>
  <si>
    <t>PALA MAURO Totale</t>
  </si>
  <si>
    <t>PALMA RICCARDO</t>
  </si>
  <si>
    <t>D-1-UOA1-2024-7659</t>
  </si>
  <si>
    <t>PALMA RICCARDO Totale</t>
  </si>
  <si>
    <t>PANI VALERIA</t>
  </si>
  <si>
    <t>D-1-UOA1-2024-6389</t>
  </si>
  <si>
    <t>D-1-UOA1-2024-7037</t>
  </si>
  <si>
    <t>D-1-UOA1-2024-7284</t>
  </si>
  <si>
    <t>D-1-UOA1-2024-8517</t>
  </si>
  <si>
    <t>PANI VALERIA Totale</t>
  </si>
  <si>
    <t>PAONI DANIELE GAVINO</t>
  </si>
  <si>
    <t>D-1-UOA1-2024-6832</t>
  </si>
  <si>
    <t>D-1-UOA1-2024-7683</t>
  </si>
  <si>
    <t>PAONI DANIELE GAVINO Totale</t>
  </si>
  <si>
    <t>PARODO BATTISTINA</t>
  </si>
  <si>
    <t>D-1-UOA1-2024-7662</t>
  </si>
  <si>
    <t>PARODO BATTISTINA Totale</t>
  </si>
  <si>
    <t>PASSAGHE WALTER</t>
  </si>
  <si>
    <t>D-1-UOA1-2024-7803</t>
  </si>
  <si>
    <t>PASSAGHE WALTER Totale</t>
  </si>
  <si>
    <t>PEANA CARMELO</t>
  </si>
  <si>
    <t>D-1-UOA1-2024-8372</t>
  </si>
  <si>
    <t>PEANA CARMELO Totale</t>
  </si>
  <si>
    <t>PELUCELLI ANDREA MARIA</t>
  </si>
  <si>
    <t>D-1-UOA1-2024-6826</t>
  </si>
  <si>
    <t>D-1-UOA1-2024-7039</t>
  </si>
  <si>
    <t>D-1-UOA1-2024-7313</t>
  </si>
  <si>
    <t>PELUCELLI ANDREA MARIA Totale</t>
  </si>
  <si>
    <t>PES ALESSANDRA</t>
  </si>
  <si>
    <t>D-1-UOA1-2024-6466</t>
  </si>
  <si>
    <t>D-1-UOA1-2024-7801</t>
  </si>
  <si>
    <t>PES ALESSANDRA Totale</t>
  </si>
  <si>
    <t>PETILLO LUIGI</t>
  </si>
  <si>
    <t>D-1-UOA1-2024-8309</t>
  </si>
  <si>
    <t>PETILLO LUIGI Totale</t>
  </si>
  <si>
    <t>PETRETTO FRANCESCHINA</t>
  </si>
  <si>
    <t>D-1-UOA1-2024-6877</t>
  </si>
  <si>
    <t>D-1-UOA1-2024-7879</t>
  </si>
  <si>
    <t>D-1-UOA1-2024-8373</t>
  </si>
  <si>
    <t>PETRETTO FRANCESCHINA Totale</t>
  </si>
  <si>
    <t>PETTENADU JESSICA</t>
  </si>
  <si>
    <t>D-1-UOA1-2024-7094</t>
  </si>
  <si>
    <t>PETTENADU JESSICA Totale</t>
  </si>
  <si>
    <t>PIANA MANUEL</t>
  </si>
  <si>
    <t>D-1-UOA1-2024-7041</t>
  </si>
  <si>
    <t>PIANA MANUEL Totale</t>
  </si>
  <si>
    <t>PILLA ROSALIA</t>
  </si>
  <si>
    <t>D-1-UOA1-2024-8319</t>
  </si>
  <si>
    <t>PILLA ROSALIA Totale</t>
  </si>
  <si>
    <t>PINNA CARLOTTA</t>
  </si>
  <si>
    <t>D-1-UOA1-2024-7336</t>
  </si>
  <si>
    <t>PINNA CARLOTTA Totale</t>
  </si>
  <si>
    <t>PINNA FABIO</t>
  </si>
  <si>
    <t>D-1-UOA1-2024-6850</t>
  </si>
  <si>
    <t>PINNA FABIO Totale</t>
  </si>
  <si>
    <t>PINNA MASSIMILIANO</t>
  </si>
  <si>
    <t>D-1-UOA1-2024-6837</t>
  </si>
  <si>
    <t>PINNA MASSIMILIANO Totale</t>
  </si>
  <si>
    <t>PINNA MASSIMO ANGELO</t>
  </si>
  <si>
    <t>D-1-UOA1-2024-6386</t>
  </si>
  <si>
    <t>PINNA MASSIMO ANGELO Totale</t>
  </si>
  <si>
    <t>PINNA STEFANIA CRISTIANA</t>
  </si>
  <si>
    <t>D-1-UOA1-2024-7291</t>
  </si>
  <si>
    <t>PINNA STEFANIA CRISTIANA Totale</t>
  </si>
  <si>
    <t>PINTUS ALESSANDRO</t>
  </si>
  <si>
    <t>D-1-UOA1-2024-8004</t>
  </si>
  <si>
    <t>PINTUS ALESSANDRO Totale</t>
  </si>
  <si>
    <t>PINTUS ROSANNA</t>
  </si>
  <si>
    <t>D-1-UOA1-2024-7970</t>
  </si>
  <si>
    <t>PINTUS ROSANNA Totale</t>
  </si>
  <si>
    <t>PINTUS TIZIANA</t>
  </si>
  <si>
    <t>D-1-UOA1-2024-8267</t>
  </si>
  <si>
    <t>PINTUS TIZIANA Totale</t>
  </si>
  <si>
    <t>PIRAS ALESSANDRO</t>
  </si>
  <si>
    <t>D-1-UOA1-2024-7893</t>
  </si>
  <si>
    <t>PIRAS ALESSANDRO Totale</t>
  </si>
  <si>
    <t>PIRAS BARBARINA</t>
  </si>
  <si>
    <t>D-1-UOA1-2024-7975</t>
  </si>
  <si>
    <t>D-1-UOA1-2024-8374</t>
  </si>
  <si>
    <t>PIRAS BARBARINA Totale</t>
  </si>
  <si>
    <t>PIRAS GIANNINA</t>
  </si>
  <si>
    <t>D-1-UOA1-2024-7692</t>
  </si>
  <si>
    <t>PIRAS GIANNINA Totale</t>
  </si>
  <si>
    <t>PIRAS NICOLETTA</t>
  </si>
  <si>
    <t>D-1-UOA1-2024-7634</t>
  </si>
  <si>
    <t>PIRAS NICOLETTA Totale</t>
  </si>
  <si>
    <t>PIRAS RITA</t>
  </si>
  <si>
    <t>D-1-UOA1-2024-7645</t>
  </si>
  <si>
    <t>PIRAS RITA Totale</t>
  </si>
  <si>
    <t>PIREDDA ILENIA</t>
  </si>
  <si>
    <t>D-1-UOA1-2024-7272</t>
  </si>
  <si>
    <t>PIREDDA ILENIA Totale</t>
  </si>
  <si>
    <t>PIREDDA RITUCCIA</t>
  </si>
  <si>
    <t>D-1-UOA1-2024-7800</t>
  </si>
  <si>
    <t>PIREDDA RITUCCIA Totale</t>
  </si>
  <si>
    <t>PISANO DANIELA</t>
  </si>
  <si>
    <t>D-1-UOA1-2024-6380</t>
  </si>
  <si>
    <t>D-1-UOA1-2024-7091</t>
  </si>
  <si>
    <t>D-1-UOA1-2024-7259</t>
  </si>
  <si>
    <t>D-1-UOA1-2024-7312</t>
  </si>
  <si>
    <t>D-1-UOA1-2024-7810</t>
  </si>
  <si>
    <t>PISANO DANIELA Totale</t>
  </si>
  <si>
    <t>PISANO GIERSICA</t>
  </si>
  <si>
    <t>D-1-UOA1-2024-6838</t>
  </si>
  <si>
    <t>PISANO GIERSICA Totale</t>
  </si>
  <si>
    <t>PISANU PATRIZIA</t>
  </si>
  <si>
    <t>D-1-UOA1-2024-7963</t>
  </si>
  <si>
    <t>D-1-UOA1-2024-8375</t>
  </si>
  <si>
    <t>PISANU PATRIZIA Totale</t>
  </si>
  <si>
    <t>PISTIS ROSALBA</t>
  </si>
  <si>
    <t>D-1-UOA1-2024-6876</t>
  </si>
  <si>
    <t>PISTIS ROSALBA Totale</t>
  </si>
  <si>
    <t>PITTALIS GIANLUCA</t>
  </si>
  <si>
    <t>D-1-UOA1-2024-7038</t>
  </si>
  <si>
    <t>D-1-UOA1-2024-7655</t>
  </si>
  <si>
    <t>PITTALIS GIANLUCA Totale</t>
  </si>
  <si>
    <t>PITTURRU GIADA</t>
  </si>
  <si>
    <t>D-1-UOA1-2024-8507</t>
  </si>
  <si>
    <t>PITTURRU GIADA Totale</t>
  </si>
  <si>
    <t>PIU MARIA</t>
  </si>
  <si>
    <t>D-1-UOA1-2024-6431</t>
  </si>
  <si>
    <t>PIU MARIA Totale</t>
  </si>
  <si>
    <t>PIU MAURO</t>
  </si>
  <si>
    <t>D-1-UOA1-2024-7939</t>
  </si>
  <si>
    <t>PIU MAURO Totale</t>
  </si>
  <si>
    <t>PIU PIERO PASQUALINO</t>
  </si>
  <si>
    <t>D-1-UOA1-2024-6874</t>
  </si>
  <si>
    <t>D-1-UOA1-2024-7943</t>
  </si>
  <si>
    <t>PIU PIERO PASQUALINO Totale</t>
  </si>
  <si>
    <t>POLO FRANCO</t>
  </si>
  <si>
    <t>D-1-UOA1-2024-6845</t>
  </si>
  <si>
    <t>POLO FRANCO Totale</t>
  </si>
  <si>
    <t>POLO SEBASTIANA</t>
  </si>
  <si>
    <t>D-1-UOA1-2024-8336</t>
  </si>
  <si>
    <t>POLO SEBASTIANA Totale</t>
  </si>
  <si>
    <t>POLTRONERI SARA</t>
  </si>
  <si>
    <t>D-1-UOA1-2024-7493</t>
  </si>
  <si>
    <t>POLTRONERI SARA Totale</t>
  </si>
  <si>
    <t>PORCHEDDU GIOVANNI</t>
  </si>
  <si>
    <t>D-1-UOA1-2024-6825</t>
  </si>
  <si>
    <t>PORCHEDDU GIOVANNI Totale</t>
  </si>
  <si>
    <t>PORCU COSTANTINO</t>
  </si>
  <si>
    <t>D-1-UOA1-2024-6833</t>
  </si>
  <si>
    <t>D-1-UOA1-2024-7144</t>
  </si>
  <si>
    <t>PORCU COSTANTINO Totale</t>
  </si>
  <si>
    <t>PORCU MATTEO</t>
  </si>
  <si>
    <t>D-1-UOA1-2024-8376</t>
  </si>
  <si>
    <t>PORCU MATTEO Totale</t>
  </si>
  <si>
    <t>PORCU PASQUALINO</t>
  </si>
  <si>
    <t>D-1-UOA1-2024-8516</t>
  </si>
  <si>
    <t>PORCU PASQUALINO Totale</t>
  </si>
  <si>
    <t>PORCU TERESA ELEONORA</t>
  </si>
  <si>
    <t>D-1-UOA1-2024-6818</t>
  </si>
  <si>
    <t>PORCU TERESA ELEONORA Totale</t>
  </si>
  <si>
    <t>PORRU EVARISTA MARISTELLA</t>
  </si>
  <si>
    <t>D-1-UOA1-2024-7720</t>
  </si>
  <si>
    <t>PORRU EVARISTA MARISTELLA Totale</t>
  </si>
  <si>
    <t>PRESTIA PAOLO</t>
  </si>
  <si>
    <t>D-1-UOA1-2024-7101</t>
  </si>
  <si>
    <t>PRESTIA PAOLO Totale</t>
  </si>
  <si>
    <t>PUGGIONI FRANCESCA</t>
  </si>
  <si>
    <t>D-1-UOA1-2024-7940</t>
  </si>
  <si>
    <t>PUGGIONI FRANCESCA Totale</t>
  </si>
  <si>
    <t>PUGGIONI MARIA CATERINA</t>
  </si>
  <si>
    <t>D-1-UOA1-2024-7934</t>
  </si>
  <si>
    <t>PUGGIONI MARIA CATERINA Totale</t>
  </si>
  <si>
    <t>PUGGIONI NICOLOSA</t>
  </si>
  <si>
    <t>D-1-UOA1-2024-7646</t>
  </si>
  <si>
    <t>PUGGIONI NICOLOSA Totale</t>
  </si>
  <si>
    <t>PUGGIONI PASQUALINA</t>
  </si>
  <si>
    <t>D-1-UOA1-2024-7944</t>
  </si>
  <si>
    <t>PUGGIONI PASQUALINA Totale</t>
  </si>
  <si>
    <t>PUSCEDDU GIANCARLO</t>
  </si>
  <si>
    <t>D-1-UOA1-2024-7946</t>
  </si>
  <si>
    <t>PUSCEDDU GIANCARLO Totale</t>
  </si>
  <si>
    <t>PUZZI GIOVANNA</t>
  </si>
  <si>
    <t>D-1-UOA1-2024-8574</t>
  </si>
  <si>
    <t>PUZZI GIOVANNA Totale</t>
  </si>
  <si>
    <t>RAIS CARMELO FABIO</t>
  </si>
  <si>
    <t>D-1-UOA1-2024-7647</t>
  </si>
  <si>
    <t>RAIS CARMELO FABIO Totale</t>
  </si>
  <si>
    <t>RAUSA MARIO</t>
  </si>
  <si>
    <t>D-1-UOA1-2024-7651</t>
  </si>
  <si>
    <t>RAUSA MARIO Totale</t>
  </si>
  <si>
    <t>RETANDA FRANCO RENATO</t>
  </si>
  <si>
    <t>D-1-UOA1-2024-7947</t>
  </si>
  <si>
    <t>RETANDA FRANCO RENATO Totale</t>
  </si>
  <si>
    <t>RIU FABRIZIO GIUSEPPE</t>
  </si>
  <si>
    <t>D-1-UOA1-2024-7671</t>
  </si>
  <si>
    <t>RIU FABRIZIO GIUSEPPE Totale</t>
  </si>
  <si>
    <t>RUBATTU GIOVANNI</t>
  </si>
  <si>
    <t>D-1-UOA1-2024-8510</t>
  </si>
  <si>
    <t>RUBATTU GIOVANNI Totale</t>
  </si>
  <si>
    <t>RUIU CAMILLA</t>
  </si>
  <si>
    <t>D-1-UOA1-2024-7631</t>
  </si>
  <si>
    <t>RUIU CAMILLA Totale</t>
  </si>
  <si>
    <t>RUIU GIOVANNI</t>
  </si>
  <si>
    <t>D-1-UOA1-2024-7703</t>
  </si>
  <si>
    <t>RUIU GIOVANNI Totale</t>
  </si>
  <si>
    <t>RUSANI SERGIO</t>
  </si>
  <si>
    <t>D-1-UOA1-2024-6902</t>
  </si>
  <si>
    <t>D-1-UOA1-2024-8378</t>
  </si>
  <si>
    <t>RUSANI SERGIO Totale</t>
  </si>
  <si>
    <t>RUSSEGLIAS GIUSEPPE</t>
  </si>
  <si>
    <t>D-1-UOA1-2024-6819</t>
  </si>
  <si>
    <t>D-1-UOA1-2024-7702</t>
  </si>
  <si>
    <t>RUSSEGLIAS GIUSEPPE Totale</t>
  </si>
  <si>
    <t>SABA VITTORIO</t>
  </si>
  <si>
    <t>D-1-UOA1-2024-6465</t>
  </si>
  <si>
    <t>SABA VITTORIO Totale</t>
  </si>
  <si>
    <t>SALE GIORGIO</t>
  </si>
  <si>
    <t>D-1-UOA1-2024-7314</t>
  </si>
  <si>
    <t>SALE GIORGIO Totale</t>
  </si>
  <si>
    <t>SALERNO CATERINA</t>
  </si>
  <si>
    <t>D-1-UOA1-2024-7951</t>
  </si>
  <si>
    <t>SALERNO CATERINA Totale</t>
  </si>
  <si>
    <t>SALIS ANTONIO</t>
  </si>
  <si>
    <t>D-1-UOA1-2024-7952</t>
  </si>
  <si>
    <t>SALIS ANTONIO Totale</t>
  </si>
  <si>
    <t>SALIS GIOVANNA</t>
  </si>
  <si>
    <t>D-1-UOA1-2024-7820</t>
  </si>
  <si>
    <t>SALIS GIOVANNA Totale</t>
  </si>
  <si>
    <t>SALIS LOREDANA</t>
  </si>
  <si>
    <t>D-1-UOA1-2024-8587</t>
  </si>
  <si>
    <t>SALIS LOREDANA Totale</t>
  </si>
  <si>
    <t>SALIS MARIA TERESA</t>
  </si>
  <si>
    <t>D-1-UOA1-2024-7727</t>
  </si>
  <si>
    <t>SALIS MARIA TERESA Totale</t>
  </si>
  <si>
    <t>SALIS PAOLO</t>
  </si>
  <si>
    <t>D-1-UOA1-2024-8265</t>
  </si>
  <si>
    <t>SALIS PAOLO Totale</t>
  </si>
  <si>
    <t>SANGALETTI ORNELLA</t>
  </si>
  <si>
    <t>D-1-UOA1-2024-7953</t>
  </si>
  <si>
    <t>SANGALETTI ORNELLA Totale</t>
  </si>
  <si>
    <t>SANNA ANTONINA</t>
  </si>
  <si>
    <t>D-1-UOA1-2024-7089</t>
  </si>
  <si>
    <t>D-1-UOA1-2024-7987</t>
  </si>
  <si>
    <t>SANNA ANTONINA Totale</t>
  </si>
  <si>
    <t>SANNA ANTONIO</t>
  </si>
  <si>
    <t>D-1-UOA1-2024-7258</t>
  </si>
  <si>
    <t>D-1-UOA1-2024-7823</t>
  </si>
  <si>
    <t>SANNA ANTONIO Totale</t>
  </si>
  <si>
    <t>SANNA DONATELLO</t>
  </si>
  <si>
    <t>D-1-UOA1-2024-8223</t>
  </si>
  <si>
    <t>SANNA DONATELLO Totale</t>
  </si>
  <si>
    <t>SANNA ELENA</t>
  </si>
  <si>
    <t>D-1-UOA1-2024-7974</t>
  </si>
  <si>
    <t>SANNA ELENA Totale</t>
  </si>
  <si>
    <t>SANNA FABIANA</t>
  </si>
  <si>
    <t>D-1-UOA1-2024-6813</t>
  </si>
  <si>
    <t>D-1-UOA1-2024-7734</t>
  </si>
  <si>
    <t>SANNA FABIANA Totale</t>
  </si>
  <si>
    <t>SANNA GIOVANNI</t>
  </si>
  <si>
    <t>D-1-UOA1-2024-7690</t>
  </si>
  <si>
    <t>SANNA GIOVANNI Totale</t>
  </si>
  <si>
    <t>SANNA GIUSEPPA</t>
  </si>
  <si>
    <t>D-1-UOA1-2024-7672</t>
  </si>
  <si>
    <t>SANNA GIUSEPPA Totale</t>
  </si>
  <si>
    <t>SANNA GIUSEPPE</t>
  </si>
  <si>
    <t>D-1-UOA1-2024-6388</t>
  </si>
  <si>
    <t>SANNA GIUSEPPE Totale</t>
  </si>
  <si>
    <t>SANNA ITALIA</t>
  </si>
  <si>
    <t>D-1-UOA1-2024-7881</t>
  </si>
  <si>
    <t>SANNA ITALIA Totale</t>
  </si>
  <si>
    <t>SANNA MARZIA</t>
  </si>
  <si>
    <t>D-1-UOA1-2024-7978</t>
  </si>
  <si>
    <t>SANNA MARZIA Totale</t>
  </si>
  <si>
    <t>SANNA ROBERTO</t>
  </si>
  <si>
    <t>D-1-UOA1-2024-7109</t>
  </si>
  <si>
    <t>SANNA ROBERTO Totale</t>
  </si>
  <si>
    <t>SANNINO MARIA GEROLAMA</t>
  </si>
  <si>
    <t>D-1-UOA1-2024-7106</t>
  </si>
  <si>
    <t>SANNINO MARIA GEROLAMA Totale</t>
  </si>
  <si>
    <t>SANTONI ANNA</t>
  </si>
  <si>
    <t>D-1-UOA1-2024-7977</t>
  </si>
  <si>
    <t>SANTONI ANNA Totale</t>
  </si>
  <si>
    <t>SANTORU FABIANA</t>
  </si>
  <si>
    <t>D-1-UOA1-2024-7092</t>
  </si>
  <si>
    <t>SANTORU FABIANA Totale</t>
  </si>
  <si>
    <t>SASSU SANDRA GUGLIELMINA</t>
  </si>
  <si>
    <t>D-1-UOA1-2024-7648</t>
  </si>
  <si>
    <t>SASSU SANDRA GUGLIELMINA Totale</t>
  </si>
  <si>
    <t>SATTA GIANLUIGI</t>
  </si>
  <si>
    <t>D-1-UOA1-2024-6815</t>
  </si>
  <si>
    <t>D-1-UOA1-2024-7735</t>
  </si>
  <si>
    <t>D-1-UOA1-2024-8335</t>
  </si>
  <si>
    <t>SATTA GIANLUIGI Totale</t>
  </si>
  <si>
    <t>SATTA MARIA ANTONIETTA</t>
  </si>
  <si>
    <t>D-1-UOA1-2024-8221</t>
  </si>
  <si>
    <t>SATTA MARIA ANTONIETTA Totale</t>
  </si>
  <si>
    <t>SATTA MARTINA</t>
  </si>
  <si>
    <t>D-1-UOA1-2024-7884</t>
  </si>
  <si>
    <t>SATTA MARTINA Totale</t>
  </si>
  <si>
    <t>SCANO SARA</t>
  </si>
  <si>
    <t>D-1-UOA1-2024-6756</t>
  </si>
  <si>
    <t>D-1-UOA1-2024-7095</t>
  </si>
  <si>
    <t>D-1-UOA1-2024-7989</t>
  </si>
  <si>
    <t>SCANO SARA Totale</t>
  </si>
  <si>
    <t>SCANU FRANCESCO</t>
  </si>
  <si>
    <t>D-1-UOA1-2024-6822</t>
  </si>
  <si>
    <t>SCANU FRANCESCO Totale</t>
  </si>
  <si>
    <t>SCANU PAOLO SALVATORE</t>
  </si>
  <si>
    <t>D-1-UOA1-2024-7954</t>
  </si>
  <si>
    <t>SCANU PAOLO SALVATORE Totale</t>
  </si>
  <si>
    <t>SCANU SALVATORE</t>
  </si>
  <si>
    <t>D-1-UOA1-2024-7261</t>
  </si>
  <si>
    <t>SCANU SALVATORE Totale</t>
  </si>
  <si>
    <t>SCERAVOLA SONIA</t>
  </si>
  <si>
    <t>D-1-UOA1-2024-7982</t>
  </si>
  <si>
    <t>SCERAVOLA SONIA Totale</t>
  </si>
  <si>
    <t>SCHIRRU DONATELLA</t>
  </si>
  <si>
    <t>D-1-UOA1-2024-7150</t>
  </si>
  <si>
    <t>SCHIRRU DONATELLA Totale</t>
  </si>
  <si>
    <t>SCHIRRU MANUELA</t>
  </si>
  <si>
    <t>D-1-UOA1-2024-8321</t>
  </si>
  <si>
    <t>SCHIRRU MANUELA Totale</t>
  </si>
  <si>
    <t>SCIUTO PAOLO MARIO</t>
  </si>
  <si>
    <t>D-1-UOA1-2024-7084</t>
  </si>
  <si>
    <t>SCIUTO PAOLO MARIO Totale</t>
  </si>
  <si>
    <t>SECCHI ALESSANDRA</t>
  </si>
  <si>
    <t>D-1-UOA1-2024-7729</t>
  </si>
  <si>
    <t>SECCHI ALESSANDRA Totale</t>
  </si>
  <si>
    <t>SECCHI LAURA</t>
  </si>
  <si>
    <t>D-1-UOA1-2024-7045</t>
  </si>
  <si>
    <t>SECCHI LAURA Totale</t>
  </si>
  <si>
    <t>SECCHI MARIA ANTONIETTA</t>
  </si>
  <si>
    <t>D-1-UOA1-2024-7698</t>
  </si>
  <si>
    <t>SECCHI MARIA ANTONIETTA Totale</t>
  </si>
  <si>
    <t>SECHI ANNA</t>
  </si>
  <si>
    <t>D-1-UOA1-2024-8350</t>
  </si>
  <si>
    <t>SECHI ANNA Totale</t>
  </si>
  <si>
    <t>SECHI ANNA MARIA</t>
  </si>
  <si>
    <t>D-1-UOA1-2024-7096</t>
  </si>
  <si>
    <t>SECHI ANNA MARIA Totale</t>
  </si>
  <si>
    <t>SECHI GIAMPIERO</t>
  </si>
  <si>
    <t>D-1-UOA1-2024-6382</t>
  </si>
  <si>
    <t>SECHI GIAMPIERO Totale</t>
  </si>
  <si>
    <t xml:space="preserve">SECHI GIOVANNA MARIA </t>
  </si>
  <si>
    <t>D-1-UOA1-2024-6873</t>
  </si>
  <si>
    <t>D-1-UOA1-2024-8379</t>
  </si>
  <si>
    <t>SECHI GIOVANNA MARIA  Totale</t>
  </si>
  <si>
    <t>SECHI LAURA</t>
  </si>
  <si>
    <t>D-1-UOA1-2024-6428</t>
  </si>
  <si>
    <t>SECHI LAURA Totale</t>
  </si>
  <si>
    <t>SECHI MARIA LEONARDA</t>
  </si>
  <si>
    <t>D-1-UOA1-2024-6852</t>
  </si>
  <si>
    <t>SECHI MARIA LEONARDA Totale</t>
  </si>
  <si>
    <t>SECHI SERGIO MARIO</t>
  </si>
  <si>
    <t>D-1-UOA1-2024-7649</t>
  </si>
  <si>
    <t>SECHI SERGIO MARIO Totale</t>
  </si>
  <si>
    <t>SECHI TIZIANA</t>
  </si>
  <si>
    <t>D-1-UOA1-2024-6828</t>
  </si>
  <si>
    <t>D-1-UOA1-2024-7665</t>
  </si>
  <si>
    <t>SECHI TIZIANA Totale</t>
  </si>
  <si>
    <t>SERRA FABIO</t>
  </si>
  <si>
    <t>D-1-UOA1-2024-7285</t>
  </si>
  <si>
    <t>SERRA FABIO Totale</t>
  </si>
  <si>
    <t>SERRA LUCIANO</t>
  </si>
  <si>
    <t>D-1-UOA1-2024-7802</t>
  </si>
  <si>
    <t>SERRA LUCIANO Totale</t>
  </si>
  <si>
    <t>SERRA MARIA</t>
  </si>
  <si>
    <t>D-1-UOA1-2024-6827</t>
  </si>
  <si>
    <t>SERRA MARIA Totale</t>
  </si>
  <si>
    <t>SEU GRAZIA MARIA</t>
  </si>
  <si>
    <t>D-1-UOA1-2024-8333</t>
  </si>
  <si>
    <t>SEU GRAZIA MARIA Totale</t>
  </si>
  <si>
    <t>SIAS GLORIA VITTORINA ELOISA</t>
  </si>
  <si>
    <t>D-1-UOA1-2024-7650</t>
  </si>
  <si>
    <t>SIAS GLORIA VITTORINA ELOISA Totale</t>
  </si>
  <si>
    <t>SIMONE LEONARDO</t>
  </si>
  <si>
    <t>D-1-UOA1-2024-8112</t>
  </si>
  <si>
    <t>D-1-UOA1-2024-8583</t>
  </si>
  <si>
    <t>SIMONE LEONARDO Totale</t>
  </si>
  <si>
    <t>SIMULA GRAZIELLA</t>
  </si>
  <si>
    <t>D-1-UOA1-2024-8268</t>
  </si>
  <si>
    <t>SIMULA GRAZIELLA Totale</t>
  </si>
  <si>
    <t>SIMULA LETIZIA</t>
  </si>
  <si>
    <t>D-1-UOA1-2024-7048</t>
  </si>
  <si>
    <t>SIMULA LETIZIA Totale</t>
  </si>
  <si>
    <t>SINI GIOVANNA ROSA</t>
  </si>
  <si>
    <t>D-1-UOA1-2024-7141</t>
  </si>
  <si>
    <t>SINI GIOVANNA ROSA Totale</t>
  </si>
  <si>
    <t>SINI MARIA SEBASTIANA</t>
  </si>
  <si>
    <t>D-1-UOA1-2024-7682</t>
  </si>
  <si>
    <t>SINI MARIA SEBASTIANA Totale</t>
  </si>
  <si>
    <t>SINI TIZIANA</t>
  </si>
  <si>
    <t>D-1-UOA1-2024-7042</t>
  </si>
  <si>
    <t>SINI TIZIANA Totale</t>
  </si>
  <si>
    <t>SOGGETTI DIVERSI</t>
  </si>
  <si>
    <t>D-1-UOA1-2024-6761</t>
  </si>
  <si>
    <t>SOGGETTI DIVERSI Totale</t>
  </si>
  <si>
    <t>SOLINAS LAURA</t>
  </si>
  <si>
    <t>D-1-UOA1-2024-8514</t>
  </si>
  <si>
    <t>SOLINAS LAURA Totale</t>
  </si>
  <si>
    <t>SOLINAS MARIA LUISA</t>
  </si>
  <si>
    <t>D-1-UOA1-2024-7142</t>
  </si>
  <si>
    <t>SOLINAS MARIA LUISA Totale</t>
  </si>
  <si>
    <t>SOLINAS PAOLO</t>
  </si>
  <si>
    <t>D-1-UOA1-2024-8381</t>
  </si>
  <si>
    <t>SOLINAS PAOLO Totale</t>
  </si>
  <si>
    <t>SOLINAS PATRIZIA</t>
  </si>
  <si>
    <t>D-1-UOA1-2024-7139</t>
  </si>
  <si>
    <t>SOLINAS PATRIZIA Totale</t>
  </si>
  <si>
    <t>SOLINAS PIETRO</t>
  </si>
  <si>
    <t>D-1-UOA1-2024-8340</t>
  </si>
  <si>
    <t>SOLINAS PIETRO Totale</t>
  </si>
  <si>
    <t>SOLINAS SALVATORE</t>
  </si>
  <si>
    <t>D-1-UOA1-2024-8380</t>
  </si>
  <si>
    <t>SOLINAS SALVATORE Totale</t>
  </si>
  <si>
    <t>SORO MARIA</t>
  </si>
  <si>
    <t>D-1-UOA1-2024-7679</t>
  </si>
  <si>
    <t>SORO MARIA Totale</t>
  </si>
  <si>
    <t>SORO PIETRINA</t>
  </si>
  <si>
    <t>D-1-UOA1-2024-6429</t>
  </si>
  <si>
    <t>SORO PIETRINA Totale</t>
  </si>
  <si>
    <t>SOTGIU ALESSIO</t>
  </si>
  <si>
    <t>D-1-UOA1-2024-6872</t>
  </si>
  <si>
    <t>SOTGIU ALESSIO Totale</t>
  </si>
  <si>
    <t>SOTGIU STEFANIA</t>
  </si>
  <si>
    <t>D-1-UOA1-2024-7950</t>
  </si>
  <si>
    <t>SOTGIU STEFANIA Totale</t>
  </si>
  <si>
    <t>SPADA TIZIANA</t>
  </si>
  <si>
    <t>D-1-UOA1-2024-7835</t>
  </si>
  <si>
    <t>SPADA TIZIANA Totale</t>
  </si>
  <si>
    <t>SPANU RITA LIUSCA</t>
  </si>
  <si>
    <t>D-1-UOA1-2024-8332</t>
  </si>
  <si>
    <t>SPANU RITA LIUSCA Totale</t>
  </si>
  <si>
    <t>SPIGA FRANCESCA</t>
  </si>
  <si>
    <t>D-1-UOA1-2024-7838</t>
  </si>
  <si>
    <t>SPIGA FRANCESCA Totale</t>
  </si>
  <si>
    <t>SPIRITO CRISTINA</t>
  </si>
  <si>
    <t>D-1-UOA1-2024-7846</t>
  </si>
  <si>
    <t>D-1-UOA1-2024-8360</t>
  </si>
  <si>
    <t>SPIRITO CRISTINA Totale</t>
  </si>
  <si>
    <t>SQUEO ANGELO CUSTODE</t>
  </si>
  <si>
    <t>D-1-UOA1-2024-8382</t>
  </si>
  <si>
    <t>SQUEO ANGELO CUSTODE Totale</t>
  </si>
  <si>
    <t>STOCCORO MARIA VITTORIA</t>
  </si>
  <si>
    <t>D-1-UOA1-2024-6869</t>
  </si>
  <si>
    <t>D-1-UOA1-2024-7957</t>
  </si>
  <si>
    <t>STOCCORO MARIA VITTORIA Totale</t>
  </si>
  <si>
    <t>STORI VINCENZA</t>
  </si>
  <si>
    <t>D-1-UOA1-2024-7816</t>
  </si>
  <si>
    <t>STORI VINCENZA Totale</t>
  </si>
  <si>
    <t>STRADA EDVIGE</t>
  </si>
  <si>
    <t>D-1-UOA1-2024-7888</t>
  </si>
  <si>
    <t>STRADA EDVIGE Totale</t>
  </si>
  <si>
    <t xml:space="preserve">TAMOIL ITALIA S.P.A. </t>
  </si>
  <si>
    <t>D-1-UOA1-2024-7725</t>
  </si>
  <si>
    <t>TAMOIL ITALIA S.P.A.  Totale</t>
  </si>
  <si>
    <t>TECLEME EMANUELE</t>
  </si>
  <si>
    <t>D-1-UOA1-2024-6473</t>
  </si>
  <si>
    <t>D-1-UOA1-2024-7098</t>
  </si>
  <si>
    <t>TECLEME EMANUELE Totale</t>
  </si>
  <si>
    <t>TECLEME GIUSEPPE</t>
  </si>
  <si>
    <t>D-1-UOA1-2024-6475</t>
  </si>
  <si>
    <t>D-1-UOA1-2024-7100</t>
  </si>
  <si>
    <t>TECLEME GIUSEPPE Totale</t>
  </si>
  <si>
    <t>TEDDE INES</t>
  </si>
  <si>
    <t>D-1-UOA1-2024-8220</t>
  </si>
  <si>
    <t>TEDDE INES Totale</t>
  </si>
  <si>
    <t>TESTONI ANTONELLO</t>
  </si>
  <si>
    <t>D-1-UOA1-2024-6835</t>
  </si>
  <si>
    <t>D-1-UOA1-2024-7293</t>
  </si>
  <si>
    <t>TESTONI ANTONELLO Totale</t>
  </si>
  <si>
    <t>TILOCCA AGOSTINA</t>
  </si>
  <si>
    <t>D-1-UOA1-2024-7730</t>
  </si>
  <si>
    <t>TILOCCA AGOSTINA Totale</t>
  </si>
  <si>
    <t>TOSCHI PILO LEONARDO</t>
  </si>
  <si>
    <t>D-1-UOA1-2024-7046</t>
  </si>
  <si>
    <t>TOSCHI PILO LEONARDO Totale</t>
  </si>
  <si>
    <t>UDA NADIA PAOLA</t>
  </si>
  <si>
    <t>D-1-UOA1-2024-8308</t>
  </si>
  <si>
    <t>UDA NADIA PAOLA Totale</t>
  </si>
  <si>
    <t>UNIDA ANTONELLO MARIO</t>
  </si>
  <si>
    <t>D-1-UOA1-2024-7165</t>
  </si>
  <si>
    <t>D-1-UOA1-2024-8219</t>
  </si>
  <si>
    <t>UNIDA ANTONELLO MARIO Totale</t>
  </si>
  <si>
    <t>URGEGHE GIUSEPPE</t>
  </si>
  <si>
    <t>D-1-UOA1-2024-7693</t>
  </si>
  <si>
    <t>URGEGHE GIUSEPPE Totale</t>
  </si>
  <si>
    <t>URGIAS EMANUELA</t>
  </si>
  <si>
    <t>D-1-UOA1-2024-7892</t>
  </si>
  <si>
    <t>URGIAS EMANUELA Totale</t>
  </si>
  <si>
    <t>URIGO DANIELA</t>
  </si>
  <si>
    <t>D-1-UOA1-2024-7663</t>
  </si>
  <si>
    <t>URIGO DANIELA Totale</t>
  </si>
  <si>
    <t>USAI SAMUELA</t>
  </si>
  <si>
    <t>D-1-UOA1-2024-8327</t>
  </si>
  <si>
    <t>USAI SAMUELA Totale</t>
  </si>
  <si>
    <t>USAI SERGIO</t>
  </si>
  <si>
    <t>D-1-UOA1-2024-7090</t>
  </si>
  <si>
    <t>USAI SERGIO Totale</t>
  </si>
  <si>
    <t>UTZERI CLARA</t>
  </si>
  <si>
    <t>D-1-UOA1-2024-7958</t>
  </si>
  <si>
    <t>UTZERI CLARA Totale</t>
  </si>
  <si>
    <t>VACCA ROBERTO</t>
  </si>
  <si>
    <t>D-1-UOA1-2024-7163</t>
  </si>
  <si>
    <t>VACCA ROBERTO Totale</t>
  </si>
  <si>
    <t>VADILONGA PIETRO</t>
  </si>
  <si>
    <t>D-1-UOA1-2024-7834</t>
  </si>
  <si>
    <t>VADILONGA PIETRO Totale</t>
  </si>
  <si>
    <t>VALENTE ROBERTA</t>
  </si>
  <si>
    <t>D-1-UOA1-2024-7103</t>
  </si>
  <si>
    <t>VALENTE ROBERTA Totale</t>
  </si>
  <si>
    <t>VARGIU ALESSANDRO</t>
  </si>
  <si>
    <t>D-1-UOA1-2024-6390</t>
  </si>
  <si>
    <t>VARGIU ALESSANDRO Totale</t>
  </si>
  <si>
    <t>VARGIU MASSIMO</t>
  </si>
  <si>
    <t>D-1-UOA1-2024-7047</t>
  </si>
  <si>
    <t>D-1-UOA1-2024-7292</t>
  </si>
  <si>
    <t>D-1-UOA1-2024-7799</t>
  </si>
  <si>
    <t>VARGIU MASSIMO Totale</t>
  </si>
  <si>
    <t>VIRDIS ALESSANDRA</t>
  </si>
  <si>
    <t>D-1-UOA1-2024-6831</t>
  </si>
  <si>
    <t>VIRDIS ALESSANDRA Totale</t>
  </si>
  <si>
    <t>VIRDIS SEBASTIANO</t>
  </si>
  <si>
    <t>D-1-UOA1-2024-7705</t>
  </si>
  <si>
    <t>VIRDIS SEBASTIANO Totale</t>
  </si>
  <si>
    <t>VIROVELLO GRAZIA PASQUALINA</t>
  </si>
  <si>
    <t>D-1-UOA1-2024-6476</t>
  </si>
  <si>
    <t>D-1-UOA1-2024-7280</t>
  </si>
  <si>
    <t>VIROVELLO GRAZIA PASQUALINA Totale</t>
  </si>
  <si>
    <t>VOGT MELITTA ZAZILIA</t>
  </si>
  <si>
    <t>D-1-UOA1-2024-7981</t>
  </si>
  <si>
    <t>VOGT MELITTA ZAZILIA Totale</t>
  </si>
  <si>
    <t>ZALLU MARGHERITA</t>
  </si>
  <si>
    <t>D-1-UOA1-2024-7148</t>
  </si>
  <si>
    <t>ZALLU MARGHERITA Totale</t>
  </si>
  <si>
    <t>ZAPPINO FIORENZA</t>
  </si>
  <si>
    <t>D-1-UOA1-2024-6383</t>
  </si>
  <si>
    <t>D-1-UOA1-2024-7669</t>
  </si>
  <si>
    <t>ZAPPINO FIORENZA Totale</t>
  </si>
  <si>
    <t>ZARA GIUSEPPA</t>
  </si>
  <si>
    <t>D-1-UOA1-2024-7942</t>
  </si>
  <si>
    <t>ZARA GIUSEPPA Totale</t>
  </si>
  <si>
    <t>ZARA STEFANIA</t>
  </si>
  <si>
    <t>D-1-UOA1-2024-7661</t>
  </si>
  <si>
    <t>ZARA STEFANIA Totale</t>
  </si>
  <si>
    <t>ZINCHIRI ANTONIO</t>
  </si>
  <si>
    <t>D-1-UOA1-2024-6441</t>
  </si>
  <si>
    <t>ZINCHIRI ANTONIO Totale</t>
  </si>
  <si>
    <t>ZOU MASSIMO ANTONIO</t>
  </si>
  <si>
    <t>D-1-UOA1-2024-8330</t>
  </si>
  <si>
    <t>ZOU MASSIMO ANTONIO Totale</t>
  </si>
  <si>
    <t>ZOUANI MOHAMMED</t>
  </si>
  <si>
    <t>D-1-UOA1-2024-7962</t>
  </si>
  <si>
    <t>ZOUANI MOHAMMED Totale</t>
  </si>
  <si>
    <t>ZUCCA SANDRO</t>
  </si>
  <si>
    <t>D-1-UOA1-2024-7695</t>
  </si>
  <si>
    <t>ZUCCA SANDRO Totale</t>
  </si>
  <si>
    <t>ZUCCARELLO SIMONETTA</t>
  </si>
  <si>
    <t>D-1-UOA1-2024-7287</t>
  </si>
  <si>
    <t>ZUCCARELLO SIMONETTA Totale</t>
  </si>
  <si>
    <t>ZURI BEATRICE GIOVANNA</t>
  </si>
  <si>
    <t>D-1-UOA1-2024-6384</t>
  </si>
  <si>
    <t>D-1-UOA1-2024-7809</t>
  </si>
  <si>
    <t>ZURI BEATRICE GIOVANNA Totale</t>
  </si>
  <si>
    <t>U5103 Totale</t>
  </si>
  <si>
    <t>U5201</t>
  </si>
  <si>
    <t xml:space="preserve">Noleggi </t>
  </si>
  <si>
    <t>5.9 S.R.L. CARE WEIGHTING SYSTEM</t>
  </si>
  <si>
    <t>D-1-UOA1-2024-6988</t>
  </si>
  <si>
    <t>5.9 S.R.L. CARE WEIGHTING SYSTEM Totale</t>
  </si>
  <si>
    <t>D-1-UOA1-2024-6636</t>
  </si>
  <si>
    <t>D-1-UOA1-2024-8272</t>
  </si>
  <si>
    <t>ALLIANCE MEDICAL TECHNOLOGIES SRL</t>
  </si>
  <si>
    <t>D-1-UOA1-2024-6687</t>
  </si>
  <si>
    <t>ALLIANCE MEDICAL TECHNOLOGIES SRL Totale</t>
  </si>
  <si>
    <t>ALTHEA ITALIA S.P.A.</t>
  </si>
  <si>
    <t>D-1-UOA1-2024-7000</t>
  </si>
  <si>
    <t>D-1-UOA1-2024-7996</t>
  </si>
  <si>
    <t>D-1-UOA1-2024-8277</t>
  </si>
  <si>
    <t>ALTHEA ITALIA S.P.A. Totale</t>
  </si>
  <si>
    <t>ARVAL SERVICE LEASE ITALIA SPA</t>
  </si>
  <si>
    <t>D-1-UOA1-2024-6808</t>
  </si>
  <si>
    <t>ARVAL SERVICE LEASE ITALIA SPA Totale</t>
  </si>
  <si>
    <t>ASG SUPERCONDUCTORS S.P.A.</t>
  </si>
  <si>
    <t>D-1-UOA1-2024-8280</t>
  </si>
  <si>
    <t>ASG SUPERCONDUCTORS S.P.A. Totale</t>
  </si>
  <si>
    <t>BAXTER S.P.A.</t>
  </si>
  <si>
    <t>D-1-UOA1-2024-7477</t>
  </si>
  <si>
    <t>D-1-UOA1-2024-8016</t>
  </si>
  <si>
    <t>BAXTER S.P.A. Totale</t>
  </si>
  <si>
    <t>BK MEDICAL ITALIA S.R.L.</t>
  </si>
  <si>
    <t>D-1-UOA1-2024-8286</t>
  </si>
  <si>
    <t>BK MEDICAL ITALIA S.R.L. Totale</t>
  </si>
  <si>
    <t>EBIT SRL</t>
  </si>
  <si>
    <t>D-1-UOA1-2024-6732</t>
  </si>
  <si>
    <t>EBIT SRL Totale</t>
  </si>
  <si>
    <t>EXPERTMED SRL</t>
  </si>
  <si>
    <t>D-1-UOA1-2024-8092</t>
  </si>
  <si>
    <t>EXPERTMED SRL Totale</t>
  </si>
  <si>
    <t>GNODI SERVICE SRL</t>
  </si>
  <si>
    <t>D-1-UOA1-2024-6893</t>
  </si>
  <si>
    <t>GNODI SERVICE SRL Totale</t>
  </si>
  <si>
    <t>D-1-UOA1-2024-8117</t>
  </si>
  <si>
    <t>D-1-UOA1-2024-7955</t>
  </si>
  <si>
    <t>LANDUCCI SRL</t>
  </si>
  <si>
    <t>D-1-UOA1-2024-6905</t>
  </si>
  <si>
    <t>D-1-UOA1-2024-8432</t>
  </si>
  <si>
    <t>LANDUCCI SRL Totale</t>
  </si>
  <si>
    <t>D-1-UOA1-2024-8022</t>
  </si>
  <si>
    <t>NET4MARKET - CSAMED S.R.L. ABBREVIABILE IN NET4MARKET S.R.L. O IN CSAMED S.R.L.</t>
  </si>
  <si>
    <t>D-1-UOA1-2024-6937</t>
  </si>
  <si>
    <t>NET4MARKET - CSAMED S.R.L. ABBREVIABILE IN NET4MARKET S.R.L. O IN CSAMED S.R.L. Totale</t>
  </si>
  <si>
    <t>PROGRAMMATICA S.R.L.</t>
  </si>
  <si>
    <t>D-1-UOA1-2024-7513</t>
  </si>
  <si>
    <t>PROGRAMMATICA S.R.L. Totale</t>
  </si>
  <si>
    <t>S.L.T. S.R.L.</t>
  </si>
  <si>
    <t>D-1-UOA1-2024-7593</t>
  </si>
  <si>
    <t>D-1-UOA1-2024-8052</t>
  </si>
  <si>
    <t>S.L.T. S.R.L. Totale</t>
  </si>
  <si>
    <t>S.P.S. S.R.L.</t>
  </si>
  <si>
    <t>D-1-UOA1-2024-6455</t>
  </si>
  <si>
    <t>D-1-UOA1-2024-6914</t>
  </si>
  <si>
    <t>D-1-UOA1-2024-8474</t>
  </si>
  <si>
    <t>S.P.S. S.R.L. Totale</t>
  </si>
  <si>
    <t>SAGO MEDICA SRL</t>
  </si>
  <si>
    <t>D-1-UOA1-2024-8431</t>
  </si>
  <si>
    <t>SAGO MEDICA SRL Totale</t>
  </si>
  <si>
    <t>SONOSCAPE EUROPE S.R.L.</t>
  </si>
  <si>
    <t>D-1-UOA1-2024-6471</t>
  </si>
  <si>
    <t>D-1-UOA1-2024-6935</t>
  </si>
  <si>
    <t>D-1-UOA1-2024-7529</t>
  </si>
  <si>
    <t>D-1-UOA1-2024-8445</t>
  </si>
  <si>
    <t>SONOSCAPE EUROPE S.R.L. Totale</t>
  </si>
  <si>
    <t>VITALAIRE ITALIA SPA</t>
  </si>
  <si>
    <t>D-1-UOA1-2024-6585</t>
  </si>
  <si>
    <t>D-1-UOA1-2024-7541</t>
  </si>
  <si>
    <t>VITALAIRE ITALIA SPA Totale</t>
  </si>
  <si>
    <t>VIVISOL S.R.L.</t>
  </si>
  <si>
    <t>D-1-UOA1-2024-6588</t>
  </si>
  <si>
    <t>D-1-UOA1-2024-7542</t>
  </si>
  <si>
    <t>D-1-UOA1-2024-7927</t>
  </si>
  <si>
    <t>D-1-UOA1-2024-8468</t>
  </si>
  <si>
    <t>VIVISOL S.R.L. Totale</t>
  </si>
  <si>
    <t>Noleggi  Totale</t>
  </si>
  <si>
    <t>U5201 Totale</t>
  </si>
  <si>
    <t>U5202</t>
  </si>
  <si>
    <t xml:space="preserve">Locazioni </t>
  </si>
  <si>
    <t>2C COSTRUZIONI S.R.L.</t>
  </si>
  <si>
    <t>D-1-UOA1-2024-7173</t>
  </si>
  <si>
    <t>2C COSTRUZIONI S.R.L. Totale</t>
  </si>
  <si>
    <t>CONDOMINIO GIOSCARI</t>
  </si>
  <si>
    <t>D-1-UOA1-2024-7633</t>
  </si>
  <si>
    <t>D-1-UOA1-2024-7794</t>
  </si>
  <si>
    <t>CONDOMINIO GIOSCARI Totale</t>
  </si>
  <si>
    <t xml:space="preserve">CONDOMINIO VIA E. COSTA "PALAZZO CABESCO" </t>
  </si>
  <si>
    <t>D-1-UOA1-2024-7085</t>
  </si>
  <si>
    <t>CONDOMINIO VIA E. COSTA "PALAZZO CABESCO"  Totale</t>
  </si>
  <si>
    <t>CONDOMINIO VIA POLIGONO 8 - 18  SASSARI</t>
  </si>
  <si>
    <t>D-1-UOA1-2024-6463</t>
  </si>
  <si>
    <t>CONDOMINIO VIA POLIGONO 8 - 18  SASSARI Totale</t>
  </si>
  <si>
    <t>COSTANTINO ANDREA</t>
  </si>
  <si>
    <t>D-1-UOA1-2024-6395</t>
  </si>
  <si>
    <t>D-1-UOA1-2024-8405</t>
  </si>
  <si>
    <t>COSTANTINO ANDREA Totale</t>
  </si>
  <si>
    <t>COSTANTINO FABIO IVAN</t>
  </si>
  <si>
    <t>D-1-UOA1-2024-6397</t>
  </si>
  <si>
    <t>D-1-UOA1-2024-8407</t>
  </si>
  <si>
    <t>COSTANTINO FABIO IVAN Totale</t>
  </si>
  <si>
    <t>COSTANTINO GIAN LUCA</t>
  </si>
  <si>
    <t>D-1-UOA1-2024-6396</t>
  </si>
  <si>
    <t>D-1-UOA1-2024-8406</t>
  </si>
  <si>
    <t>COSTANTINO GIAN LUCA Totale</t>
  </si>
  <si>
    <t>COSTANTINO IRENE</t>
  </si>
  <si>
    <t>D-1-UOA1-2024-6399</t>
  </si>
  <si>
    <t>D-1-UOA1-2024-8409</t>
  </si>
  <si>
    <t>COSTANTINO IRENE Totale</t>
  </si>
  <si>
    <t>COSTANTINO RICCARDO</t>
  </si>
  <si>
    <t>D-1-UOA1-2024-6400</t>
  </si>
  <si>
    <t>D-1-UOA1-2024-8410</t>
  </si>
  <si>
    <t>COSTANTINO RICCARDO Totale</t>
  </si>
  <si>
    <t>COSTANTINO SABRINA</t>
  </si>
  <si>
    <t>D-1-UOA1-2024-6398</t>
  </si>
  <si>
    <t>D-1-UOA1-2024-8408</t>
  </si>
  <si>
    <t>COSTANTINO SABRINA Totale</t>
  </si>
  <si>
    <t>Locazioni  Totale</t>
  </si>
  <si>
    <t>U5202 Totale</t>
  </si>
  <si>
    <t>U5206</t>
  </si>
  <si>
    <t>Altre forme di godimento di beni di terzi</t>
  </si>
  <si>
    <t>FRATERNITÀ DI MISERICORDIA DI ALGHERO</t>
  </si>
  <si>
    <t>D-1-UOA1-2024-7796</t>
  </si>
  <si>
    <t>FRATERNITÀ DI MISERICORDIA DI ALGHERO Totale</t>
  </si>
  <si>
    <t>SEBACH - SERVIZIO BAGNI CHIMICI - S.P.A.</t>
  </si>
  <si>
    <t>D-1-UOA1-2024-6926</t>
  </si>
  <si>
    <t>SEBACH - SERVIZIO BAGNI CHIMICI - S.P.A. Totale</t>
  </si>
  <si>
    <t>Altre forme di godimento di beni di terzi Totale</t>
  </si>
  <si>
    <t>U5206 Totale</t>
  </si>
  <si>
    <t>U5308</t>
  </si>
  <si>
    <t>Altri oneri finanziari</t>
  </si>
  <si>
    <t>AGENZIA DELLE ENTRATE</t>
  </si>
  <si>
    <t>D-1-UOA1-2024-8567</t>
  </si>
  <si>
    <t>D-1-UOA1-2024-8570</t>
  </si>
  <si>
    <t>AGENZIA DELLE ENTRATE Totale</t>
  </si>
  <si>
    <t>Altri oneri finanziari Totale</t>
  </si>
  <si>
    <t>U5308 Totale</t>
  </si>
  <si>
    <t>U5401</t>
  </si>
  <si>
    <t>- IRAP</t>
  </si>
  <si>
    <t>ESATTORIA IRAP</t>
  </si>
  <si>
    <t>D-1-UOA1-2024-7053</t>
  </si>
  <si>
    <t>D-1-UOA1-2024-7078</t>
  </si>
  <si>
    <t>D-1-UOA1-2024-7080</t>
  </si>
  <si>
    <t>D-1-UOA1-2024-7738</t>
  </si>
  <si>
    <t>D-1-UOA1-2024-7757</t>
  </si>
  <si>
    <t>D-1-UOA1-2024-7762</t>
  </si>
  <si>
    <t>D-1-UOA1-2024-8588</t>
  </si>
  <si>
    <t>D-1-UOA1-2024-8593</t>
  </si>
  <si>
    <t>D-1-UOA1-2024-8595</t>
  </si>
  <si>
    <t>ESATTORIA IRAP Totale</t>
  </si>
  <si>
    <t>- IRAP Totale</t>
  </si>
  <si>
    <t>U5401 Totale</t>
  </si>
  <si>
    <t>U5404</t>
  </si>
  <si>
    <t>IVA</t>
  </si>
  <si>
    <t>D-1-UOA1-2024-7057</t>
  </si>
  <si>
    <t>D-1-UOA1-2024-7736</t>
  </si>
  <si>
    <t>D-1-UOA1-2024-8557</t>
  </si>
  <si>
    <t>D-1-UOA1-2024-7062</t>
  </si>
  <si>
    <t>D-1-UOA1-2024-7063</t>
  </si>
  <si>
    <t>D-1-UOA1-2024-7064</t>
  </si>
  <si>
    <t>D-1-UOA1-2024-7065</t>
  </si>
  <si>
    <t>D-1-UOA1-2024-7066</t>
  </si>
  <si>
    <t>D-1-UOA1-2024-7067</t>
  </si>
  <si>
    <t>D-1-UOA1-2024-7068</t>
  </si>
  <si>
    <t>D-1-UOA1-2024-7071</t>
  </si>
  <si>
    <t>D-1-UOA1-2024-7741</t>
  </si>
  <si>
    <t>D-1-UOA1-2024-7742</t>
  </si>
  <si>
    <t>D-1-UOA1-2024-7743</t>
  </si>
  <si>
    <t>D-1-UOA1-2024-7744</t>
  </si>
  <si>
    <t>D-1-UOA1-2024-7746</t>
  </si>
  <si>
    <t>D-1-UOA1-2024-7747</t>
  </si>
  <si>
    <t>D-1-UOA1-2024-7748</t>
  </si>
  <si>
    <t>D-1-UOA1-2024-7749</t>
  </si>
  <si>
    <t>D-1-UOA1-2024-8563</t>
  </si>
  <si>
    <t>D-1-UOA1-2024-8575</t>
  </si>
  <si>
    <t>D-1-UOA1-2024-8577</t>
  </si>
  <si>
    <t>D-1-UOA1-2024-8578</t>
  </si>
  <si>
    <t>D-1-UOA1-2024-8579</t>
  </si>
  <si>
    <t>IVA Totale</t>
  </si>
  <si>
    <t>U5404 Totale</t>
  </si>
  <si>
    <t>A.N.A.C. - AUTORITA' NAZIONALE ANTICORRUZIONE</t>
  </si>
  <si>
    <t>D-1-UOA1-2024-6760</t>
  </si>
  <si>
    <t>D-1-UOA1-2024-6848</t>
  </si>
  <si>
    <t>A.N.A.C. - AUTORITA' NAZIONALE ANTICORRUZIONE Totale</t>
  </si>
  <si>
    <t>AGENZIA DELLE DOGANE E DEI MONOPOLI</t>
  </si>
  <si>
    <t>D-1-UOA1-2024-8044</t>
  </si>
  <si>
    <t>D-1-UOA1-2024-8045</t>
  </si>
  <si>
    <t>D-1-UOA1-2024-8047</t>
  </si>
  <si>
    <t>D-1-UOA1-2024-8048</t>
  </si>
  <si>
    <t>D-1-UOA1-2024-8049</t>
  </si>
  <si>
    <t>AGENZIA DELLE DOGANE E DEI MONOPOLI Totale</t>
  </si>
  <si>
    <t>D-1-UOA1-2024-7792</t>
  </si>
  <si>
    <t>D-1-UOA1-2024-7933</t>
  </si>
  <si>
    <t>D-1-UOA1-2024-8549</t>
  </si>
  <si>
    <t>D-1-UOA1-2024-8556</t>
  </si>
  <si>
    <t>D-1-UOA1-2024-8562</t>
  </si>
  <si>
    <t>COMUNE DI ANELA</t>
  </si>
  <si>
    <t>D-1-UOA1-2024-7118</t>
  </si>
  <si>
    <t>COMUNE DI ANELA Totale</t>
  </si>
  <si>
    <t>COMUNE DI BANARI</t>
  </si>
  <si>
    <t>D-1-UOA1-2024-7119</t>
  </si>
  <si>
    <t>COMUNE DI BANARI Totale</t>
  </si>
  <si>
    <t>COMUNE DI CASTELSARDO</t>
  </si>
  <si>
    <t>D-1-UOA1-2024-7028</t>
  </si>
  <si>
    <t>COMUNE DI CASTELSARDO Totale</t>
  </si>
  <si>
    <t>D-1-UOA1-2024-7120</t>
  </si>
  <si>
    <t>U5503</t>
  </si>
  <si>
    <t>Indennità, rimborso spese  ed oneri sociali per gli organi direttivi e Collegio sindacale</t>
  </si>
  <si>
    <t>Indennità, rimborso spese  ed oneri sociali per gli organi direttivi e Collegio sindacale Totale</t>
  </si>
  <si>
    <t>U5503 Totale</t>
  </si>
  <si>
    <t>U5504</t>
  </si>
  <si>
    <t>Commissioni e Comitati</t>
  </si>
  <si>
    <t>ZANARDO LISA</t>
  </si>
  <si>
    <t>D-1-UOA1-2024-7306</t>
  </si>
  <si>
    <t>ZANARDO LISA Totale</t>
  </si>
  <si>
    <t>Commissioni e Comitati Totale</t>
  </si>
  <si>
    <t>U5504 Totale</t>
  </si>
  <si>
    <t>U5506</t>
  </si>
  <si>
    <t xml:space="preserve">Ritenute erariali su indennità a organi istituzionali e altri compensi </t>
  </si>
  <si>
    <t>DIREZIONE PROVINCIALE DEL TESORO</t>
  </si>
  <si>
    <t>D-1-UOA1-2024-7055</t>
  </si>
  <si>
    <t>D-1-UOA1-2024-7763</t>
  </si>
  <si>
    <t>D-1-UOA1-2024-8592</t>
  </si>
  <si>
    <t>DIREZIONE PROVINCIALE DEL TESORO Totale</t>
  </si>
  <si>
    <t>D-1-UOA1-2024-7052</t>
  </si>
  <si>
    <t>D-1-UOA1-2024-7760</t>
  </si>
  <si>
    <t>D-1-UOA1-2024-8594</t>
  </si>
  <si>
    <t>D-1-UOA1-2024-7054</t>
  </si>
  <si>
    <t>D-1-UOA1-2024-7761</t>
  </si>
  <si>
    <t>D-1-UOA1-2024-8598</t>
  </si>
  <si>
    <t>MINISTERO DELL'ECONOMIA E DELLE FINANZE DIREZ. PROV. TESORO</t>
  </si>
  <si>
    <t>D-1-UOA1-2024-7070</t>
  </si>
  <si>
    <t>D-1-UOA1-2024-7759</t>
  </si>
  <si>
    <t>D-1-UOA1-2024-8597</t>
  </si>
  <si>
    <t>MINISTERO DELL'ECONOMIA E DELLE FINANZE DIREZ. PROV. TESORO Totale</t>
  </si>
  <si>
    <t>REGIONE AUTONOMA DELLA SARDEGNA</t>
  </si>
  <si>
    <t>D-1-UOA1-2024-7051</t>
  </si>
  <si>
    <t>D-1-UOA1-2024-7764</t>
  </si>
  <si>
    <t>D-1-UOA1-2024-8591</t>
  </si>
  <si>
    <t>REGIONE AUTONOMA DELLA SARDEGNA Totale</t>
  </si>
  <si>
    <t>Ritenute erariali su indennità a organi istituzionali e altri compensi  Totale</t>
  </si>
  <si>
    <t>U5506 Totale</t>
  </si>
  <si>
    <t>U5598</t>
  </si>
  <si>
    <t>Altri oneri  della gestione corrente</t>
  </si>
  <si>
    <t>MINISTERO GIUSTIZIA TRIBUNALE DI SASSARI</t>
  </si>
  <si>
    <t>D-1-UOA1-2024-7012</t>
  </si>
  <si>
    <t>MINISTERO GIUSTIZIA TRIBUNALE DI SASSARI Totale</t>
  </si>
  <si>
    <t>TESORERIA PROVINCIALE DELLO STATO DI SASSARI</t>
  </si>
  <si>
    <t>D-1-UOA1-2024-7152</t>
  </si>
  <si>
    <t>D-1-UOA1-2024-7153</t>
  </si>
  <si>
    <t>D-1-UOA1-2024-7154</t>
  </si>
  <si>
    <t>D-1-UOA1-2024-7155</t>
  </si>
  <si>
    <t>D-1-UOA1-2024-7156</t>
  </si>
  <si>
    <t>D-1-UOA1-2024-7170</t>
  </si>
  <si>
    <t>D-1-UOA1-2024-8389</t>
  </si>
  <si>
    <t>TESORERIA PROVINCIALE DELLO STATO DI SASSARI Totale</t>
  </si>
  <si>
    <t>Altri oneri  della gestione corrente Totale</t>
  </si>
  <si>
    <t>U5598 Totale</t>
  </si>
  <si>
    <t>U6103</t>
  </si>
  <si>
    <t>Impianti e macchinari</t>
  </si>
  <si>
    <t>GENERAL RAY S.R.L.</t>
  </si>
  <si>
    <t>D-1-UOA1-2024-6484</t>
  </si>
  <si>
    <t>GENERAL RAY S.R.L. Totale</t>
  </si>
  <si>
    <t>Impianti e macchinari Totale</t>
  </si>
  <si>
    <t>U6103 Totale</t>
  </si>
  <si>
    <t>U6104</t>
  </si>
  <si>
    <t>Attrezzature sanitarie e scientifiche</t>
  </si>
  <si>
    <t>ALEA DI DADONE SILVIO E C. S.A.S.</t>
  </si>
  <si>
    <t>D-1-UOA1-2024-7398</t>
  </si>
  <si>
    <t>ALEA DI DADONE SILVIO E C. S.A.S. Totale</t>
  </si>
  <si>
    <t>D-1-UOA1-2024-8106</t>
  </si>
  <si>
    <t>OFFICINA ORTOPEDICA FERRERO SRL</t>
  </si>
  <si>
    <t>D-1-UOA1-2024-8067</t>
  </si>
  <si>
    <t>OFFICINA ORTOPEDICA FERRERO SRL Totale</t>
  </si>
  <si>
    <t>SEAB INSTRUMENTS SOSEAB INSTRUMENTS S.R.L</t>
  </si>
  <si>
    <t>D-1-UOA1-2024-8070</t>
  </si>
  <si>
    <t>SEAB INSTRUMENTS SOSEAB INSTRUMENTS S.R.L Totale</t>
  </si>
  <si>
    <t>D-1-UOA1-2024-8318</t>
  </si>
  <si>
    <t>Attrezzature sanitarie e scientifiche Totale</t>
  </si>
  <si>
    <t>U6104 Totale</t>
  </si>
  <si>
    <t>U6105</t>
  </si>
  <si>
    <t>Mobili e arredi</t>
  </si>
  <si>
    <t>PIRINO TAPPEZZERIA SRL</t>
  </si>
  <si>
    <t>D-1-UOA1-2024-7913</t>
  </si>
  <si>
    <t>PIRINO TAPPEZZERIA SRL Totale</t>
  </si>
  <si>
    <t>Mobili e arredi Totale</t>
  </si>
  <si>
    <t>U6105 Totale</t>
  </si>
  <si>
    <t>U6199</t>
  </si>
  <si>
    <t>Altri beni materiali</t>
  </si>
  <si>
    <t>AGECO SRL</t>
  </si>
  <si>
    <t>D-1-UOA1-2024-6976</t>
  </si>
  <si>
    <t>AGECO SRL Totale</t>
  </si>
  <si>
    <t>ARNAS G. BROTZU</t>
  </si>
  <si>
    <t>D-1-UOA1-2024-7017</t>
  </si>
  <si>
    <t>ARNAS G. BROTZU Totale</t>
  </si>
  <si>
    <t>BIDDAU GIAN MARIO</t>
  </si>
  <si>
    <t>D-1-UOA1-2024-7345</t>
  </si>
  <si>
    <t>BIDDAU GIAN MARIO Totale</t>
  </si>
  <si>
    <t>CAMPUS TIZIANA</t>
  </si>
  <si>
    <t>D-1-UOA1-2024-8582</t>
  </si>
  <si>
    <t>CAMPUS TIZIANA Totale</t>
  </si>
  <si>
    <t>CARBONI SALVATORE</t>
  </si>
  <si>
    <t>D-1-UOA1-2024-7072</t>
  </si>
  <si>
    <t>CARBONI SALVATORE Totale</t>
  </si>
  <si>
    <t>CONSORZIO INNOVA SOCIETA' COOPERATIVA</t>
  </si>
  <si>
    <t>D-1-UOA1-2024-8077</t>
  </si>
  <si>
    <t>D-1-UOA1-2024-8080</t>
  </si>
  <si>
    <t>D-1-UOA1-2024-8508</t>
  </si>
  <si>
    <t>CONSORZIO INNOVA SOCIETA' COOPERATIVA Totale</t>
  </si>
  <si>
    <t>CONSORZIO NAZIONALE COOPERATIVE DI PRODUZIONE E LAVORO CIRO MENOTTI S.C.P.A.</t>
  </si>
  <si>
    <t>D-1-UOA1-2024-6972</t>
  </si>
  <si>
    <t>D-1-UOA1-2024-6973</t>
  </si>
  <si>
    <t>D-1-UOA1-2024-6974</t>
  </si>
  <si>
    <t>D-1-UOA1-2024-8081</t>
  </si>
  <si>
    <t>D-1-UOA1-2024-8082</t>
  </si>
  <si>
    <t>D-1-UOA1-2024-8083</t>
  </si>
  <si>
    <t>CONSORZIO NAZIONALE COOPERATIVE DI PRODUZIONE E LAVORO CIRO MENOTTI S.C.P.A. Totale</t>
  </si>
  <si>
    <t>CONTECO CHECK SRL</t>
  </si>
  <si>
    <t>D-1-UOA1-2024-7354</t>
  </si>
  <si>
    <t>D-1-UOA1-2024-7356</t>
  </si>
  <si>
    <t>D-1-UOA1-2024-7359</t>
  </si>
  <si>
    <t>CONTECO CHECK SRL Totale</t>
  </si>
  <si>
    <t>D-1-UOA1-2024-7050</t>
  </si>
  <si>
    <t>D-1-UOA1-2024-8629</t>
  </si>
  <si>
    <t>ESTRELLA ENGINEERING S.R.L. SOC. UNIPERSONALE</t>
  </si>
  <si>
    <t>D-1-UOA1-2024-6759</t>
  </si>
  <si>
    <t>ESTRELLA ENGINEERING S.R.L. SOC. UNIPERSONALE Totale</t>
  </si>
  <si>
    <t>FAIS RICCARDO</t>
  </si>
  <si>
    <t>D-1-UOA1-2024-7545</t>
  </si>
  <si>
    <t>FAIS RICCARDO Totale</t>
  </si>
  <si>
    <t>I.E.M. DI PIRAS PIER PAOLO &amp; C. S.N.C.</t>
  </si>
  <si>
    <t>D-1-UOA1-2024-6964</t>
  </si>
  <si>
    <t>I.E.M. DI PIRAS PIER PAOLO &amp; C. S.N.C. Totale</t>
  </si>
  <si>
    <t>ICORT SRL</t>
  </si>
  <si>
    <t>D-1-UOA1-2024-8631</t>
  </si>
  <si>
    <t>D-1-UOA1-2024-8687</t>
  </si>
  <si>
    <t>ICORT SRL Totale</t>
  </si>
  <si>
    <t>D-1-UOA1-2024-7058</t>
  </si>
  <si>
    <t>D-1-UOA1-2024-7059</t>
  </si>
  <si>
    <t>D-1-UOA1-2024-8581</t>
  </si>
  <si>
    <t>LEONARDO - CONSORZIO EUROPEO PER L'INGEGNERIA E L'ARCHITETTURA</t>
  </si>
  <si>
    <t>D-1-UOA1-2024-7364</t>
  </si>
  <si>
    <t>LEONARDO - CONSORZIO EUROPEO PER L'INGEGNERIA E L'ARCHITETTURA Totale</t>
  </si>
  <si>
    <t>MYTHOS CONSORZIO STABILE S.C. A R.L.</t>
  </si>
  <si>
    <t>D-1-UOA1-2024-8504</t>
  </si>
  <si>
    <t>D-1-UOA1-2024-8625</t>
  </si>
  <si>
    <t>MYTHOS CONSORZIO STABILE S.C. A R.L. Totale</t>
  </si>
  <si>
    <t>NORMATEMPO ITALIA S.R.L.</t>
  </si>
  <si>
    <t>D-1-UOA1-2024-8085</t>
  </si>
  <si>
    <t>NORMATEMPO ITALIA S.R.L. Totale</t>
  </si>
  <si>
    <t>SECHI GAVINO</t>
  </si>
  <si>
    <t>D-1-UOA1-2024-8150</t>
  </si>
  <si>
    <t>SECHI GAVINO Totale</t>
  </si>
  <si>
    <t>SECHI RAFFAELE</t>
  </si>
  <si>
    <t>D-1-UOA1-2024-8089</t>
  </si>
  <si>
    <t>SECHI RAFFAELE Totale</t>
  </si>
  <si>
    <t>SIMEC DI CANALICCHIO SRL</t>
  </si>
  <si>
    <t>D-1-UOA1-2024-6929</t>
  </si>
  <si>
    <t>SIMEC DI CANALICCHIO SRL Totale</t>
  </si>
  <si>
    <t>SIRIMED S.R.L.</t>
  </si>
  <si>
    <t>D-1-UOA1-2024-8615</t>
  </si>
  <si>
    <t>SIRIMED S.R.L. Totale</t>
  </si>
  <si>
    <t>SOLINAS GIUSEPPE</t>
  </si>
  <si>
    <t>D-1-UOA1-2024-8449</t>
  </si>
  <si>
    <t>SOLINAS GIUSEPPE Totale</t>
  </si>
  <si>
    <t>SPANO LUCA</t>
  </si>
  <si>
    <t>D-1-UOA1-2024-8527</t>
  </si>
  <si>
    <t>SPANO LUCA Totale</t>
  </si>
  <si>
    <t>STUDIO PERILLO S.R.L.</t>
  </si>
  <si>
    <t>D-1-UOA1-2024-6618</t>
  </si>
  <si>
    <t>D-1-UOA1-2024-6620</t>
  </si>
  <si>
    <t>D-1-UOA1-2024-6622</t>
  </si>
  <si>
    <t>STUDIO PERILLO S.R.L. Totale</t>
  </si>
  <si>
    <t>STUDIO TEC.ASS.TO ING. CHESSA S. ING. SANNA M. ING. VITTONE ANTONIO</t>
  </si>
  <si>
    <t>D-1-UOA1-2024-7378</t>
  </si>
  <si>
    <t>STUDIO TEC.ASS.TO ING. CHESSA S. ING. SANNA M. ING. VITTONE ANTONIO Totale</t>
  </si>
  <si>
    <t>TARAS CRISTIAN</t>
  </si>
  <si>
    <t>D-1-UOA1-2024-6801</t>
  </si>
  <si>
    <t>D-1-UOA1-2024-7380</t>
  </si>
  <si>
    <t>TARAS CRISTIAN Totale</t>
  </si>
  <si>
    <t>Altri beni materiali Totale</t>
  </si>
  <si>
    <t>U6199 Totale</t>
  </si>
  <si>
    <t>2024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</si>
</sst>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Times New Roman"/>
      <family val="1"/>
    </font>
    <font>
      <sz val="10"/>
      <name val="Calibri"/>
      <family val="2"/>
    </font>
    <font>
      <sz val="10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NumberFormat="1" applyFont="1" applyFill="1" applyBorder="1" applyAlignment="1"/>
    <xf numFmtId="0" fontId="1" fillId="2" borderId="2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4" fontId="3" fillId="0" borderId="0" xfId="0" applyNumberFormat="1" applyFont="1" applyFill="1" applyBorder="1" applyAlignment="1"/>
    <xf numFmtId="0" fontId="3" fillId="0" borderId="0" xfId="0" pivotButton="1" applyNumberFormat="1" applyFont="1" applyFill="1" applyBorder="1" applyAlignment="1"/>
    <xf numFmtId="0" fontId="4" fillId="3" borderId="6" xfId="0" applyNumberFormat="1" applyFont="1" applyFill="1" applyBorder="1" applyAlignment="1"/>
    <xf numFmtId="0" fontId="4" fillId="3" borderId="7" xfId="0" applyNumberFormat="1" applyFont="1" applyFill="1" applyBorder="1" applyAlignment="1"/>
    <xf numFmtId="0" fontId="4" fillId="3" borderId="8" xfId="0" applyNumberFormat="1" applyFont="1" applyFill="1" applyBorder="1" applyAlignment="1"/>
    <xf numFmtId="0" fontId="4" fillId="3" borderId="0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295"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right style="medium">
          <color rgb="FF000000"/>
        </right>
        <bottom style="medium">
          <color rgb="FF000000"/>
        </bottom>
      </border>
    </dxf>
    <dxf>
      <border>
        <right style="medium">
          <color rgb="FF000000"/>
        </right>
        <bottom style="medium">
          <color rgb="FF000000"/>
        </bottom>
      </border>
    </dxf>
    <dxf>
      <border>
        <right style="medium">
          <color rgb="FF000000"/>
        </right>
        <bottom style="medium">
          <color rgb="FF000000"/>
        </bottom>
      </border>
    </dxf>
    <dxf>
      <border>
        <left/>
        <right/>
        <bottom/>
      </border>
    </dxf>
    <dxf>
      <border>
        <left/>
        <right/>
        <bottom/>
      </border>
    </dxf>
    <dxf>
      <border>
        <left style="medium">
          <color rgb="FF000000"/>
        </left>
        <bottom style="medium">
          <color rgb="FF000000"/>
        </bottom>
      </border>
    </dxf>
    <dxf>
      <border>
        <left style="medium">
          <color rgb="FF000000"/>
        </left>
        <right style="medium">
          <color rgb="FF000000"/>
        </right>
        <bottom style="medium">
          <color rgb="FF000000"/>
        </bottom>
      </border>
    </dxf>
    <dxf>
      <border>
        <left style="medium">
          <color rgb="FF000000"/>
        </left>
        <right style="medium">
          <color rgb="FF000000"/>
        </right>
        <bottom style="medium">
          <color rgb="FF000000"/>
        </bottom>
      </border>
    </dxf>
    <dxf>
      <border>
        <left style="medium">
          <color rgb="FF000000"/>
        </left>
        <right style="medium">
          <color rgb="FF000000"/>
        </right>
        <bottom style="medium">
          <color rgb="FF000000"/>
        </bottom>
      </border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4" formatCode="#,##0.00"/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border>
        <top style="thin">
          <color rgb="FFDDEBF7"/>
        </top>
        <bottom style="thin">
          <color rgb="FFDDEBF7"/>
        </bottom>
      </border>
    </dxf>
    <dxf>
      <border>
        <top style="thin">
          <color rgb="FFDDEBF7"/>
        </top>
        <bottom style="thin">
          <color rgb="FFDDEBF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5B9BD5"/>
        </bottom>
      </border>
    </dxf>
    <dxf>
      <font>
        <color rgb="FFFFFFFF"/>
      </font>
      <fill>
        <patternFill patternType="solid">
          <fgColor rgb="FF9BC2E6"/>
          <bgColor rgb="FF9BC2E6"/>
        </patternFill>
      </fill>
      <border>
        <bottom style="thin">
          <color rgb="FFDDEBF7"/>
        </bottom>
        <horizontal style="thin">
          <color rgb="FF9BC2E6"/>
        </horizontal>
      </border>
    </dxf>
    <dxf>
      <border>
        <bottom style="thin">
          <color rgb="FFBDD7EE"/>
        </bottom>
      </border>
    </dxf>
    <dxf>
      <font>
        <b/>
        <color rgb="FF000000"/>
      </font>
      <fill>
        <patternFill patternType="solid">
          <fgColor rgb="FFD9D9D9"/>
          <bgColor rgb="FFD9D9D9"/>
        </patternFill>
      </fill>
    </dxf>
    <dxf>
      <font>
        <b/>
        <color rgb="FFFFFFFF"/>
      </font>
      <fill>
        <patternFill patternType="solid">
          <fgColor rgb="FF9BC2E6"/>
          <bgColor rgb="FF9BC2E6"/>
        </patternFill>
      </fill>
    </dxf>
    <dxf>
      <font>
        <b/>
        <color rgb="FFFFFFFF"/>
      </font>
    </dxf>
    <dxf>
      <border>
        <left style="thin">
          <color rgb="FF2F75B5"/>
        </left>
        <right style="thin">
          <color rgb="FF2F75B5"/>
        </right>
      </border>
    </dxf>
    <dxf>
      <border>
        <top style="thin">
          <color rgb="FF2F75B5"/>
        </top>
        <bottom style="thin">
          <color rgb="FF2F75B5"/>
        </bottom>
        <horizontal style="thin">
          <color rgb="FF2F75B5"/>
        </horizontal>
      </border>
    </dxf>
    <dxf>
      <font>
        <b/>
        <color rgb="FF000000"/>
      </font>
      <border>
        <top style="double">
          <color rgb="FF2F75B5"/>
        </top>
      </border>
    </dxf>
    <dxf>
      <font>
        <color rgb="FFFFFFFF"/>
      </font>
      <fill>
        <patternFill patternType="solid">
          <fgColor rgb="FF2F75B5"/>
          <bgColor rgb="FF2F75B5"/>
        </patternFill>
      </fill>
      <border>
        <horizontal style="thin">
          <color rgb="FF2F75B5"/>
        </horizontal>
      </border>
    </dxf>
    <dxf>
      <font>
        <color rgb="FF000000"/>
      </font>
      <border>
        <horizontal style="thin">
          <color rgb="FFDDEBF7"/>
        </horizontal>
      </border>
    </dxf>
  </dxfs>
  <tableStyles count="1" defaultTableStyle="TableStyleMedium2" defaultPivotStyle="PivotStyleLight16">
    <tableStyle name="PivotStyleMedium2 2" table="0" count="13">
      <tableStyleElement type="wholeTable" dxfId="294"/>
      <tableStyleElement type="headerRow" dxfId="293"/>
      <tableStyleElement type="totalRow" dxfId="292"/>
      <tableStyleElement type="firstRowStripe" dxfId="291"/>
      <tableStyleElement type="firstColumnStripe" dxfId="290"/>
      <tableStyleElement type="firstHeaderCell" dxfId="289"/>
      <tableStyleElement type="firstSubtotalRow" dxfId="288"/>
      <tableStyleElement type="secondSubtotalRow" dxfId="287"/>
      <tableStyleElement type="firstColumnSubheading" dxfId="286"/>
      <tableStyleElement type="firstRowSubheading" dxfId="285"/>
      <tableStyleElement type="secondRowSubheading" dxfId="284"/>
      <tableStyleElement type="pageFieldLabels" dxfId="283"/>
      <tableStyleElement type="pageFieldValues" dxfId="28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85724</xdr:rowOff>
    </xdr:from>
    <xdr:to>
      <xdr:col>2</xdr:col>
      <xdr:colOff>2771775</xdr:colOff>
      <xdr:row>4</xdr:row>
      <xdr:rowOff>95249</xdr:rowOff>
    </xdr:to>
    <xdr:pic>
      <xdr:nvPicPr>
        <xdr:cNvPr id="2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85724"/>
          <a:ext cx="3695700" cy="771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inas2-ss\SGREF\Contabilit&#224;%20Personale\Lavoro%20Smart%20Marianna\Pubblicazioni\2024\Dati%20sui%20pagamenti\IV%20trimestre\Dati%20sui%20pagamenti_IV%20trimestre%202024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e" refreshedDate="45665.407348611108" createdVersion="1" refreshedVersion="6" recordCount="10501">
  <cacheSource type="worksheet">
    <worksheetSource ref="A1:F10502" sheet="Lavoro" r:id="rId2"/>
  </cacheSource>
  <cacheFields count="6">
    <cacheField name="Anno" numFmtId="0">
      <sharedItems containsSemiMixedTypes="0" containsString="0" containsNumber="1" containsInteger="1" minValue="2022" maxValue="2024" count="3">
        <n v="2024"/>
        <n v="2023"/>
        <n v="2022"/>
      </sharedItems>
    </cacheField>
    <cacheField name="Siope" numFmtId="0">
      <sharedItems count="61">
        <s v="U3219"/>
        <s v="U5499"/>
        <s v="U3133"/>
        <s v="U3115"/>
        <s v="U3299"/>
        <s v="U3151"/>
        <s v="U1203"/>
        <s v="U2198"/>
        <s v="U2112"/>
        <s v="U5103"/>
        <s v="U2204"/>
        <s v="U5598"/>
        <s v="U5308"/>
        <s v="U3204"/>
        <s v="U5401"/>
        <s v="U3203"/>
        <s v="U3136"/>
        <s v="U3216"/>
        <s v="U3214"/>
        <s v="U2206"/>
        <s v="U6199"/>
        <s v="U3124"/>
        <s v="U3218"/>
        <s v="U6104"/>
        <s v="U6105"/>
        <s v="U2101"/>
        <s v="U3138"/>
        <s v="U3121"/>
        <s v="U5201"/>
        <s v="U2113"/>
        <s v="U3111"/>
        <s v="U5202"/>
        <s v="U2202"/>
        <s v="U5506"/>
        <s v="U3206"/>
        <s v="U3198"/>
        <s v="U5101"/>
        <s v="U5404"/>
        <s v="U1306"/>
        <s v="U1207"/>
        <s v="U1204"/>
        <s v="U1304"/>
        <s v="U1205"/>
        <s v="U3130"/>
        <s v="U2103"/>
        <s v="U2104"/>
        <s v="U3212"/>
        <s v="U5206"/>
        <s v="U3221"/>
        <s v="U3150"/>
        <s v="U4201"/>
        <s v="U3208"/>
        <s v="U2298"/>
        <s v="U2205"/>
        <s v="U3220"/>
        <s v="U5504"/>
        <s v="U4107"/>
        <s v="U6103"/>
        <s v="U3205"/>
        <s v="U5503"/>
        <s v="U3213"/>
      </sharedItems>
    </cacheField>
    <cacheField name="Descrizione Siope" numFmtId="0">
      <sharedItems count="60">
        <s v="Spese legali"/>
        <s v="Altri tributi "/>
        <s v="Acquisti di prestazioni socio sanitarie a rilevanza sanitaria da privati"/>
        <s v="Acquisti di servizi sanitari per assistenza integrativa e protesica da privati"/>
        <s v="Altre spese per servizi non sanitari"/>
        <s v="Contributi previdenziali e assistenziali sui compensi ai medici di base in convenzione"/>
        <s v="Altre ritenute al personale per conto di terzi"/>
        <s v="Altri acquisti di beni sanitari"/>
        <s v="Dispositivi medici"/>
        <s v="****"/>
        <s v="Supporti informatici e cancelleria"/>
        <s v="Altri oneri  della gestione corrente"/>
        <s v="Altri oneri finanziari"/>
        <s v="Servizi ausiliari e spese di pulizia"/>
        <s v="- IRAP"/>
        <s v="Consulenze, collaborazioni, interinale e altre prestazioni di lavoro non sanitarie  da privati"/>
        <s v="Consulenze, collaborazioni, interinale e altre prestazioni di lavoro sanitarie e sociosanitarie da privati"/>
        <s v="Manutenzione ordinaria e riparazioni di attrezzature tecnico-scientifico sanitarie"/>
        <s v="Manutenzione ordinaria e riparazioni di immobili   e loro pertinenze"/>
        <s v="Acquisto di materiali per la manutenzione"/>
        <s v="Altri beni materiali"/>
        <s v="Acquisti di prestazioni di distribuzione farmaci file F da privati"/>
        <s v="Altre spese di manutenzione ordinaria e riparazioni "/>
        <s v="Attrezzature sanitarie e scientifiche"/>
        <s v="Mobili e arredi"/>
        <s v="Prodotti farmaceutici"/>
        <s v="Altri acquisti di servizi e prestazioni sanitarie  da altre Amministrazioni pubbliche"/>
        <s v="Acquisti di prestazioni di psichiatria residenziale e semiresidenziale da privati"/>
        <s v="Noleggi "/>
        <s v="Prodotti chimici"/>
        <s v="Acquisti di servizi sanitari per assistenza riabilitativa da altre Amministrazioni pubbliche"/>
        <s v="Locazioni "/>
        <s v="Materiali di guardaroba, di pulizia e di convivenza in genere"/>
        <s v="Ritenute erariali su indennità a organi istituzionali e altri compensi "/>
        <s v="Mensa per degenti"/>
        <s v="Altri acquisti di servizi e prestazioni sanitarie  da altri soggetti"/>
        <s v="Concorsi, recuperi e rimborsi  a Amministrazioni Pubbliche"/>
        <s v="IVA"/>
        <s v="Contributi obbligatori per il personale a tempo determinato"/>
        <s v="Ritenute erariali a carico del personale a tempo determinato"/>
        <s v="Ritenute previdenziali e assistenziali al personale a tempo indeterminato"/>
        <s v="Contributi obbligatori per il personale a tempo indeterminato"/>
        <s v="Ritenute erariali a carico del personale a tempo indeterminato"/>
        <s v="Acquisti di prestazioni trasporto in emergenza e urgenza da privati"/>
        <s v="Prodotti dietetici"/>
        <s v="Materiali per la profilassi (vaccini)"/>
        <s v="Assistenza informatica e manutenzione software  "/>
        <s v="Altre forme di godimento di beni di terzi"/>
        <s v="Manutenzione e riparazione agli impianti e macchinari"/>
        <s v="Ritenute erariali sui compensi ai medici di base in convenzione"/>
        <s v="Utenze e canoni per telefonia e reti di trasmissione "/>
        <s v="Altri beni non sanitari"/>
        <s v="Pubblicazioni, giornali e riviste"/>
        <s v="Smaltimento rifiuti"/>
        <s v="Commissioni e Comitati"/>
        <s v="Contributi e trasferimenti  ad aziende sanitarie"/>
        <s v="Impianti e macchinari"/>
        <s v="Buoni pasto  e mensa per il personale dipendente "/>
        <s v="Indennità, rimborso spese  ed oneri sociali per gli organi direttivi e Collegio sindacale"/>
        <s v="Corsi di formazione esternalizzata"/>
      </sharedItems>
    </cacheField>
    <cacheField name="Descrizione Forn/Clie" numFmtId="0">
      <sharedItems count="1128">
        <s v="COLLEXTION LEGAL SOCIETA' TRA AVVOCATI S.R.L."/>
        <s v="BARALLA GIACOMO"/>
        <s v="DORIANA SRL"/>
        <s v="FARMACIA S.M. LA PALMA DI SALE GAVINA MARIA E C. S.A.S."/>
        <s v="GAROFALO GIULIO MARIA"/>
        <s v="ENPAM - ENTE NAZIONALE DI PREVIDENZA E ASSISTENZA DEI MEDICI E DEGLI ODONTOIATRI"/>
        <s v="FIMMG FEDERAZIONE ITALIANA MEDICI DI MEDICINA GENERALE SEZIONE PROVINCIALE (SS)"/>
        <s v="FARMACIA SARDU PANCALDI DI FRANCESCO SARDU &amp; C S.N.C. "/>
        <s v="MEDIGAS ITALIA S.R.L."/>
        <s v="SALIS LOREDANA"/>
        <s v="CHARACTER S.R.L."/>
        <s v="FARMACIA BULLA ANGELA DI MARGHERITA LENDINI E MARIA SAU &amp; C. S.N.C."/>
        <s v="SIMONE LEONARDO"/>
        <s v="AGENZIA DELLE ENTRATE"/>
        <s v="SERVIZI ITALIA S.P.A."/>
        <s v="ESATTORIA IRAP"/>
        <s v="GI GROUP S.P.A."/>
        <s v="SPEZIALE S.R.L. "/>
        <s v="BANCO DI SARDEGNA - TESORERIA - AGENZIA N. 3"/>
        <s v="NEXI PAYMENTS SPA"/>
        <s v="FARMACIE TAN-DEM DI DEMONTIS VITTORIA &amp; C. SAS"/>
        <s v="TECNOLOGIA MODERNA SARDA S.R.L. - TE.MO.SA S.R.L."/>
        <s v="FARMACIA SANTA CHIARA DELLA DOTT.SSA MARIA VITTORIA DUI E C. SAS"/>
        <s v="RAVOT GIANFRANCO"/>
        <s v="ELCOM S.R.L."/>
        <s v="MYTHOS CONSORZIO STABILE S.C. A R.L."/>
        <s v="ORTSAN S.R.L."/>
        <s v="SEGESTA GESTIONI SRL A SOCIO UNICO"/>
        <s v="PUZZI GIOVANNA"/>
        <s v="CAPELLI SIMONE"/>
        <s v="LINZAS GABRIELE"/>
        <s v="SITOR S.R.L."/>
        <s v="CUCCURU PAOLO"/>
        <s v="PANI VALERIA"/>
        <s v="PORCU PASQUALINO"/>
        <s v="CATTARI GAVINUCCIO"/>
        <s v="FIORI PIERPAOLO"/>
        <s v="PINNA NOSSAI LORETA"/>
        <s v="DELOGU LEONARDO ANDREA"/>
        <s v="GHIRRA DANIELE"/>
        <s v="SOLINAS LAURA"/>
        <s v="TINTERI MANUELA"/>
        <s v="CANU SILVANA TILDE"/>
        <s v="DESOLE ANTONIO"/>
        <s v="DERIU MARIA TERESA"/>
        <s v="GHISU ELISA DOMENICA"/>
        <s v="CALVIA MARUSKA"/>
        <s v="CASU MARINA"/>
        <s v="SERIGRAFIKA PUBBLICITA'SRLS"/>
        <s v="PALA SALVATORE"/>
        <s v="RUBATTU GIOVANNI"/>
        <s v="COSSU MARIA"/>
        <s v="CHESSA BASTIANINO"/>
        <s v="BAULE MICHELA"/>
        <s v="DE LUNA LIDIA AMELIA LUCIANA"/>
        <s v="BRUNDU LAURA"/>
        <s v="VIRDIS ANTONELLA ANNA"/>
        <s v="TESTONI LUIGI"/>
        <s v="FAIS STEFANIA"/>
        <s v="MANCA MARIANNA"/>
        <s v="VIEIRA BENTOS DOMINGOS"/>
        <s v="PES ILARIA"/>
        <s v="SPANEDDA LIDIA"/>
        <s v="ARCA GIOVANNA MARIA"/>
        <s v="CONSORZIO LAVANDERIE E INDUSTRIE SANITARIE IN BREVE COLIS"/>
        <s v="CAM HOSPITAL S.R.L."/>
        <s v="FARMACIA FAGGIANI DI PEVIANI ANGELA E PAOLA S.N.C. "/>
        <s v="FARMACIA ANGIOY SNC DI VARDEU &amp; MONI "/>
        <s v="FARMACIA CAMPESI DI MARIO CIRULLO E C. S.A.S"/>
        <s v="FARMACIA MASALA S.N.C. DI ANTONIO E ALBERTO MASALA"/>
        <s v="FARMACIA SANT'ANGELO DELLA DOTT.SSA GIUSEPPINA MANCA E ILARIA MANCA"/>
        <s v="FARMACIA VILLANI DI VILLANI VALTER E VILLANI DANIELA S.N.C."/>
        <s v="FARMACIA VIDDALBA DI PAOLA MANCONI E C. SNC "/>
        <s v="FARMACIA ENA ANTONIO S.A.S."/>
        <s v="FARMACIA UNALI S.A.S. DI ELENA UNALI &amp; C."/>
        <s v="FARMACIE CONTI-OPPO DI CONTI LUCA E OPPO ALESSANDRA S.N.C."/>
        <s v="FARMACIA DIANA SRL"/>
        <s v="FARMACIA CANDIDA LIVIA LENDINI S.A.S."/>
        <s v="FARMACIA SANTA RITA S.N.C. DI ANGELA DELOGU, MANUELA E. PINNA E ROSALBA FLORIS"/>
        <s v="FARMACIA SAN PAOLO DI EUGENIO GIOVANNI BARILARI E C. S.A.S."/>
        <s v="FARMACIE PISANO E GUTIERREZ DI M.GRANDINO E M.L. PITZORNO S.N.C."/>
        <s v="MARRAS FRANCESCO AUGUSTO"/>
        <s v="FARMACIA RUBATTU DI RUBATTU LUCIO E C. SAS"/>
        <s v="CALZIA GIOVANNI BATTISTA"/>
        <s v="FRADDI TERESA"/>
        <s v="IDROELETTRICA PROFESSIONALE SOCIETA' COOPERATIVA"/>
        <s v="BANCA NAZIONALE DEL LAVORO S.P.A."/>
        <s v="CARBONI MICHELE"/>
        <s v="FARMACIA TALU QUIRICO SAS DI TALU MANUELA E C "/>
        <s v="FARMACIA CARGIAGHE S.N.C DI CARGIAGHE MARIO ANGELO &amp; C. "/>
        <s v="CASA PER ANZIANI &quot;MONSIGNOR COGONI&quot;"/>
        <s v="TESORERIA PROVINCIALE DELLO STATO DI SASSARI"/>
        <s v="FARMACIA ARCA DI GIAGU LUCIA E GIAGU GIUSEPPE S.N.C."/>
        <s v="FLORE SILVIA"/>
        <s v="SIRIMED S.R.L."/>
        <s v="EJA S.R.L.S."/>
        <s v="FARMACIA ME DELLA D.SSA ME M.LUCIA SAS (EX FARMACIA SABA M.ANTONIETTA SAS)"/>
        <s v="MONI GIOVANNA"/>
        <s v="FARMACIA DALMAZIA SNC DEI DOTTORI MAURO BITTI E PIETRO MARRUNCHEDDU"/>
        <s v="DETTORI MARIA GRAZIA"/>
        <s v="DEMARTIS ALESSANDRO GUIDO"/>
        <s v="MALGARI MONICA MARIA"/>
        <s v="SCHIRRU MANUELA"/>
        <s v="MANCA ARMANDO GIUSEPPE"/>
        <s v="FARMACIA SANTA CROCE S.N.C DEI DOTT.LUCIANO FRASSETTO E RICCARDO SALVATORE SIMULA"/>
        <s v="FARMACIA DELOGU DEI DOTTORI ANDREA E ALESSANDRO DELOGU S.N.C."/>
        <s v="FARMACIA CESARE PISANO S.N.C. DEL DOTT.EUGENIO PISANO E C."/>
        <s v="OTTICA DELOGU DEL DOTT. ANGELO DELOGU SRL"/>
        <s v="PILLA ROSALIA"/>
        <s v="PADDEU ILARIA"/>
        <s v="PETILLO LUIGI"/>
        <s v="OBIETTIVO SALUTE COOPERATIVA SOCIALE ONLUS"/>
        <s v="UDA NADIA PAOLA"/>
        <s v="CASULA ALICE"/>
        <s v="DISI LUCIA"/>
        <s v="MOTRONI TOMASO"/>
        <s v="FARMACEUTICA INTERNAZIONALE ITALIANA S.R.L."/>
        <s v="TELEFLEX MEDICAL SRL"/>
        <s v="ERRICA PIERFRANCA"/>
        <s v="PANG S.R.L.S."/>
        <s v="FARMACIE GRIXONI S.N.C. DI PELUCELLI ALESSIO PELUCELLI ALBERTO E GRIXONI ANNA"/>
        <s v="FARMACIA SANT'ANNA DI MARRAS E DEIDDA S.N.C."/>
        <s v="LAI NARCISA ANTONIA"/>
        <s v="FARMACIA SATTA DI MARIO SATTA &amp; C. S.N.C."/>
        <s v="SAPIO LIFE S.R.L."/>
        <s v="OTTOPHARMA SRL"/>
        <s v="INSTRUMENTATION LABORATORY SPA"/>
        <s v="ARDEA S.R.L."/>
        <s v="GIUA ALBERTA MARA "/>
        <s v="MARINO MASSIMO"/>
        <s v="GUIDETTI LEONARDO"/>
        <s v="USAI SAMUELA"/>
        <s v="NIEDDU MASSIMO"/>
        <s v="B. BRAUN MILANO S.P.A."/>
        <s v="COLOPLAST SPA"/>
        <s v="ORTHOCENTER S.R.L."/>
        <s v="CARIA RITA NATALIA"/>
        <s v="CONVATEC ITALIA SRL"/>
        <s v="ORTU SILVIA"/>
        <s v="ISTITUTO MEDICO PEDAGOGICO OPERA GESU' NAZARENO "/>
        <s v="DELIPERI MARIELLA"/>
        <s v="SIMULA GRAZIELLA"/>
        <s v="FANTASIA ANTONIO LUIGI"/>
        <s v="MELLINO ROBERTA"/>
        <s v="ORRITOS ROSARIA"/>
        <s v="PINTUS TIZIANA"/>
        <s v="DEMONTE FRANCA"/>
        <s v="GIORDANO ALICE"/>
        <s v="SOLINAS PIETRO"/>
        <s v="CANALIS ALESSANDRA"/>
        <s v="MEZZANO ANNA LUCIA"/>
        <s v="DORGALI ANTONIO SEBASTIANO"/>
        <s v="POLO SEBASTIANA"/>
        <s v="SATTA GIANLUIGI"/>
        <s v="FADDA MARCO"/>
        <s v="SEU GRAZIA MARIA"/>
        <s v="SPANU RITA LIUSCA"/>
        <s v="BRUNDU ANTONIO"/>
        <s v="ZOU MASSIMO ANTONIO"/>
        <s v="MUREDDU TARCISIO"/>
        <s v="MEDICAIR CENTRO S.R.L."/>
        <s v="PITTURRU GIADA"/>
        <s v="SALIS PAOLO"/>
        <s v="IRIS - SOCIETA' COOPERATIVA SOCIALE"/>
        <s v="OASI FRANCESCANA PADRE RAFFAELE DA SANTA GIUSTA"/>
        <s v="CUCCU GIOVANNA MARIA"/>
        <s v="MEDTRONIC ITALIA S.P.A."/>
        <s v="COOP.A.S. COOPERATIVA DI ASSISTENZA SOCIALE - SOCIETA' COOPERATIVA SOCIALE ONLUS "/>
        <s v="D'AMATO GERARDO"/>
        <s v="PROMOZIONE SOCIETA' COOPERATIVA SOCIALE"/>
        <s v="RONCO ANTONELLA"/>
        <s v="CASA DI RIPOSO PAOLO VI° "/>
        <s v="CASA DELL'ANZIANO MELANIA 2 S.R.L."/>
        <s v="BALLONE MATTIA"/>
        <s v="SQUEO ANGELO CUSTODE"/>
        <s v="SOLINAS PAOLO"/>
        <s v="SOLINAS SALVATORE"/>
        <s v="SECHI GIOVANNA MARIA "/>
        <s v="RUSANI SERGIO"/>
        <s v="CHIGHINE CHIARA"/>
        <s v="PORCU MATTEO"/>
        <s v="LANDUCCI SRL"/>
        <s v="PISANU PATRIZIA"/>
        <s v="PIRAS BARBARINA"/>
        <s v="PETRETTO FRANCESCHINA"/>
        <s v="FARMACIA SACRO CUORE DI MARIO LUIGI COINU E C. S.A.S."/>
        <s v="PEANA CARMELO"/>
        <s v="BILLI VIVIANA"/>
        <s v="OLIVIERI ANTONIO"/>
        <s v="MURINEDDU ROBERTA"/>
        <s v="MUNICCHI CARLO"/>
        <s v="MONTIS MARIANO"/>
        <s v="BROZZU BARBARA"/>
        <s v="MARCUCCI PIETRO"/>
        <s v="LIVESI SALVATORE"/>
        <s v="CANU IRENE"/>
        <s v="DURGONE CATERINA"/>
        <s v="DOPPIU SEBASTIANA ANNA"/>
        <s v="SPIRITO CRISTINA"/>
        <s v="AMICO GRAZIELLA"/>
        <s v="CUCCU CARLO"/>
        <s v="MELONI CRISTINA"/>
        <s v="H.S. HOSPITAL SERVICE S.R.L. IN SIGLA H.S. S.R.L."/>
        <s v="CARTA DANIELA"/>
        <s v="CHERCHI COSTANTINO"/>
        <s v="CATARDI ANNA RITA"/>
        <s v="CASIDDU LUCIA"/>
        <s v="MOONEY S.P.A."/>
        <s v="FOIS MARIA PIERA"/>
        <s v="DIESSE DIAGNOSTICA SENESE S.P.A."/>
        <s v="FOIS LOREDANA"/>
        <s v="SECHI ANNA"/>
        <s v="CANESSA SIMONE"/>
        <s v="CARIA ILARIA"/>
        <s v="FARMACIA SCACCIA-UNALI DELLE DOTT.SSE CARMEN E PAOLA SCACCIA &amp; C"/>
        <s v="CASA DI RIPOSO E.D'ARBOREA-ONLUS"/>
        <s v="DELPI SRLS"/>
        <s v="BANCA SISTEMA S.P.A."/>
        <s v="FEDERAZIONE ITALIANA MEDICI PEDIATRI SASSARI"/>
        <s v="FEDERAZIONE ITALIANA MEDICI PEDIATRI"/>
        <s v="SERVIZI SALUTE BENESSERE SRL"/>
        <s v="THERMO FISHER DIAGNOSTICS S.P.A."/>
        <s v="AIESI HOSPITAL SERVICE S.A.S. DI PIANTADOSI VALERIO E C"/>
        <s v="FARMACIA SANT'ORSOLA STORICA SRL"/>
        <s v="ICORT SRL"/>
        <s v="ULERI LUCA"/>
        <s v="ISTITUTI POLESANI SRL"/>
        <s v="FIGENPA. S.P.A."/>
        <s v="PREXTA S.P.A."/>
        <s v="FIDES- ENTE COMMISSIONARIO PER FACILITAZIONI RATEALI AI LAVORA TO RI- S.P.A."/>
        <s v="AGENZIA DELLE ENTRATE - RISCOSSIONE"/>
        <s v="HDI ASSICURAZIONI S.P.A."/>
        <s v="PRESTITALIA SPA"/>
        <s v="BNL FINANCE S.P.A."/>
        <s v="I.N.C.A. C.G.I.L."/>
        <s v="FEDERAZIONE CISL MEDICI"/>
        <s v="FIMMG FEDERAZIONE ITALIANA MEDICI DI MEDICINA GENERALE SEZIONE PROVINCIALE (CA)"/>
        <s v="SINDACATO FVM SEZIONE FISMU"/>
        <s v="FEDERAZIONE MEDICI TERRITORIALI - F.M.T."/>
        <s v="IDILI ALESSANDRA"/>
        <s v="SANNA DONATELLO"/>
        <s v="ALTHEA ITALIA S.P.A."/>
        <s v="ESPOSITO GIOVANNI"/>
        <s v="MURGIA GIAN MARCELLO"/>
        <s v="DETTORI MICHELE"/>
        <s v="SERENITY SPA"/>
        <s v="OGGIANO PASQUALINA"/>
        <s v="A.V.I.S. PROVINCIALE DI SASSARI"/>
        <s v="COSTANTINO RICCARDO"/>
        <s v="CAMPUS TIZIANA"/>
        <s v="COSTANTINO IRENE"/>
        <s v="FRATRES ALGHERO RIVIERA DEL CORALLO"/>
        <s v="SANTEX S.P.A."/>
        <s v="DEIANA CELESTINA FRANCA"/>
        <s v="COSTANTINO SABRINA"/>
        <s v="FARMACIA FOIS ANTONIO DEI DOTTOR MARIA PAOLA E GIOVANNI FOIS S.N.C."/>
        <s v="COSTANTINO FABIO IVAN"/>
        <s v="COSTANTINO GIAN LUCA"/>
        <s v="COSTANTINO ANDREA"/>
        <s v="IN. EDIL SRL"/>
        <s v="GRAFIK - ART S.R.L."/>
        <s v="INNOVAMEDICA SPA"/>
        <s v="INPDAP-ISTITUTO NAZIONALE PREVIDENZA PER I DIPENDENTI DELLE AMMINISTRAZIONI PUBB"/>
        <s v="ISTITUTO NAZIONALE DELLA PREVIDENZA SOCIALE"/>
        <s v="DIREZIONE PROVINCIALE DEL TESORO"/>
        <s v="MINISTERO DELL'ECONOMIA E DELLE FINANZE DIREZ. PROV. TESORO"/>
        <s v="REGIONE AUTONOMA DELLA SARDEGNA"/>
        <s v="CISL FP SARDEGNA"/>
        <s v="SODEXO ITALIA S.P.A."/>
        <s v="COOPERATIVA SOCIALE CTR - COMUNICAZIONE TERRITORIO RELAZIONI - ONLUS"/>
        <s v="ROLL - STAR ITALIA SRL"/>
        <s v="S'ARVESKITA SRLS"/>
        <s v="FARMACIA SOTGIA DI SOTGIA MARIA &amp; C. SNC "/>
        <s v="CARPE DIEM SOCIETA' COOPERATIVA SOCIALE"/>
        <s v="MELIS &amp; C. SERVICE - SOCIETA' COOPERATIVA"/>
        <s v="CANU MARIO"/>
        <s v="SATTA MARIA ANTONIETTA"/>
        <s v="TEDDE INES"/>
        <s v="NEUPHARMA S.R.L."/>
        <s v="UNIDA ANTONELLO MARIO"/>
        <s v="JUMBO SPA"/>
        <s v="DEIANA FABIO GIUSEPPE"/>
        <s v="A. MENARINI DIAGNOSTICS SRL"/>
        <s v="SANIFARM SRL"/>
        <s v="E.N.P.A.B. CONTRIBUTI PREVIDENZIALI"/>
        <s v="S.U.M.A.I. - SINDACATO UNICO DI MEDICINA AMBULATORIALE ITALIANA"/>
        <s v="FLEXICARE S.R.L."/>
        <s v="BERTUZZI ORTOPEDIA E PODOLOGIA SRL"/>
        <s v="ISTITUTO BIOCHIMICO ITALIANO G.LORENZINI SPA"/>
        <s v="SERENA DIMORA SCARL"/>
        <s v="FIAB S.P.A"/>
        <s v="AZIENDA SOCIO SANITARIA LOCALE N. 7 DEL SULCIS"/>
        <s v="ENTE NAZIONALE PREVIDENZA ED ASSISTENZA VETERINARI (ENPAV)"/>
        <s v="FESPA FEDERAZIONE SPECIALISTICA AMBULATORIALE"/>
        <s v="ENTE NAZIONALE DI PREVIDENZA ED ASSISTENZA PER GLI PSICOLOGI"/>
        <s v="BIBANCA S.P.A."/>
        <s v="FARMACIA DEL MIRTO SNC DELLE DOTT.SSE PISU ROSA E SPANO FRANCESCA"/>
        <s v="UIL -FPL ENTI LOCALI"/>
        <s v="UNICREDIT S.P.A."/>
        <s v="AVVERA SPA"/>
        <s v="CODAN SRL"/>
        <s v="PROFESSIONAL DIETETICS S.P.A."/>
        <s v="ORTOSAN SRL "/>
        <s v="SERENI ORIZZONTI 1 SPA"/>
        <s v="SOLINAS GIUSEPPE"/>
        <s v="M.D.M. SRL"/>
        <s v="SIEMENS HEALTHCARE SRL"/>
        <s v="BRUMOLA SRL"/>
        <s v="SAN SALVATORE DA HORTA SRLS"/>
        <s v="ACQUAVIVA S.P.A. SOCIETA' BENEFIT"/>
        <s v="ERBAGIL S.R.L."/>
        <s v="ACUSTIFON S.R.L.S"/>
        <s v="RESIDENZA PLATAMONA S.R.L."/>
        <s v="BAGELLA MARIA PAOLA"/>
        <s v="VIVISOL S.R.L."/>
        <s v="NUCLEAR LASER MEDICINE S.R.L."/>
        <s v="CASA DI ACCOGLIENZA PER ANZIA NI MARIA BAMBINA"/>
        <s v="LO.MA SRL"/>
        <s v="STEWART ITALIA SRL"/>
        <s v="SIMA S.P.A."/>
        <s v="S.P.S. S.R.L."/>
        <s v="MARTELLINI NOEMI"/>
        <s v="CIMINO STEFANIA"/>
        <s v="BARBIERI S.P.A."/>
        <s v="PRODIFARM SPA"/>
        <s v="ASG SUPERCONDUCTORS S.P.A."/>
        <s v="OKKY S.R.L."/>
        <s v="ACUSTICAMENTE S.R.L."/>
        <s v="FARMACIA BARAVAGLIA DELLA DOTT.SSA GIOVANNA MARIA BARAVAGLIA &amp; C S.A.S."/>
        <s v="S.A.L.F. SPA LABORATORIO FARMACOLOGICO - CON SOCIO UNICO"/>
        <s v="BK MEDICAL ITALIA S.R.L."/>
        <s v="FARMACIA BOGLIOLO - OZIERI DEL DOTTOR BOGLIOLO RAFFAELE E C. S.A.S"/>
        <s v="FARMACIA MULAS GIOVANNA DELLE DOTT.SSE MARIA E GRAZIELLA MULAS S.N.C. "/>
        <s v="FARMACIA MASCARO S.R.L."/>
        <s v="FARMACIA AL ROSELLO DEI DOTTORI FRANCESCO MULAS E LUCIANO SANNIA SNC"/>
        <s v="BARROCCU SALVATORE"/>
        <s v="PINTUS ALESSANDRO"/>
        <s v="SCANO SARA"/>
        <s v="BELLINZIS SANDRO ANGELO LUIGI"/>
        <s v="SANNA ANTONINA"/>
        <s v="FRESENIUS KABI ITALIA SRL"/>
        <s v="BAXTER S.P.A."/>
        <s v="AMPLIFON ITALIA S.P.A."/>
        <s v="SEROM MEDICAL TECHNOLOGY S.R.L."/>
        <s v="PUGGIONI MARIA CATERINA"/>
        <s v="CASSESE MONICA"/>
        <s v="LOFARMA SPA"/>
        <s v="CULEDDU GIOVANNA"/>
        <s v="PERRA ENRICA"/>
        <s v="TES.PROV.LE STATO -SS- per Erario"/>
        <s v="TESORERIA PROVINCIALE DELLO STATO -SS- ADDIZIONALE COMUNALE"/>
        <s v="TESORERIA PROVINCIALE DELLO STATO -SS- ADDIZIONALE REGIONALE"/>
        <s v="ASSOCIAZIONE UNITARIA PSICOLOGI ITALIANI"/>
        <s v="U.I.L. FEDERAZIONE POTERI LOCALI"/>
        <s v="FONDO PENSIONE PERSEO SIRIO"/>
        <s v="BANCA DI SASSARI S.P.A."/>
        <s v="FEDERAZIONE NAZIONALE U.G.L."/>
        <s v="NURSING UP - SINDACATO PROFESSIONISTI SANITARI DELLA FUNZIONE INFERMIERISTICA"/>
        <s v="SI.NA.FO. SINDACATO NAZIONALE FARMACISTI DIRIGENTI DEL SSN"/>
        <s v="AAROI EMAC/ASS. ANESTESISTI RIANIMATORI OSPED. ITALIANI EMERGENZA AREA CRITICA"/>
        <s v="ASSOCIAZIONE MEDICI DIRIGENTI (ANAAO ASSOMED)"/>
        <s v="FEDERAZIONE MEDICI E VETERINARI"/>
        <s v="INPDAP-RISCATTI E RICONGIUNZIONI"/>
        <s v="SECHI ADRIANO"/>
        <s v="NURSIND - SINDACATO DELLE PROFESSIONI INFERMIERISTICHE-S.NAZ."/>
        <s v="DYNAMICA RETAIL SPA"/>
        <s v="COMPASS BANCA S.P.A."/>
        <s v="ISTITUTO BANCARIO DEL LAVORO S.P.A."/>
        <s v="SUNAS/C.S.E. SANITA'/FED.NE PROF. N  SANITARIE TECNICHE E AMM.VE"/>
        <s v="BANCA POPOLARE PUGLIESE SCPA"/>
        <s v="VIVIBANCA S.P.A."/>
        <s v="ISTITUTO FINANZIARIO VENETO ROMAGNOLO S.P.A."/>
        <s v="BANCA DI SCONTO S.P.A."/>
        <s v="ITALCREDI SPA"/>
        <s v="GBV GESTIONI S.R.L."/>
        <s v="SIGLA S.R.L."/>
        <s v="GENERALI ITALIA SPA"/>
        <s v="BANCA IFIS S.P.A."/>
        <s v="PITAGORA FINANZIAMENTI CONTRO CESSIONE DEL QUINTO S.P.A."/>
        <s v="FEDERAZIONE ITALIANA AUTONOMIE LOCALI E SANITA'-FIALS"/>
        <s v="DEUTSCHE BANK S.P.A."/>
        <s v="CMS - ASSOCIAZIONE DI MUTUO SOCCORSO FRA I DIPENDENTI PUBBLICI"/>
        <s v="CRAL SANITA' RIUNITA SARDEGNA"/>
        <s v="FINCONTINUO S.P.A."/>
        <s v="BANCA PROGETTO S.P.A."/>
        <s v="F.L.P. -  FEDERAZIONE LAVORATORI PUBBLICI E FUNZIONI PUBBLICHE"/>
        <s v="DIRER - SIDIRSS - SINDACATO ITALIANO DIRIGENTI SERVIZIO SANITARIO"/>
        <s v="FEDIR - FEDERAZIONE DIRIGENTI E DIRETTIVI PUBBLICI"/>
        <s v="SOLE GIACOMINA"/>
        <s v="FINITALIA SPA"/>
        <s v="FINDOMESTIC BANCA SPA"/>
        <s v="AGOS-DUCATO S.P.A."/>
        <s v="DANUBIO S.R.L."/>
        <s v="NEOS FINANCE S.P.A."/>
        <s v="TEOFILATTO TEODORA"/>
        <s v="ASSI.ROCA SNC DI ROSSATI SERGIO"/>
        <s v="CREDITIS SERVIZI FINANZIARI S.P.A."/>
        <s v="ASSOCIAZIONE AVVOCATURA DI DIRITTO INFERMIERISTICO A.D.I."/>
        <s v="MCE LOCAM S.P.A."/>
        <s v="CAP.ITAL.FIN. SPA"/>
        <s v="ENPAPI - ENTE NAZIONALE DI PREVIDENZA E ASSISTENZA DELLA PROFESSIONE INFERMIERIST"/>
        <s v="FSI - USAE"/>
        <s v="ADV FINANCE S.P.A."/>
        <s v="FIDITALIA S.P.A."/>
        <s v="IFIS NPL S.P.A."/>
        <s v="IBL FAMILY S.P.A."/>
        <s v="MILANO ASSICURAZIONI S.P.A."/>
        <s v="BANCA DELLA NUOVA TERRA SPA"/>
        <s v="FUCINO FINANCE SPA"/>
        <s v="GENERALI ITALIA S.P.A."/>
        <s v="SANTANDER CONSUMER UNIFIN S.P.A."/>
        <s v="A.N.T.E.L. ASSOCIAZIONE ITALIANA TECNICI SANITARI DI LABORATORIO BIOMEDICO"/>
        <s v="SPEFIN FINANZIARIA S.P.A"/>
        <s v="SANTANDER CONSUMER BANK SPA"/>
        <s v="SOLINAS BARBARA"/>
        <s v="ASSOCIAZIONE OSTETRICI GINECOLOGICI OSPEDALIERI ITALIANI"/>
        <s v="SINDACATO ITALIANO DEI MEDICI DEL TERRITORIO (S.I.M.E.T.)"/>
        <s v="CIMO - ASMD ASSOCIAZIONE SINDACALE MEDICI DIRIGENTI"/>
        <s v="Co.A.S. MEDICI DIRIGENTI "/>
        <s v="ASSOCIAZIONE CHIRURGHI OSPEDALIERI ITALIANI"/>
        <s v="SINDACATO NAZIONALE AREA RADIOLOGICA"/>
        <s v="ORTOPEDIA LOCCI S.R.L."/>
        <s v="OTTO BOCK SOLUZIONI ORTOPEDICHE SRL U.S."/>
        <s v="SONOSCAPE EUROPE S.R.L."/>
        <s v="PUGGIONI FRANCESCA"/>
        <s v="PIU MAURO"/>
        <s v="LABORATORI BALDACCI SPA"/>
        <s v="MANCA JOANA"/>
        <s v="AGENZIA DELLE DOGANE E DEI MONOPOLI"/>
        <s v="FRISON VANESSA"/>
        <s v="SANNA MARZIA"/>
        <s v="SANTONI ANNA"/>
        <s v="SANNA ELENA"/>
        <s v="NORIO MADDALENA ANNA"/>
        <s v="FENU MARIO"/>
        <s v="PINTUS ROSANNA"/>
        <s v="BELLA LUCIANO"/>
        <s v="CHERCHI YLENIA"/>
        <s v="BALLONE MONICA"/>
        <s v="MURESU ARIANNA BEATRICE"/>
        <s v="VOGT MELITTA ZAZILIA"/>
        <s v="SCERAVOLA SONIA"/>
        <s v="FAEDDA BATTISTA"/>
        <s v="VILLA SAN GIUSEPPE S.R.L."/>
        <s v="MEMIS SRL"/>
        <s v="G.T. SOCIETA' COOPERATIVA SOCIALE"/>
        <s v="ASSOCIAZIONE DI VOLONTARIATO CROCE OTTAGONA ODV"/>
        <s v="L.MOLTENI &amp; C.DEI F.LLI ALITTI SPA"/>
        <s v="E.P. MEDICA S.R.L."/>
        <s v="OLYMPUS ITALIA SRL UNIPERSONALE"/>
        <s v="SIGAP ITALPAGHE SAS DI BORRELLI LUISA - STP"/>
        <s v="HOLLISTER S.P.A."/>
        <s v="MEDICAL S.R.L."/>
        <s v="FENU CLAUDIA"/>
        <s v="FC GENETICS SERVICE S.R.L."/>
        <s v="FARMACIA MULAS REMO E C. S.N.C. "/>
        <s v="FARMACIA MURA E C.SNC "/>
        <s v="FARMACIA DOTTOR MARIO CIRIOLO DELLE DOTT.SSE MARIA AMELIA E RAFFAELLA CIRIOLO S."/>
        <s v="SEBIA ITALIA - S.R.L."/>
        <s v="FARMACIA SANT'ORSOLA NORD SNC DI ALLECA SERGIO,FENU SARA,E GIUA"/>
        <s v="RIU MARIA SALVATORA"/>
        <s v="EVOLVE CONSORZIO STABILE"/>
        <s v="MACROPHARM SRL"/>
        <s v="ABBOTT S.R.L."/>
        <s v="TAKEDA ITALIA S.P.A."/>
        <s v="AG PHARMA SRL"/>
        <s v="ZOUANI MOHAMMED"/>
        <s v="MENTA SILVIA"/>
        <s v="DETTORI FRANCESCO ANTONIO RICCARDO"/>
        <s v="CARIA PATRIZIA"/>
        <s v="AVENA MARIA"/>
        <s v="UTZERI CLARA"/>
        <s v="STOCCORO MARIA VITTORIA"/>
        <s v="COCCO ELISABETTA"/>
        <s v="SCANU PAOLO SALVATORE"/>
        <s v="TEVA ITALIA S.R.L."/>
        <s v="SANGALETTI ORNELLA"/>
        <s v="SALIS ANTONIO"/>
        <s v="SALERNO CATERINA"/>
        <s v="SOTGIU STEFANIA"/>
        <s v="GHISLANZONI FRANCESCA"/>
        <s v="RETANDA FRANCO RENATO"/>
        <s v="PUSCEDDU GIANCARLO"/>
        <s v="SAGO MEDICA SRL"/>
        <s v="PUGGIONI PASQUALINA"/>
        <s v="PIU PIERO PASQUALINO"/>
        <s v="ZARA GIUSEPPA"/>
        <s v="CARBONI FRANCA"/>
        <s v="SODA 22 S.R.L."/>
        <s v="BONARIA S.R.L."/>
        <s v="CA.DI. GROUP S.R.L."/>
        <s v="AVAS PHARMACEUTICALS S.R.L. "/>
        <s v="BS MEDICAL S.R.L."/>
        <s v="IRPEF LAVORO AUTONOMO (COD TRIB 104E)"/>
        <s v="ERARIO C/IVA SPLIT PAYMENT"/>
        <s v="UNIFARM SARDEGNA S.P.A."/>
        <s v="GRIFOLS ITALIA S.P.A.   "/>
        <s v="CLINI-LAB SRL"/>
        <s v="SORO ANDREA"/>
        <s v="PIRAS ALESSANDRO"/>
        <s v="URGIAS EMANUELA"/>
        <s v="PALA GIORGIO"/>
        <s v="SANNA ITALIA"/>
        <s v="PADDEU FLAVIO"/>
        <s v="SATTA MARTINA"/>
        <s v="MARCEDDU ANTONIO"/>
        <s v="MANUNTA MAURO"/>
        <s v="STRADA EDVIGE"/>
        <s v="FIORI RITA"/>
        <s v="GUERINO CARLA"/>
        <s v="IDILI GIANNI"/>
        <s v="IDILI LUIGI"/>
        <s v="AZIENDA OSPEDALIERO UNIVERSITARIA DI SASSARI"/>
        <s v="GALLERI ILARIA"/>
        <s v="CASINI AMBRA"/>
        <s v="FARCI CRISTINA"/>
        <s v="FALCHI GRAZIANO IGNAZIO"/>
        <s v="ENNA GIULIANO"/>
        <s v="DORE GIANMARIA"/>
        <s v="DI BIASE ANTONIO ALBERTO"/>
        <s v="CUCCURU GIOVANNI MARIA"/>
        <s v="LORETTU MARIA PAOLA"/>
        <s v="CATARDI ANGELA"/>
        <s v="CASULE SALVATORE GIANUARIO"/>
        <s v="CASIDDU GABRIELE"/>
        <s v="CARBONI GIOVANNI MARIA"/>
        <s v="CADONI VITTORIO RAFFAELE ARCANGELO"/>
        <s v="SPIGA FRANCESCA"/>
        <s v="AURIEMMA LUIGI"/>
        <s v="FARMACIA CABRAS S.N.C. DEL DR. GIANCARLO CABRAS &amp; C. "/>
        <s v="ARRAS MARIO"/>
        <s v="SPADA TIZIANA"/>
        <s v="SANNA ANTONIO"/>
        <s v="TANDA SATURNINA"/>
        <s v="LEDDA LUCA"/>
        <s v="CAPITA ANGELA"/>
        <s v="EXTRA INFORMATICA SRL"/>
        <s v="COOPERATIVA SOCIALE ENTULA ARL"/>
        <s v="Z.SERVICE SRLS"/>
        <s v="ASSOCIAZIONE TEMPORANEA D'IMPRESA IL SABATO - SENALONGA"/>
        <s v="PIREDDA RITUCCIA"/>
        <s v="CONSORZIO INNOVA SOCIETA' COOPERATIVA"/>
        <s v="VADILONGA PIETRO"/>
        <s v="FRATERNITÀ DI MISERICORDIA DI ALGHERO"/>
        <s v="NOCCO GIULIA"/>
        <s v="CARDINAL HEALTH ITALY 509 S.R.L."/>
        <s v="CANE' S.P.A.-SOCIO UNICO"/>
        <s v="FIDES S.P.A."/>
        <s v="FUNZIONE PUBBLICA C.G.I."/>
        <s v="SNAMI"/>
        <s v="OPERA NAZIONALE ASSISTENZA ORFANI SANITARI ITALIANI - ONAOSI"/>
        <s v="SOCIETA' ITALIANA ACETILENE E DERIVATI SIAD SPA"/>
        <s v="CONDOMINIO GIOSCARI"/>
        <s v="CORDEDDA ANTONIO"/>
        <s v="COCO SONIA ANGELA"/>
        <s v="VERIFICHE ITALIA S.R.L."/>
        <s v="GAREDDU MONICA"/>
        <s v="CARAFFINI STEFANO"/>
        <s v="MADEDDU ANTONELLO"/>
        <s v="ERREKAPPA EUROTERAPICI S.P.A."/>
        <s v="PASSAGHE WALTER"/>
        <s v="SERRA LUCIANO"/>
        <s v="PES ALESSANDRA"/>
        <s v="VARGIU MASSIMO"/>
        <s v="ANGIUS ALBA MARIA GRAZIA"/>
        <s v="ERARIO IRPEF COLLAB.ESTERNE"/>
        <s v="COMUNE DI ALGHERO"/>
        <s v="FARMACEUTICI DAMOR SPA"/>
        <s v="DE LUCA ROLANDO"/>
        <s v="ZURI BEATRICE GIOVANNA"/>
        <s v="MASIA INES"/>
        <s v="CORDA RITA"/>
        <s v="COSSU MARIA LUISA SPERANZA"/>
        <s v="STORI VINCENZA"/>
        <s v="ARRAS ALAN"/>
        <s v="CONSORZIO NAZIONALE COOPERATIVE DI PRODUZIONE E LAVORO CIRO MENOTTI S.C.P.A."/>
        <s v="FARMACIA GAVINO MANCA DEI DOTTORI ANTONELLA,ANNA MARIA E NICO MANCA S.N.C."/>
        <s v="SALIS GIOVANNA"/>
        <s v="RUIU STEFANO"/>
        <s v="CASU ANTONIA GIUSEPPA"/>
        <s v="CARLETTI ALBERTO"/>
        <s v="CACICIA ALESSANDRA"/>
        <s v="FELE ANGELA LUIGIA"/>
        <s v="MUSU GIUSEPPINA"/>
        <s v="PISANO DANIELA"/>
        <s v="CASTAGNA MARCELLA"/>
        <s v="DIASORIN ITALIA SPA"/>
        <s v="DETTORI GIAN FRANCO"/>
        <s v="LITTERA GIULIO"/>
        <s v="GIAMILA ABDULSATTAR GIUMA AMRAGIA"/>
        <s v="SENSI FLAVIO"/>
        <s v="CANU GAVINO DAMIANO"/>
        <s v="FERRERI FRANCO"/>
        <s v="FELE FILIPPO FRANCESCO MARIA"/>
        <s v="RO.GA. SRL"/>
        <s v="IVALDI RICCARDO"/>
        <s v="FARMACIA DELLE VIGNE SAS"/>
        <s v="KINEMED SRL"/>
        <s v="COOPER CONSUMER HEALTH IT S.R.L."/>
        <s v="SANNA FABIANA"/>
        <s v="DEIANA CARMEN"/>
        <s v="TILOCCA AGOSTINA"/>
        <s v="SECCHI ALESSANDRA"/>
        <s v="PIRINO TAPPEZZERIA SRL"/>
        <s v="AUDION S.R.L."/>
        <s v="FOIS PASQUALINO"/>
        <s v="SALIS MARIA TERESA"/>
        <s v="FONDAZIONE CENTRO NAZIONALE DI ADROTERAPIA ONCOLOGICA"/>
        <s v="CARBOTERMO S.P.A."/>
        <s v="FARMACIA SAN MICHELE DELLE DOTT.SSE RITA E ROSANNA CANEO E M. CATERINA CARTA SNC"/>
        <s v="FAEDDA MARIO"/>
        <s v="AUDIOLIFE S.R.L.S."/>
        <s v="MICHELON LAURA"/>
        <s v="LAMPREU GLORIA"/>
        <s v="CHESSA FRANCA"/>
        <s v="MERCURIO ELEONORA ROSALIA"/>
        <s v="RAI RADIOTELEVISIONE ITALIANA SPA"/>
        <s v="PORRU EVARISTA MARISTELLA"/>
        <s v="MANUNTA PAOLA FRANCA"/>
        <s v="CASALINI CATERINA"/>
        <s v="GIUDICE ROSA"/>
        <s v="DELOGU DELIA"/>
        <s v="PROGETTO SERENA ONLUS APS"/>
        <s v="S.L.T. S.R.L."/>
        <s v="COMUNITA' IL GABBIANO ASSOCIAZIONE"/>
        <s v="TECNOIMPIANTI S.R.L."/>
        <s v="SCHIAFFINO GIOVANNI MATTEO"/>
        <s v="ORTOMEDICA DI CASU ALESSANDRO E F.LLI S.N.C."/>
        <s v="FARMACIA DEL ROSARIO S.N.C."/>
        <s v="ASITECHNO S.R.L."/>
        <s v="PALMIERI FRANCESCO E LUCA  SNC"/>
        <s v="PLURIMA SPA"/>
        <s v="BURREDDU ANTONELLO"/>
        <s v="UNIVERSIIS SOCIETA' COOPERATIVA SOCIALE"/>
        <s v="ALI ASSISTENZA SOCIETA' COOPERATIVA SOCIALE"/>
        <s v="RUIU GIOVANNI"/>
        <s v="ISTITUTO DI VIGILANZA COOPSERVICE S.P.A."/>
        <s v="ICART S.R.L."/>
        <s v="PIRAS GIANNINA"/>
        <s v="VALSECCHI CANCELLERIA S.R.L."/>
        <s v="LANERI SERGIO"/>
        <s v="MUDADU SEBASTIANA"/>
        <s v="TAMOIL ITALIA S.P.A. "/>
        <s v="BASSU MARIO"/>
        <s v="FARMACIA SIRCANA DI MARIA LAURA SIRCANA E C. S.A.S."/>
        <s v="SECCHI MARIA ANTONIETTA"/>
        <s v="COSSU MARIA VITTORIA"/>
        <s v="ZUCCA SANDRO"/>
        <s v="DELRIO ANTONELLA"/>
        <s v="URGEGHE GIUSEPPE"/>
        <s v="FARMACIA SIGURANI DI SIGURANI PIER VITTORIO &amp; C. SAS "/>
        <s v="FARMACIA PISU S.R.L."/>
        <s v="FARMACIA MANCA ARRU DI ARRU MARIA LUISA E C. S.N.C."/>
        <s v="VIRDIS SEBASTIANO"/>
        <s v="IST.DI VIGILANZA VIGILPOL SOC .COOP. A R.L."/>
        <s v="RUSSEGLIAS GIUSEPPE"/>
        <s v="CIROTTO MARIA NOEMI"/>
        <s v="EXPERTMED SRL"/>
        <s v="PALA MAURO"/>
        <s v="VYGON ITALIA SRL"/>
        <s v="ORTHOSHOPS S.R.L."/>
        <s v="AUDMET SRL"/>
        <s v="MULAS GIUSEPPE"/>
        <s v="COSTA PIER GIOVANNI"/>
        <s v="CARTA BARBARA"/>
        <s v="FREEFOOD SRL"/>
        <s v="HORIBA ABX SAS SOCIETE PAR ACTIONS SIMPLIFIEE"/>
        <s v="F.LLI DI MARIA S.N.C. DI MAURO E ITALO DI MARIA"/>
        <s v="LORIGA MARIA FRANCA ADELAIDE"/>
        <s v="CIMINO MARILENA"/>
        <s v="ORRU' MARIA"/>
        <s v="MASIA LAURA"/>
        <s v="SANNA GIUSEPPA"/>
        <s v="RIU FABRIZIO GIUSEPPE"/>
        <s v="CERRUTTI FEDERICA"/>
        <s v="ZAPPINO FIORENZA"/>
        <s v="SORO MARIA"/>
        <s v="AZIENDA USL TOSCANA NORD OVEST"/>
        <s v="LABORATORIO ORTOPEDICO MONZALI L.O.M. SRL"/>
        <s v="ADDIS RAIMONDO"/>
        <s v="SANNA GIOVANNI"/>
        <s v="BAGELLA UGO"/>
        <s v="DEMONTIS MANUELE"/>
        <s v="DORE ROSALBA RITA"/>
        <s v="BIGELLA SIMONA"/>
        <s v="PAONI DANIELE GAVINO"/>
        <s v="SINI MARIA SEBASTIANA"/>
        <s v="MENICUCCI CLAUDIA"/>
        <s v="CONGIATU PAOLA TIZIANA"/>
        <s v="CENTRO ACUSTICO DI CATOGNO ANTONELLO &amp; C. SAS"/>
        <s v="FARMACIA BOGLIOLO MARIA ELISA &amp; C. S.A.S. "/>
        <s v="ITOP S.P.A. OFFICINE ORTOPEDICHE"/>
        <s v="COOPERATIVA GERIATRICA SERENA COOP. SOCIALE ONLUS"/>
        <s v="SECHI TIZIANA"/>
        <s v="OLIVIERI FABIO"/>
        <s v="URIGO DANIELA"/>
        <s v="ANTEO IMPRESA COOPERATIVA SOCIALE"/>
        <s v="PARODO BATTISTINA"/>
        <s v="ZARA STEFANIA"/>
        <s v="HOGREFE EDITORE SRL A SOCIO UNICO"/>
        <s v="FARMACIA DIGITALIS S.A.S. DELLA D.SSA ROSANNA SCHIRRU E C."/>
        <s v="MURA MICHELINO"/>
        <s v="PALMA RICCARDO"/>
        <s v="DELIAS ROSSANA"/>
        <s v="CARRUCCIU NATALIA"/>
        <s v="MULAS DANIELA"/>
        <s v="PITTALIS GIANLUCA"/>
        <s v="BUA SILVIA"/>
        <s v="CIMINO GIOVANNA EUGENIA"/>
        <s v="PIRAS NICOLETTA"/>
        <s v="FARMACIA CARLO FELICE SNCDEI DOTT.MARCELLA SECHI GIANNI BRIGAGLIA IRENE BRIGUGLIO"/>
        <s v="RAUSA MARIO"/>
        <s v="FARMACIA EREDI MANCA GRAZIA S.A.S. DI CUCCURU GIUSEPPINA "/>
        <s v="VERDE VITA SRL"/>
        <s v="OLTRANS SERVICE - SOCIETA' COOPERATIVA SOCIALE"/>
        <s v="SEAB INSTRUMENTS SOSEAB INSTRUMENTS S.R.L"/>
        <s v="MARIANI ANNA ANTONELLA"/>
        <s v="SALIS ANGELA FRANCESCA"/>
        <s v="FRATELLI RATTU SNC DI RATTU MARIO &amp; C."/>
        <s v="FARMACIA SANTA VITTORIA S.N.C. DI CHESSA MARIA LOREDANA E FALCHETTO MANUELA MATT"/>
        <s v="RUIU CAMILLA"/>
        <s v="DEFARMY S.R.L."/>
        <s v="AZIENDA SOCIO SANITARIA LOCALE N.8 DI CAGLIARI"/>
        <s v="ROCHE S.P.A."/>
        <s v="BAYER S.P.A."/>
        <s v="BENEFIS S.R.L."/>
        <s v="FARMACIA SAN GAVINO S.N.C. DI NURRA SALVATORE E ARRU STEFANINA"/>
        <s v="FARMACIA VALENTI DI ROBERTO CADEDDU SAS"/>
        <s v="FARMACIA SIRCANA DEL DOTT. PIERFRANCO GIOVANNI SIRCANA &amp; C. S.N.C."/>
        <s v="FARMACIA M. PILO SAS DI MARCELLO PILO &amp; C."/>
        <s v="LADU MARIO"/>
        <s v="FARMACIA NOLI ME TOLLERE FERRERI-BRAU S.N.C.DELLA DOTTORESSA GIOVANNA MARIA BRAU"/>
        <s v="FARMACIA SALARIS S.N.C. DI SALARIS MATTEO E FIGLI"/>
        <s v="PIRAS ANNA MARIA"/>
        <s v="SESEL SRL"/>
        <s v="SEQUI MARIA GIOVANNA"/>
        <s v="FARMACIA DEGLI ULIVI S.N.C. DI FOIS MARIA CARLA E DEMONTIS FRANCESCA"/>
        <s v="FARMACIA CORDA DI MASIA MARIA GRAZIA &amp; C SAS "/>
        <s v="FARMACIA DEL DOTT. NIEDDU GIUSEPPE S.R.L"/>
        <s v="PEDONI MARIA BENEDETTA"/>
        <s v="FARMACIA SAN QUIRICO SRL"/>
        <s v="FARMACIA PASCOLI S.R.L."/>
        <s v="NESTLE' ITALIANA S.P.A."/>
        <s v="ALLOGA (ITALIA) S.R.L."/>
        <s v="GIUNTI PSYCHOMETRICS ITALIA S.R.L."/>
        <s v="OTTICA PERELLA DI PERELLA CLAUDIA E ROBERTA SNC"/>
        <s v="MAGI SOCIETA' COOPERATIVA SOCIALE E.T.S."/>
        <s v="INSIEME SOCIETA' COOPERATIVA SOCIALE ONLUS"/>
        <s v="MALTA MARIA GIUSEPPA"/>
        <s v="POLTRONERI SARA"/>
        <s v="ERARIO IRPEF DIPEND. ANNO IN CORSO"/>
        <s v="SECHI GAVINO"/>
        <s v="PINNA CARLOTTA"/>
        <s v="SECHI RAFFAELE"/>
        <s v="DELOGU FRANCESCO LUIGI"/>
        <s v="JANSSEN-CILAG SPA"/>
        <s v="CORDA FRANCESCO"/>
        <s v="FRESI FABIO"/>
        <s v="GANAU FRANCESCO"/>
        <s v="NUVOLI EMANUELE"/>
        <s v="FOIS FABIANA"/>
        <s v="SALE GIORGIO"/>
        <s v="PELUCELLI ANDREA MARIA"/>
        <s v="CIOTTA DANIELA"/>
        <s v="MARIANI FIORELLA"/>
        <s v="OGGIANO FRANCESCO"/>
        <s v="FARMACIA PULIGA DELLA D.SSA MUGONI G. &amp; C. SNC "/>
        <s v="ASTELLAS PHARMA S.P.A."/>
        <s v="JAS MEDICAL S.R.L."/>
        <s v="LABORATORIO ORTOPEDICO MELIS S.R.L."/>
        <s v="VIROVELLO GRAZIA PASQUALINA"/>
        <s v="LEO PHARMA S.P.A."/>
        <s v="OFFICINA ORTOPEDICA FERRERO SRL"/>
        <s v="FONDAZIONE LORENZO PAOLO MEDAS PER L'EVOLUZIONE SOCIALE ARTISTICA/CULTURALE ONLUS"/>
        <s v="PAGANO GABRIELE FRANCESCO"/>
        <s v="ECO TRAVEL SRL"/>
        <s v="HAMACKOVA' IVETA"/>
        <s v="C.M. SERVICE S.R.L. SIGLABILE C.M.S. S.R.L."/>
        <s v="CREDITO EMILIANO SPA"/>
        <s v="TOWERS CQ S.R.L."/>
        <s v="ASSOCIAZIONE NAZIONALE MEDICI DIREZIONI OSPEDALIERE"/>
        <s v="D'AGOSTINO ILARIA"/>
        <s v="DELOGU MARIA VALENTINA"/>
        <s v="CARTA RITA"/>
        <s v="LELLA TIZIANA"/>
        <s v="DERUDAS LOREDANA ANNA"/>
        <s v="SCANU SALVATORE"/>
        <s v="MAROGNA MARIA GRAZIA"/>
        <s v="PIREDDA ILENIA"/>
        <s v="CARTA MICHELE DANILO"/>
        <s v="DETTORI FEDERICA"/>
        <s v="GIANNICHEDDA DANIELA"/>
        <s v="DORO GIOVANNI"/>
        <s v="FRAGHI GIAN MARIA"/>
        <s v="BIANCU MARIA GIUSEPPINA"/>
        <s v="VEDETTA 2 MONDIALPOL SPA"/>
        <s v="AGENZIA INDUSTRIE DIFESA"/>
        <s v="SIDDU FILIPPO"/>
        <s v="MASSAIU ANNA ROSA"/>
        <s v="2C COSTRUZIONI S.R.L."/>
        <s v="BONO STEFANIA"/>
        <s v="PAIS SONIA"/>
        <s v="RIGHI MARCO"/>
        <s v="TESTONI ANTONELLO"/>
        <s v="E AMBIENTE S.R.L."/>
        <s v="PINNA STEFANIA CRISTIANA"/>
        <s v="CHERCHI ENRICO"/>
        <s v="CANU MATTEO"/>
        <s v="ZUCCARELLO SIMONETTA"/>
        <s v="SERRA FABIO"/>
        <s v="GRECO AMEDEO"/>
        <s v="CALZAGHE CLAUDIA"/>
        <s v="FRANCA ANTONIO"/>
        <s v="FARMACIA GASPA S.N.C. DI GIOVANNA E PIERMARIO SANNA "/>
        <s v="ARTE ORTOPEDICA S.R.L."/>
        <s v="LABOINDUSTRIA S.P.A."/>
        <s v="TIPOGRAFIA LA COMMERCIALE S.N.C. DI MURA COSTANTINO &amp; C."/>
        <s v="A.B.MED. S.R.L."/>
        <s v="FORMULA AMBIENTE S.P.A."/>
        <s v="LAMPIS ANTONIO"/>
        <s v="SPENCER ITALIA - SOCIETA' A RESPONSABILITA' LIMITATA"/>
        <s v="VACCA ROBERTO"/>
        <s v="GIUA MANLIO"/>
        <s v="ARROW DIAGNOSTICS S.R.L."/>
        <s v="NOISPARIS COOPERATIVA SOCIALE A R.L."/>
        <s v="FORMA LA MENTE SOCIETA' COOPERATIVA SOCIALE A.R.L."/>
        <s v="CHERCHI NICOLE MARIA"/>
        <s v="LOGUDOR COSTRUZIONI S.R.L."/>
        <s v="FARMACIA PORCU DEL DOTT. PORCU ALBERTO &amp; C S.A.S."/>
        <s v="VISUFARMA - SOCIETA' PER AZIONI, IN FORMA ABBREVIATA VISUFARMA S.P.A."/>
        <s v="FIDIA FARMACEUTICI S.P.A."/>
        <s v="MEDIA REHA S.R.L. CON UNICO SOCIO"/>
        <s v="CHESSA MARCO"/>
        <s v="SINI GIOVANNA ROSA"/>
        <s v="SOLINAS PATRIZIA"/>
        <s v="FADDA MARIA"/>
        <s v="EVOLUTION SYSTEM S.R.L."/>
        <s v="SOLINAS MARIA LUISA"/>
        <s v="DEDOLA FRANCESCA ERSILIA"/>
        <s v="SCHIRRU DONATELLA"/>
        <s v="ZALLU MARGHERITA"/>
        <s v="NORMATEMPO ITALIA S.R.L."/>
        <s v="CONTECO CHECK SRL"/>
        <s v="ZAMBON ITALIA SRL"/>
        <s v="MURESU FRANCESCA"/>
        <s v="CHELUCCI SARA"/>
        <s v="CALLA' ANTONIO CRISTIANO"/>
        <s v="PORCU COSTANTINO"/>
        <s v="MARRAS LORENZO"/>
        <s v="EIMI' S.U.R.L."/>
        <s v="BIO-RAD LABORATORIES S.R.L."/>
        <s v="NUOVE GRAFICHE PUDDU S.R.L."/>
        <s v="ARESU MARIA GIOCONDA"/>
        <s v="MUDADU FABIANA"/>
        <s v="LANGIU MARIA RITA"/>
        <s v="ARRU PIETRO"/>
        <s v="FLORIS MARIA LUISA ANNA"/>
        <s v="SANNA ROBERTO"/>
        <s v="CHESSA ELISABETTA"/>
        <s v="MULTINEDDU MARTA"/>
        <s v="SANNINO MARIA GEROLAMA"/>
        <s v="CANOPOLI ANTONELLA"/>
        <s v="APICELLA LUANA"/>
        <s v="VALENTE ROBERTA"/>
        <s v="PRESTIA PAOLO"/>
        <s v="AVIS SEZIONE DI SEDINI"/>
        <s v="TECLEME GIUSEPPE"/>
        <s v="MILIA MELANIA"/>
        <s v="MADDAU ANGELINA"/>
        <s v="AGORA' 97 - SOCIETA' COOPERATIVA SOCIALE ONLUS"/>
        <s v="BIDDAU GIAN MARIO"/>
        <s v="ISTITUTO NAZIONALE PER L'ASSICURAZIONE CONTRO GLI INFORTUNI SUL LAVORO"/>
        <s v="TARAS CRISTIAN"/>
        <s v="FAIS RICCARDO"/>
        <s v="LUNA SOCIETA' COOPERATIVA SOCIALE A R.L."/>
        <s v="ANGIOI GABRIELE"/>
        <s v="SECHI ANNA MARIA"/>
        <s v="PETTENADU JESSICA"/>
        <s v="FARMACIA MANAZZU DEI F.LLI MANNAZZU SNC "/>
        <s v="EPITECH GROUP SPA"/>
        <s v="TECLEME EMANUELE"/>
        <s v="PFIZER S.R.L."/>
        <s v="FIORI ALESSANDRO"/>
        <s v="ABBVIE S.R.L. "/>
        <s v="SANTORU FABIANA"/>
        <s v="AUDIRO' SRL"/>
        <s v="ARTSANITY SRL"/>
        <s v="BRUMER COSTRUZIONI S.R.L."/>
        <s v="USAI SERGIO"/>
        <s v="GIMA SOCIETA' COOPERATIVA SOCIALE"/>
        <s v="MALAFRONTE MICHELE"/>
        <s v="FOIS JENNIFER"/>
        <s v="MONNI MARIA IOSANNA"/>
        <s v="SCIUTO PAOLO MARIO"/>
        <s v="MURGIA CLAUDIO"/>
        <s v="DESSI' ALESSANDRO"/>
        <s v="COSTED S.R.L."/>
        <s v="EUROMED PHARMA S.R.L. A SOCIO UNICO"/>
        <s v="DANONE NUTRICIA SPA SOCIETA' BENEFIT"/>
        <s v="ZANARDO LISA"/>
        <s v="CONSORZIO PARSIFAL SOC COOP"/>
        <s v="SIMULA LETIZIA"/>
        <s v="TOSCHI PILO LEONARDO"/>
        <s v="SECCHI LAURA"/>
        <s v="LICHERI VITTORIO"/>
        <s v="LEONARDO - CONSORZIO EUROPEO PER L'INGEGNERIA E L'ARCHITETTURA"/>
        <s v="DETTORI PAOLA CATERINA"/>
        <s v="CHESSA ILARIA ANTONELLA"/>
        <s v="ASTUDILLO REGATTO ENMA ERCILIA"/>
        <s v="SINI TIZIANA"/>
        <s v="AGENZIA DI TUTELA DELLA SALUTE DELLA CITTA' METROPOLITANA DI MILANO"/>
        <s v="SICURITALIA GROUP SERVICE SCPA"/>
        <s v="PIANA MANUEL"/>
        <s v="CELIACHIA &amp; GUSTO S.R.L."/>
        <s v="COMUNE DI BANARI"/>
        <s v="MASU ROSALBA FRANCA"/>
        <s v="CHIARI MARIA TERESA"/>
        <s v="VITALAIRE ITALIA SPA"/>
        <s v="MINISTERO GIUSTIZIA TRIBUNALE DI SASSARI"/>
        <s v="ARNAS G. BROTZU"/>
        <s v="SIRCA DONATELLA"/>
        <s v="C.A.S.T. ASSISI ONLUS"/>
        <s v="COMUNE DI ANELA"/>
        <s v="STRYKER ITALIA S.R.L. - SOCIO UNICO"/>
        <s v="DUEFFE SOCCORSO SOC.COOP. SOC."/>
        <s v="INTRAUMA S.P.A."/>
        <s v="DR. SCHAER AG"/>
        <s v="FARMACIA MILIA DI GIUSEPPINA MILIA E C. S.A.S"/>
        <s v="FADDA RITA"/>
        <s v="BANDINU MARIA MARCHESA"/>
        <s v="LIVESI CHIARA"/>
        <s v="CORSO MARIA SILVIA"/>
        <s v="SOTGIU ALESSIO"/>
        <s v="PISTIS ROSALBA"/>
        <s v="MURESU NICOLA MATTEO"/>
        <s v="COSSU ANNALISA"/>
        <s v="MADAU COSTANTINA"/>
        <s v="CANNONI ANTONIO"/>
        <s v="GALIOTO GIUSEPPINA"/>
        <s v="FRESU DIONIGIA"/>
        <s v="ACCIARO ANGELA"/>
        <s v="CAPPAI LEONARDO PAOLO"/>
        <s v="MERCK LIFE SCIENCE S.R.L."/>
        <s v="CABONI SERAFINO"/>
        <s v="SECHI MARIA LEONARDA"/>
        <s v="CASU GABRIELLA"/>
        <s v="PINNA FABIO"/>
        <s v="BUSCARINU GIOVANNA"/>
        <s v="ALEA DI DADONE SILVIO E C. S.A.S."/>
        <s v="ADVANCED BIONICS ITALIA S.R.L."/>
        <s v="PROGRAMMATICA S.R.L."/>
        <s v="SURGIKA S.R.L."/>
        <s v="A.N.A.C. - AUTORITA' NAZIONALE ANTICORRUZIONE"/>
        <s v="M.A.G. COSTRUZIONI SNC DI PINNA MARIO &amp; C."/>
        <s v="STUDIO TEC.ASS.TO ING. CHESSA S. ING. SANNA M. ING. VITTONE ANTONIO"/>
        <s v="CORRIAS TIMOTEA MARIA"/>
        <s v="PRORA SRL"/>
        <s v="MANCA ANTONIA DONATELLA"/>
        <s v="SCANU FRANCESCO"/>
        <s v="MELE MARIA GIOVANNA"/>
        <s v="ALLENA SILVIA"/>
        <s v="PORCU TERESA ELEONORA"/>
        <s v="DEIANA ENRICA"/>
        <s v="BRUNDU IVANA"/>
        <s v="ASTRAZENECA S.P.A. (CON UNICO SOCIO)"/>
        <s v=" LA SANITARIA VANNINI SRL"/>
        <s v="PROGETTI SRL"/>
        <s v="MELEDINA RAIMONDO"/>
        <s v="MARRAS KATIUSCIA"/>
        <s v="POLO FRANCO"/>
        <s v="GOMEZ DE AYALA FRANCESCA"/>
        <s v="ALVAU ANTONIO"/>
        <s v="MARTINEZ ALBERTO"/>
        <s v="MASTINO MARIA ANTONIA"/>
        <s v="DEMURTAS YLENIA"/>
        <s v="MUZZIO GUILLERMINA"/>
        <s v="PISANO GIERSICA"/>
        <s v="PINNA MASSIMILIANO"/>
        <s v="MELONI ENZO"/>
        <s v="MUDADU SALVATORE"/>
        <s v="PORCHEDDU GIOVANNI"/>
        <s v="VIRDIS ALESSANDRA"/>
        <s v="CONTU CRISTINA"/>
        <s v="MOCCI ANGELO"/>
        <s v="SERRA MARIA"/>
        <s v="MANINCHEDDA ELISA MARIA"/>
        <s v="COMUNE PATTADA"/>
        <s v="GNODI SERVICE SRL"/>
        <s v="5.9 S.R.L. CARE WEIGHTING SYSTEM"/>
        <s v="ORTHOTECNICA S.R.L."/>
        <s v="PS MEDICAL S.R.L."/>
        <s v="CUBEDDU GIUSEPPE"/>
        <s v="CORRIAS EMANUELA"/>
        <s v="PISANU FRANCESCA"/>
        <s v="FRADDI MARIA"/>
        <s v="BITTI GIOVANNA MARIA"/>
        <s v="GIUA ANTONIO"/>
        <s v="CARBONI SALVATORE"/>
        <s v="ATTENE MARIA NIVES"/>
        <s v="PINNA PIERLUIGI"/>
        <s v="ITM TELEMATICA SRL"/>
        <s v="GRUPPO EDITORALE EFFEMMETI SRL"/>
        <s v="COMUNE DI CASTELSARDO"/>
        <s v="FANCELLU FABRIZIO"/>
        <s v="COMUNE DI SASSARI "/>
        <s v="BIOTECNICA SRL"/>
        <s v="MULAS GIOVANNI"/>
        <s v="LEDDA PIERA"/>
        <s v="TECNORAD  SRL"/>
        <s v="NINU GIACOMO"/>
        <s v="SABA VITTORIO"/>
        <s v="ARVAL SERVICE LEASE ITALIA SPA"/>
        <s v="NINNIRI FEDERICA"/>
        <s v="ZINCHIRI ANTONIO"/>
        <s v="MURA DEIANIRA"/>
        <s v="CARTA GAVINA"/>
        <s v="CHIESI ITALIA S.P.A."/>
        <s v="FARMACIA FERTILIA DELLE DOTT.SSE ANNA E CLAUDIA SIGURANI S.N.C"/>
        <s v="PALA MARIA DOMENICA"/>
        <s v="CAREDDU GIAMPIERO BIAGIO"/>
        <s v="PIU MARIA"/>
        <s v="DO NASCIMENTO DA SILVA BRENYELLY CAMILA"/>
        <s v="SORO PIETRINA"/>
        <s v="SECHI LAURA"/>
        <s v="SANTA CROCE S.R.L."/>
        <s v="AZIENDA REGIONALE DELLA SALUTE REGIONE SARDEGNA"/>
        <s v="ALEXION PHARMA ITALY S.R.L."/>
        <s v="T.M. IMPIANTI SRL"/>
        <s v="I.E.M. DI PIRAS PIER PAOLO &amp; C. S.N.C."/>
        <s v="ESTRELLA ENGINEERING S.R.L. SOC. UNIPERSONALE"/>
        <s v="CENTRO TORINESE DI SOLIDARIETA'"/>
        <s v="POSITIVE PRESS S.A.S. DI KIM MIN-HWAN &amp; C."/>
        <s v="CATTARI RITA"/>
        <s v="BADUENA GAVINO MARIA"/>
        <s v="AMBU SRL"/>
        <s v="SPANO LUCA"/>
        <s v="TECNOINFISSI SRLS"/>
        <s v="TANDA RAIMONDA MARIA MADDALENA"/>
        <s v="PHARMAELLE S.R.L."/>
        <s v="OTOSOLUTION S.R.L."/>
        <s v="INTERSURGICAL S.P.A."/>
        <s v="CONDOMINIO VIA E. COSTA &quot;PALAZZO CABESCO&quot; "/>
        <s v="TE.S.MED. DI MARCO MELONI E C. S.N.C."/>
        <s v="NET4MARKET - CSAMED S.R.L. ABBREVIABILE IN NET4MARKET S.R.L. O IN CSAMED S.R.L."/>
        <s v="SEBACH - SERVIZIO BAGNI CHIMICI - S.P.A."/>
        <s v="SIPROJECT SOCIETA' COOPERATIVA SOCIALE"/>
        <s v="CITIEFFE S.R.L"/>
        <s v="DR. FALK PHARMA S.R.L."/>
        <s v="DIFA COOPER S.P.A."/>
        <s v="AGECO SRL"/>
        <s v="DAGA GRAZIELLA"/>
        <s v="AZIENDA ULSS N.3 SERENISSIMA"/>
        <s v="FACCI ANTONIO"/>
        <s v="CATANI GIULIA"/>
        <s v="ALLIANCE MEDICAL TECHNOLOGIES SRL"/>
        <s v="SIMEC DI CANALICCHIO SRL"/>
        <s v="MACIS ERIKA"/>
        <s v="VREE HEALTH ITALIA S.R.L."/>
        <s v="VARGIU ALESSANDRO"/>
        <s v="SANNA GIUSEPPE"/>
        <s v="DASARA ISABELLA"/>
        <s v="A. DE MORI S.P.A."/>
        <s v="PINNA MASSIMO ANGELO"/>
        <s v="CUGURRA SARA"/>
        <s v="RUGGIU GIOVANNI MARCO"/>
        <s v="SECHI GIAMPIERO"/>
        <s v="CADDEO MARCO"/>
        <s v="BIO-OPTICA MILANO SPA"/>
        <s v="SOGGETTI DIVERSI"/>
        <s v="ORTU GIOVANNI MARIA"/>
        <s v="BRUNDU ENRICO SALVATORE"/>
        <s v="ARTHREX ITALIA S.R.L."/>
        <s v="C O S M E D S.R.L."/>
        <s v="IBBA ELISABETTA PEPPINA"/>
        <s v="ORION PHARMA SRL"/>
        <s v="OFFISANA S.R.L."/>
        <s v="GENERAL RAY S.R.L."/>
        <s v="SAPERE AUDE SOCIETA' COOP. SOCIALE ONLUS A R.L."/>
        <s v="CONGREGAZIONE RELIGIOSA FIGLIE DI MARIA SANTISSIMA MADRE DELLADIVINA PROVVIDENZA"/>
        <s v="BURKE &amp; BURKE S.P.A."/>
        <s v="E.P. SOCIETA' PER AZIONI"/>
        <s v="PIRISINO ROBERTO"/>
        <s v="ORGIANA MARIA AUSILIATRICE"/>
        <s v="DI LAURO VINCENZO"/>
        <s v="WELLSPECT S.R.L. CON SOCIO UNICO"/>
        <s v="ADJUTOR S.R.L."/>
        <s v="ALIFAX S.R.L"/>
        <s v="EBIT SRL"/>
        <s v="LINDE MEDICALE S.R.L."/>
        <s v="MERELLA GIANLUIGI"/>
        <s v="FARMACIA PINNA DEL DR SALVATORE PINNA E C S.A.S"/>
        <s v="FARENA TOMMASO FABRIZIO"/>
        <s v="PIGANA CLAUDIA"/>
        <s v="MASCIA BRUNELLI SPA"/>
        <s v="MURA NICOLA MARIO VINCENZO"/>
        <s v="STUDIO PERILLO S.R.L."/>
        <s v="PANI FRANCESCO"/>
        <s v="FARMACIA LU BAGNU DI ANDREA E GIACOMINA MUGONI S.N.C."/>
        <s v="FARMACIA PINNA NOSSAI S.N.C. DELLE DR.SSE MARIA, COSTANZA ED ELISABETTA PINNA NO"/>
        <s v="EOS SRL"/>
        <s v="BRICOMAN ITALIA SRL"/>
        <s v="RAIS CARMELO FABIO"/>
        <s v="SIAS GLORIA VITTORINA ELOISA"/>
        <s v="SECHI SERGIO MARIO"/>
        <s v="SASSU SANDRA GUGLIELMINA"/>
        <s v="PUGGIONI NICOLOSA"/>
        <s v="PIRAS RITA"/>
        <s v="PALA ANNA"/>
        <s v="NUVOLI ROBERTO"/>
        <s v="GIUA MARIA PIETRIZIA"/>
        <s v="MATTANA ANTONIO"/>
        <s v="LEONI GIOVANNI"/>
        <s v="LAPENNA LUCA"/>
        <s v="LACONI CATERINA MARIA GRAZIA"/>
        <s v="GARAU ANGELA SANTINA"/>
        <s v="CAMPUS MARIA ELENA"/>
        <s v="BRANCA MARIA CATERINA"/>
        <s v="VIATRIS ITALIA SRL"/>
        <s v="PURLING SRL"/>
        <s v="OZ EL COOPERATIVA"/>
        <s v="CORRAINE PIER LUIGI"/>
        <s v="GIELLE SRL"/>
        <s v="GRANIERI RENATO DANIELE"/>
        <s v="CONDOMINIO VIA POLIGONO 8 - 18  SASSARI"/>
        <s v="SATTA RICCARDO"/>
        <s v="COMUNE DI CARGEGHE"/>
        <s v="SMERALDA RSA DI PADRU S.R.L."/>
        <s v="CLEAN SERVICE SNC DI ACHENZA GIUSEPPE COSTANTINO"/>
      </sharedItems>
    </cacheField>
    <cacheField name="Importo" numFmtId="0">
      <sharedItems containsSemiMixedTypes="0" containsString="0" containsNumber="1" minValue="-190154.88" maxValue="1187298.24"/>
    </cacheField>
    <cacheField name="Ordinativo" numFmtId="0">
      <sharedItems count="2326">
        <s v="D-1-UOA1-2024-8686"/>
        <s v="D-1-UOA1-2024-8685"/>
        <s v="D-1-UOA1-2024-8690"/>
        <s v="D-1-UOA1-2024-8682"/>
        <s v="D-1-UOA1-2024-8635"/>
        <s v="D-1-UOA1-2024-8632"/>
        <s v="D-1-UOA1-2024-8633"/>
        <s v="D-1-UOA1-2024-8671"/>
        <s v="D-1-UOA1-2024-8691"/>
        <s v="D-1-UOA1-2024-8587"/>
        <s v="D-1-UOA1-2024-8606"/>
        <s v="D-1-UOA1-2024-8645"/>
        <s v="D-1-UOA1-2024-8583"/>
        <s v="D-1-UOA1-2024-8570"/>
        <s v="D-1-UOA1-2024-8567"/>
        <s v="D-1-UOA1-2024-8562"/>
        <s v="D-1-UOA1-2024-8556"/>
        <s v="D-1-UOA1-2024-8549"/>
        <s v="D-1-UOA1-2024-8551"/>
        <s v="D-1-UOA1-2024-8595"/>
        <s v="D-1-UOA1-2024-8637"/>
        <s v="D-1-UOA1-2024-8618"/>
        <s v="D-1-UOA1-2024-8534"/>
        <s v="D-1-UOA1-2024-8533"/>
        <s v="D-1-UOA1-2024-8532"/>
        <s v="D-1-UOA1-2024-8531"/>
        <s v="D-1-UOA1-2024-8659"/>
        <s v="D-1-UOA1-2024-8641"/>
        <s v="D-1-UOA1-2024-8677"/>
        <s v="D-1-UOA1-2024-8634"/>
        <s v="D-1-UOA1-2024-8622"/>
        <s v="D-1-UOA1-2024-8625"/>
        <s v="D-1-UOA1-2024-8599"/>
        <s v="D-1-UOA1-2024-8528"/>
        <s v="D-1-UOA1-2024-8574"/>
        <s v="D-1-UOA1-2024-8525"/>
        <s v="D-1-UOA1-2024-8526"/>
        <s v="D-1-UOA1-2024-8640"/>
        <s v="D-1-UOA1-2024-8518"/>
        <s v="D-1-UOA1-2024-8517"/>
        <s v="D-1-UOA1-2024-8516"/>
        <s v="D-1-UOA1-2024-8515"/>
        <s v="D-1-UOA1-2024-8547"/>
        <s v="D-1-UOA1-2024-8560"/>
        <s v="D-1-UOA1-2024-8545"/>
        <s v="D-1-UOA1-2024-8552"/>
        <s v="D-1-UOA1-2024-8514"/>
        <s v="D-1-UOA1-2024-8569"/>
        <s v="D-1-UOA1-2024-8539"/>
        <s v="D-1-UOA1-2024-8513"/>
        <s v="D-1-UOA1-2024-8512"/>
        <s v="D-1-UOA1-2024-8553"/>
        <s v="D-1-UOA1-2024-8511"/>
        <s v="D-1-UOA1-2024-8540"/>
        <s v="D-1-UOA1-2024-8620"/>
        <s v="D-1-UOA1-2024-8558"/>
        <s v="D-1-UOA1-2024-8510"/>
        <s v="D-1-UOA1-2024-8542"/>
        <s v="D-1-UOA1-2024-8541"/>
        <s v="D-1-UOA1-2024-8537"/>
        <s v="D-1-UOA1-2024-8544"/>
        <s v="D-1-UOA1-2024-8538"/>
        <s v="D-1-UOA1-2024-8573"/>
        <s v="D-1-UOA1-2024-8568"/>
        <s v="D-1-UOA1-2024-8546"/>
        <s v="D-1-UOA1-2024-8554"/>
        <s v="D-1-UOA1-2024-8572"/>
        <s v="D-1-UOA1-2024-8559"/>
        <s v="D-1-UOA1-2024-8566"/>
        <s v="D-1-UOA1-2024-8535"/>
        <s v="D-1-UOA1-2024-8548"/>
        <s v="D-1-UOA1-2024-8601"/>
        <s v="D-1-UOA1-2024-8658"/>
        <s v="D-1-UOA1-2024-8643"/>
        <s v="D-1-UOA1-2024-8628"/>
        <s v="D-1-UOA1-2024-8684"/>
        <s v="D-1-UOA1-2024-8675"/>
        <s v="D-1-UOA1-2024-8617"/>
        <s v="D-1-UOA1-2024-8662"/>
        <s v="D-1-UOA1-2024-8656"/>
        <s v="D-1-UOA1-2024-8664"/>
        <s v="D-1-UOA1-2024-8627"/>
        <s v="D-1-UOA1-2024-8654"/>
        <s v="D-1-UOA1-2024-8647"/>
        <s v="D-1-UOA1-2024-8676"/>
        <s v="D-1-UOA1-2024-8679"/>
        <s v="D-1-UOA1-2024-8660"/>
        <s v="D-1-UOA1-2024-8555"/>
        <s v="D-1-UOA1-2024-8683"/>
        <s v="D-1-UOA1-2024-8600"/>
        <s v="D-1-UOA1-2024-8614"/>
        <s v="D-1-UOA1-2024-8576"/>
        <s v="D-1-UOA1-2024-8636"/>
        <s v="D-1-UOA1-2024-8602"/>
        <s v="D-1-UOA1-2024-8611"/>
        <s v="D-1-UOA1-2024-8648"/>
        <s v="D-1-UOA1-2024-8605"/>
        <s v="D-1-UOA1-2024-8389"/>
        <s v="D-1-UOA1-2024-8523"/>
        <s v="D-1-UOA1-2024-8550"/>
        <s v="D-1-UOA1-2024-8481"/>
        <s v="D-1-UOA1-2024-8615"/>
        <s v="D-1-UOA1-2024-8494"/>
        <s v="D-1-UOA1-2024-8522"/>
        <s v="D-1-UOA1-2024-8609"/>
        <s v="D-1-UOA1-2024-8489"/>
        <s v="D-1-UOA1-2024-8651"/>
        <s v="D-1-UOA1-2024-8324"/>
        <s v="D-1-UOA1-2024-8323"/>
        <s v="D-1-UOA1-2024-8322"/>
        <s v="D-1-UOA1-2024-8321"/>
        <s v="D-1-UOA1-2024-8320"/>
        <s v="D-1-UOA1-2024-8616"/>
        <s v="D-1-UOA1-2024-8613"/>
        <s v="D-1-UOA1-2024-8649"/>
        <s v="D-1-UOA1-2024-8520"/>
        <s v="D-1-UOA1-2024-8319"/>
        <s v="D-1-UOA1-2024-8311"/>
        <s v="D-1-UOA1-2024-8309"/>
        <s v="D-1-UOA1-2024-8502"/>
        <s v="D-1-UOA1-2024-8497"/>
        <s v="D-1-UOA1-2024-8308"/>
        <s v="D-1-UOA1-2024-8294"/>
        <s v="D-1-UOA1-2024-8307"/>
        <s v="D-1-UOA1-2024-8621"/>
        <s v="D-1-UOA1-2024-8644"/>
        <s v="D-1-UOA1-2024-8400"/>
        <s v="D-1-UOA1-2024-8326"/>
        <s v="D-1-UOA1-2024-8638"/>
        <s v="D-1-UOA1-2024-8661"/>
        <s v="D-1-UOA1-2024-8674"/>
        <s v="D-1-UOA1-2024-8612"/>
        <s v="D-1-UOA1-2024-8670"/>
        <s v="D-1-UOA1-2024-8689"/>
        <s v="D-1-UOA1-2024-8688"/>
        <s v="D-1-UOA1-2024-8419"/>
        <s v="D-1-UOA1-2024-8279"/>
        <s v="D-1-UOA1-2024-8306"/>
        <s v="D-1-UOA1-2024-8608"/>
        <s v="D-1-UOA1-2024-8305"/>
        <s v="D-1-UOA1-2024-8328"/>
        <s v="D-1-UOA1-2024-8327"/>
        <s v="D-1-UOA1-2024-8325"/>
        <s v="D-1-UOA1-2024-8283"/>
        <s v="D-1-UOA1-2024-8297"/>
        <s v="D-1-UOA1-2024-8499"/>
        <s v="D-1-UOA1-2024-8269"/>
        <s v="D-1-UOA1-2024-8298"/>
        <s v="D-1-UOA1-2024-8346"/>
        <s v="D-1-UOA1-2024-8423"/>
        <s v="D-1-UOA1-2024-8329"/>
        <s v="D-1-UOA1-2024-8386"/>
        <s v="D-1-UOA1-2024-8268"/>
        <s v="D-1-UOA1-2024-8345"/>
        <s v="D-1-UOA1-2024-8344"/>
        <s v="D-1-UOA1-2024-8341"/>
        <s v="D-1-UOA1-2024-8267"/>
        <s v="D-1-UOA1-2024-8343"/>
        <s v="D-1-UOA1-2024-8342"/>
        <s v="D-1-UOA1-2024-8340"/>
        <s v="D-1-UOA1-2024-8339"/>
        <s v="D-1-UOA1-2024-8338"/>
        <s v="D-1-UOA1-2024-8337"/>
        <s v="D-1-UOA1-2024-8336"/>
        <s v="D-1-UOA1-2024-8335"/>
        <s v="D-1-UOA1-2024-8334"/>
        <s v="D-1-UOA1-2024-8333"/>
        <s v="D-1-UOA1-2024-8332"/>
        <s v="D-1-UOA1-2024-8331"/>
        <s v="D-1-UOA1-2024-8330"/>
        <s v="D-1-UOA1-2024-8488"/>
        <s v="D-1-UOA1-2024-8477"/>
        <s v="D-1-UOA1-2024-8507"/>
        <s v="D-1-UOA1-2024-8265"/>
        <s v="D-1-UOA1-2024-8530"/>
        <s v="D-1-UOA1-2024-8496"/>
        <s v="D-1-UOA1-2024-8347"/>
        <s v="D-1-UOA1-2024-8692"/>
        <s v="D-1-UOA1-2024-8303"/>
        <s v="D-1-UOA1-2024-8543"/>
        <s v="D-1-UOA1-2024-8639"/>
        <s v="D-1-UOA1-2024-8561"/>
        <s v="D-1-UOA1-2024-8293"/>
        <s v="D-1-UOA1-2024-8603"/>
        <s v="D-1-UOA1-2024-8383"/>
        <s v="D-1-UOA1-2024-8382"/>
        <s v="D-1-UOA1-2024-8381"/>
        <s v="D-1-UOA1-2024-8380"/>
        <s v="D-1-UOA1-2024-8379"/>
        <s v="D-1-UOA1-2024-8378"/>
        <s v="D-1-UOA1-2024-8377"/>
        <s v="D-1-UOA1-2024-8376"/>
        <s v="D-1-UOA1-2024-8432"/>
        <s v="D-1-UOA1-2024-8375"/>
        <s v="D-1-UOA1-2024-8504"/>
        <s v="D-1-UOA1-2024-8374"/>
        <s v="D-1-UOA1-2024-8373"/>
        <s v="D-1-UOA1-2024-8626"/>
        <s v="D-1-UOA1-2024-8372"/>
        <s v="D-1-UOA1-2024-8371"/>
        <s v="D-1-UOA1-2024-8370"/>
        <s v="D-1-UOA1-2024-8369"/>
        <s v="D-1-UOA1-2024-8368"/>
        <s v="D-1-UOA1-2024-8367"/>
        <s v="D-1-UOA1-2024-8366"/>
        <s v="D-1-UOA1-2024-8365"/>
        <s v="D-1-UOA1-2024-8364"/>
        <s v="D-1-UOA1-2024-8363"/>
        <s v="D-1-UOA1-2024-8362"/>
        <s v="D-1-UOA1-2024-8361"/>
        <s v="D-1-UOA1-2024-8360"/>
        <s v="D-1-UOA1-2024-8359"/>
        <s v="D-1-UOA1-2024-8358"/>
        <s v="D-1-UOA1-2024-8357"/>
        <s v="D-1-UOA1-2024-8414"/>
        <s v="D-1-UOA1-2024-8356"/>
        <s v="D-1-UOA1-2024-8355"/>
        <s v="D-1-UOA1-2024-8354"/>
        <s v="D-1-UOA1-2024-8353"/>
        <s v="D-1-UOA1-2024-8506"/>
        <s v="D-1-UOA1-2024-8352"/>
        <s v="D-1-UOA1-2024-8384"/>
        <s v="D-1-UOA1-2024-8351"/>
        <s v="D-1-UOA1-2024-8350"/>
        <s v="D-1-UOA1-2024-8349"/>
        <s v="D-1-UOA1-2024-8348"/>
        <s v="D-1-UOA1-2024-8669"/>
        <s v="D-1-UOA1-2024-8604"/>
        <s v="D-1-UOA1-2024-8314"/>
        <s v="D-1-UOA1-2024-8244"/>
        <s v="D-1-UOA1-2024-8245"/>
        <s v="D-1-UOA1-2024-8246"/>
        <s v="D-1-UOA1-2024-8247"/>
        <s v="D-1-UOA1-2024-8248"/>
        <s v="D-1-UOA1-2024-8693"/>
        <s v="D-1-UOA1-2024-8461"/>
        <s v="D-1-UOA1-2024-8276"/>
        <s v="D-1-UOA1-2024-8672"/>
        <s v="D-1-UOA1-2024-8631"/>
        <s v="D-1-UOA1-2024-8687"/>
        <s v="D-1-UOA1-2024-8571"/>
        <s v="D-1-UOA1-2024-8421"/>
        <s v="D-1-UOA1-2024-8225"/>
        <s v="D-1-UOA1-2024-8226"/>
        <s v="D-1-UOA1-2024-8228"/>
        <s v="D-1-UOA1-2024-8229"/>
        <s v="D-1-UOA1-2024-8230"/>
        <s v="D-1-UOA1-2024-8231"/>
        <s v="D-1-UOA1-2024-8232"/>
        <s v="D-1-UOA1-2024-8233"/>
        <s v="D-1-UOA1-2024-8234"/>
        <s v="D-1-UOA1-2024-8235"/>
        <s v="D-1-UOA1-2024-8236"/>
        <s v="D-1-UOA1-2024-8237"/>
        <s v="D-1-UOA1-2024-8238"/>
        <s v="D-1-UOA1-2024-8239"/>
        <s v="D-1-UOA1-2024-8240"/>
        <s v="D-1-UOA1-2024-8241"/>
        <s v="D-1-UOA1-2024-8242"/>
        <s v="D-1-UOA1-2024-8243"/>
        <s v="D-1-UOA1-2024-8224"/>
        <s v="D-1-UOA1-2024-8223"/>
        <s v="D-1-UOA1-2024-8277"/>
        <s v="D-1-UOA1-2024-8227"/>
        <s v="D-1-UOA1-2024-8215"/>
        <s v="D-1-UOA1-2024-8216"/>
        <s v="D-1-UOA1-2024-8217"/>
        <s v="D-1-UOA1-2024-8441"/>
        <s v="D-1-UOA1-2024-8218"/>
        <s v="D-1-UOA1-2024-8271"/>
        <s v="D-1-UOA1-2024-8410"/>
        <s v="D-1-UOA1-2024-8582"/>
        <s v="D-1-UOA1-2024-8409"/>
        <s v="D-1-UOA1-2024-8495"/>
        <s v="D-1-UOA1-2024-8434"/>
        <s v="D-1-UOA1-2024-8519"/>
        <s v="D-1-UOA1-2024-8408"/>
        <s v="D-1-UOA1-2024-8524"/>
        <s v="D-1-UOA1-2024-8407"/>
        <s v="D-1-UOA1-2024-8406"/>
        <s v="D-1-UOA1-2024-8405"/>
        <s v="D-1-UOA1-2024-8610"/>
        <s v="D-1-UOA1-2024-8412"/>
        <s v="D-1-UOA1-2024-8417"/>
        <s v="D-1-UOA1-2024-8594"/>
        <s v="D-1-UOA1-2024-8598"/>
        <s v="D-1-UOA1-2024-8592"/>
        <s v="D-1-UOA1-2024-8597"/>
        <s v="D-1-UOA1-2024-8591"/>
        <s v="D-1-UOA1-2024-8290"/>
        <s v="D-1-UOA1-2024-8593"/>
        <s v="D-1-UOA1-2024-8437"/>
        <s v="D-1-UOA1-2024-8304"/>
        <s v="D-1-UOA1-2024-8299"/>
        <s v="D-1-UOA1-2024-8392"/>
        <s v="D-1-UOA1-2024-8436"/>
        <s v="D-1-UOA1-2024-8486"/>
        <s v="D-1-UOA1-2024-8291"/>
        <s v="D-1-UOA1-2024-8316"/>
        <s v="D-1-UOA1-2024-8222"/>
        <s v="D-1-UOA1-2024-8221"/>
        <s v="D-1-UOA1-2024-8220"/>
        <s v="D-1-UOA1-2024-8492"/>
        <s v="D-1-UOA1-2024-8219"/>
        <s v="D-1-UOA1-2024-8315"/>
        <s v="D-1-UOA1-2024-8509"/>
        <s v="D-1-UOA1-2024-8270"/>
        <s v="D-1-UOA1-2024-8433"/>
        <s v="D-1-UOA1-2024-8263"/>
        <s v="D-1-UOA1-2024-8264"/>
        <s v="D-1-UOA1-2024-8404"/>
        <s v="D-1-UOA1-2024-8285"/>
        <s v="D-1-UOA1-2024-8422"/>
        <s v="D-1-UOA1-2024-8439"/>
        <s v="D-1-UOA1-2024-8403"/>
        <s v="D-1-UOA1-2024-8505"/>
        <s v="D-1-UOA1-2024-8261"/>
        <s v="D-1-UOA1-2024-8262"/>
        <s v="D-1-UOA1-2024-8259"/>
        <s v="D-1-UOA1-2024-8260"/>
        <s v="D-1-UOA1-2024-8258"/>
        <s v="D-1-UOA1-2024-8476"/>
        <s v="D-1-UOA1-2024-8451"/>
        <s v="D-1-UOA1-2024-8251"/>
        <s v="D-1-UOA1-2024-8255"/>
        <s v="D-1-UOA1-2024-8252"/>
        <s v="D-1-UOA1-2024-8256"/>
        <s v="D-1-UOA1-2024-8257"/>
        <s v="D-1-UOA1-2024-8250"/>
        <s v="D-1-UOA1-2024-8249"/>
        <s v="D-1-UOA1-2024-8254"/>
        <s v="D-1-UOA1-2024-8253"/>
        <s v="D-1-UOA1-2024-8478"/>
        <s v="D-1-UOA1-2024-8296"/>
        <s v="D-1-UOA1-2024-8424"/>
        <s v="D-1-UOA1-2024-8501"/>
        <s v="D-1-UOA1-2024-8440"/>
        <s v="D-1-UOA1-2024-8449"/>
        <s v="D-1-UOA1-2024-8470"/>
        <s v="D-1-UOA1-2024-8401"/>
        <s v="D-1-UOA1-2024-8287"/>
        <s v="D-1-UOA1-2024-8430"/>
        <s v="D-1-UOA1-2024-8272"/>
        <s v="D-1-UOA1-2024-8387"/>
        <s v="D-1-UOA1-2024-8274"/>
        <s v="D-1-UOA1-2024-8425"/>
        <s v="D-1-UOA1-2024-8536"/>
        <s v="D-1-UOA1-2024-8468"/>
        <s v="D-1-UOA1-2024-8493"/>
        <s v="D-1-UOA1-2024-8292"/>
        <s v="D-1-UOA1-2024-8435"/>
        <s v="D-1-UOA1-2024-8457"/>
        <s v="D-1-UOA1-2024-8395"/>
        <s v="D-1-UOA1-2024-8444"/>
        <s v="D-1-UOA1-2024-8474"/>
        <s v="D-1-UOA1-2024-8050"/>
        <s v="D-1-UOA1-2024-8051"/>
        <s v="D-1-UOA1-2024-8557"/>
        <s v="D-1-UOA1-2024-8284"/>
        <s v="D-1-UOA1-2024-8420"/>
        <s v="D-1-UOA1-2024-8280"/>
        <s v="D-1-UOA1-2024-8498"/>
        <s v="D-1-UOA1-2024-8273"/>
        <s v="D-1-UOA1-2024-8396"/>
        <s v="D-1-UOA1-2024-8428"/>
        <s v="D-1-UOA1-2024-8286"/>
        <s v="D-1-UOA1-2024-8397"/>
        <s v="D-1-UOA1-2024-8100"/>
        <s v="D-1-UOA1-2024-8464"/>
        <s v="D-1-UOA1-2024-8521"/>
        <s v="D-1-UOA1-2024-8447"/>
        <s v="D-1-UOA1-2024-8094"/>
        <s v="D-1-UOA1-2024-8035"/>
        <s v="D-1-UOA1-2024-8005"/>
        <s v="D-1-UOA1-2024-8004"/>
        <s v="D-1-UOA1-2024-8318"/>
        <s v="D-1-UOA1-2024-7989"/>
        <s v="D-1-UOA1-2024-7988"/>
        <s v="D-1-UOA1-2024-7987"/>
        <s v="D-1-UOA1-2024-8110"/>
        <s v="D-1-UOA1-2024-7992"/>
        <s v="D-1-UOA1-2024-8016"/>
        <s v="D-1-UOA1-2024-8278"/>
        <s v="D-1-UOA1-2024-8442"/>
        <s v="D-1-UOA1-2024-7934"/>
        <s v="D-1-UOA1-2024-8448"/>
        <s v="D-1-UOA1-2024-7976"/>
        <s v="D-1-UOA1-2024-8312"/>
        <s v="D-1-UOA1-2024-8022"/>
        <s v="D-1-UOA1-2024-8317"/>
        <s v="D-1-UOA1-2024-8596"/>
        <s v="D-1-UOA1-2024-8588"/>
        <s v="D-1-UOA1-2024-8589"/>
        <s v="D-1-UOA1-2024-8584"/>
        <s v="D-1-UOA1-2024-8585"/>
        <s v="D-1-UOA1-2024-8191"/>
        <s v="D-1-UOA1-2024-8590"/>
        <s v="D-1-UOA1-2024-8190"/>
        <s v="D-1-UOA1-2024-8193"/>
        <s v="D-1-UOA1-2024-8266"/>
        <s v="D-1-UOA1-2024-8155"/>
        <s v="D-1-UOA1-2024-8202"/>
        <s v="D-1-UOA1-2024-8192"/>
        <s v="D-1-UOA1-2024-8209"/>
        <s v="D-1-UOA1-2024-8204"/>
        <s v="D-1-UOA1-2024-8195"/>
        <s v="D-1-UOA1-2024-8189"/>
        <s v="D-1-UOA1-2024-8194"/>
        <s v="D-1-UOA1-2024-8586"/>
        <s v="D-1-UOA1-2024-8187"/>
        <s v="D-1-UOA1-2024-8129"/>
        <s v="D-1-UOA1-2024-8208"/>
        <s v="D-1-UOA1-2024-8166"/>
        <s v="D-1-UOA1-2024-8159"/>
        <s v="D-1-UOA1-2024-8162"/>
        <s v="D-1-UOA1-2024-8174"/>
        <s v="D-1-UOA1-2024-8201"/>
        <s v="D-1-UOA1-2024-8157"/>
        <s v="D-1-UOA1-2024-8186"/>
        <s v="D-1-UOA1-2024-8131"/>
        <s v="D-1-UOA1-2024-8175"/>
        <s v="D-1-UOA1-2024-8169"/>
        <s v="D-1-UOA1-2024-8153"/>
        <s v="D-1-UOA1-2024-8180"/>
        <s v="D-1-UOA1-2024-8156"/>
        <s v="D-1-UOA1-2024-8176"/>
        <s v="D-1-UOA1-2024-8146"/>
        <s v="D-1-UOA1-2024-8183"/>
        <s v="D-1-UOA1-2024-8139"/>
        <s v="D-1-UOA1-2024-8125"/>
        <s v="D-1-UOA1-2024-8185"/>
        <s v="D-1-UOA1-2024-8178"/>
        <s v="D-1-UOA1-2024-8197"/>
        <s v="D-1-UOA1-2024-8165"/>
        <s v="D-1-UOA1-2024-8179"/>
        <s v="D-1-UOA1-2024-8160"/>
        <s v="D-1-UOA1-2024-8167"/>
        <s v="D-1-UOA1-2024-8196"/>
        <s v="D-1-UOA1-2024-8163"/>
        <s v="D-1-UOA1-2024-8170"/>
        <s v="D-1-UOA1-2024-8158"/>
        <s v="D-1-UOA1-2024-8210"/>
        <s v="D-1-UOA1-2024-8211"/>
        <s v="D-1-UOA1-2024-8214"/>
        <s v="D-1-UOA1-2024-8134"/>
        <s v="D-1-UOA1-2024-8138"/>
        <s v="D-1-UOA1-2024-8149"/>
        <s v="D-1-UOA1-2024-8171"/>
        <s v="D-1-UOA1-2024-8152"/>
        <s v="D-1-UOA1-2024-8135"/>
        <s v="D-1-UOA1-2024-8137"/>
        <s v="D-1-UOA1-2024-8126"/>
        <s v="D-1-UOA1-2024-8128"/>
        <s v="D-1-UOA1-2024-8130"/>
        <s v="D-1-UOA1-2024-8148"/>
        <s v="D-1-UOA1-2024-8144"/>
        <s v="D-1-UOA1-2024-8164"/>
        <s v="D-1-UOA1-2024-8212"/>
        <s v="D-1-UOA1-2024-8177"/>
        <s v="D-1-UOA1-2024-8161"/>
        <s v="D-1-UOA1-2024-8127"/>
        <s v="D-1-UOA1-2024-8207"/>
        <s v="D-1-UOA1-2024-8141"/>
        <s v="D-1-UOA1-2024-8143"/>
        <s v="D-1-UOA1-2024-8145"/>
        <s v="D-1-UOA1-2024-8151"/>
        <s v="D-1-UOA1-2024-8168"/>
        <s v="D-1-UOA1-2024-8133"/>
        <s v="D-1-UOA1-2024-8136"/>
        <s v="D-1-UOA1-2024-8173"/>
        <s v="D-1-UOA1-2024-8140"/>
        <s v="D-1-UOA1-2024-8154"/>
        <s v="D-1-UOA1-2024-8172"/>
        <s v="D-1-UOA1-2024-8132"/>
        <s v="D-1-UOA1-2024-8142"/>
        <s v="D-1-UOA1-2024-8182"/>
        <s v="D-1-UOA1-2024-8203"/>
        <s v="D-1-UOA1-2024-8184"/>
        <s v="D-1-UOA1-2024-8181"/>
        <s v="D-1-UOA1-2024-8147"/>
        <s v="D-1-UOA1-2024-8206"/>
        <s v="D-1-UOA1-2024-8213"/>
        <s v="D-1-UOA1-2024-8200"/>
        <s v="D-1-UOA1-2024-8198"/>
        <s v="D-1-UOA1-2024-8188"/>
        <s v="D-1-UOA1-2024-8205"/>
        <s v="D-1-UOA1-2024-8199"/>
        <s v="D-1-UOA1-2024-8500"/>
        <s v="D-1-UOA1-2024-8503"/>
        <s v="D-1-UOA1-2024-7996"/>
        <s v="D-1-UOA1-2024-8455"/>
        <s v="D-1-UOA1-2024-8013"/>
        <s v="D-1-UOA1-2024-8445"/>
        <s v="D-1-UOA1-2024-7940"/>
        <s v="D-1-UOA1-2024-7939"/>
        <s v="D-1-UOA1-2024-7961"/>
        <s v="D-1-UOA1-2024-7935"/>
        <s v="D-1-UOA1-2024-8049"/>
        <s v="D-1-UOA1-2024-8048"/>
        <s v="D-1-UOA1-2024-8047"/>
        <s v="D-1-UOA1-2024-8045"/>
        <s v="D-1-UOA1-2024-7985"/>
        <s v="D-1-UOA1-2024-7978"/>
        <s v="D-1-UOA1-2024-8044"/>
        <s v="D-1-UOA1-2024-8300"/>
        <s v="D-1-UOA1-2024-7977"/>
        <s v="D-1-UOA1-2024-7975"/>
        <s v="D-1-UOA1-2024-7974"/>
        <s v="D-1-UOA1-2024-7973"/>
        <s v="D-1-UOA1-2024-7971"/>
        <s v="D-1-UOA1-2024-7970"/>
        <s v="D-1-UOA1-2024-7967"/>
        <s v="D-1-UOA1-2024-7965"/>
        <s v="D-1-UOA1-2024-7963"/>
        <s v="D-1-UOA1-2024-7984"/>
        <s v="D-1-UOA1-2024-7979"/>
        <s v="D-1-UOA1-2024-7980"/>
        <s v="D-1-UOA1-2024-7981"/>
        <s v="D-1-UOA1-2024-7982"/>
        <s v="D-1-UOA1-2024-7983"/>
        <s v="D-1-UOA1-2024-8466"/>
        <s v="D-1-UOA1-2024-8034"/>
        <s v="D-1-UOA1-2024-8411"/>
        <s v="D-1-UOA1-2024-8059"/>
        <s v="D-1-UOA1-2024-8281"/>
        <s v="D-1-UOA1-2024-8060"/>
        <s v="D-1-UOA1-2024-8426"/>
        <s v="D-1-UOA1-2024-8385"/>
        <s v="D-1-UOA1-2024-8069"/>
        <s v="D-1-UOA1-2024-8443"/>
        <s v="D-1-UOA1-2024-8118"/>
        <s v="D-1-UOA1-2024-8061"/>
        <s v="D-1-UOA1-2024-8064"/>
        <s v="D-1-UOA1-2024-8019"/>
        <s v="D-1-UOA1-2024-8491"/>
        <s v="D-1-UOA1-2024-8106"/>
        <s v="D-1-UOA1-2024-8101"/>
        <s v="D-1-UOA1-2024-8467"/>
        <s v="D-1-UOA1-2024-8454"/>
        <s v="D-1-UOA1-2024-8054"/>
        <s v="D-1-UOA1-2024-8032"/>
        <s v="D-1-UOA1-2024-8038"/>
        <s v="D-1-UOA1-2024-8055"/>
        <s v="D-1-UOA1-2024-8073"/>
        <s v="D-1-UOA1-2024-8456"/>
        <s v="D-1-UOA1-2024-8480"/>
        <s v="D-1-UOA1-2024-8427"/>
        <s v="D-1-UOA1-2024-8388"/>
        <s v="D-1-UOA1-2024-7994"/>
        <s v="D-1-UOA1-2024-8472"/>
        <s v="D-1-UOA1-2024-7990"/>
        <s v="D-1-UOA1-2024-8459"/>
        <s v="D-1-UOA1-2024-8275"/>
        <s v="D-1-UOA1-2024-7962"/>
        <s v="D-1-UOA1-2024-8665"/>
        <s v="D-1-UOA1-2024-7960"/>
        <s v="D-1-UOA1-2024-8607"/>
        <s v="D-1-UOA1-2024-7959"/>
        <s v="D-1-UOA1-2024-8282"/>
        <s v="D-1-UOA1-2024-7958"/>
        <s v="D-1-UOA1-2024-7957"/>
        <s v="D-1-UOA1-2024-7956"/>
        <s v="D-1-UOA1-2024-7954"/>
        <s v="D-1-UOA1-2024-8460"/>
        <s v="D-1-UOA1-2024-7953"/>
        <s v="D-1-UOA1-2024-7952"/>
        <s v="D-1-UOA1-2024-7951"/>
        <s v="D-1-UOA1-2024-7950"/>
        <s v="D-1-UOA1-2024-7949"/>
        <s v="D-1-UOA1-2024-7947"/>
        <s v="D-1-UOA1-2024-7946"/>
        <s v="D-1-UOA1-2024-8431"/>
        <s v="D-1-UOA1-2024-7944"/>
        <s v="D-1-UOA1-2024-7943"/>
        <s v="D-1-UOA1-2024-7942"/>
        <s v="D-1-UOA1-2024-7941"/>
        <s v="D-1-UOA1-2024-8062"/>
        <s v="D-1-UOA1-2024-7986"/>
        <s v="D-1-UOA1-2024-8053"/>
        <s v="D-1-UOA1-2024-8021"/>
        <s v="D-1-UOA1-2024-8289"/>
        <s v="D-1-UOA1-2024-8009"/>
        <s v="D-1-UOA1-2024-8288"/>
        <s v="D-1-UOA1-2024-8673"/>
        <s v="D-1-UOA1-2024-8112"/>
        <s v="D-1-UOA1-2024-8580"/>
        <s v="D-1-UOA1-2024-8563"/>
        <s v="D-1-UOA1-2024-8465"/>
        <s v="D-1-UOA1-2024-7929"/>
        <s v="D-1-UOA1-2024-8116"/>
        <s v="D-1-UOA1-2024-8295"/>
        <s v="D-1-UOA1-2024-8075"/>
        <s v="D-1-UOA1-2024-8416"/>
        <s v="D-1-UOA1-2024-7893"/>
        <s v="D-1-UOA1-2024-7892"/>
        <s v="D-1-UOA1-2024-7879"/>
        <s v="D-1-UOA1-2024-7880"/>
        <s v="D-1-UOA1-2024-7881"/>
        <s v="D-1-UOA1-2024-7882"/>
        <s v="D-1-UOA1-2024-7883"/>
        <s v="D-1-UOA1-2024-7884"/>
        <s v="D-1-UOA1-2024-7885"/>
        <s v="D-1-UOA1-2024-7886"/>
        <s v="D-1-UOA1-2024-7887"/>
        <s v="D-1-UOA1-2024-7888"/>
        <s v="D-1-UOA1-2024-7889"/>
        <s v="D-1-UOA1-2024-8413"/>
        <s v="D-1-UOA1-2024-7890"/>
        <s v="D-1-UOA1-2024-7891"/>
        <s v="D-1-UOA1-2024-8010"/>
        <s v="D-1-UOA1-2024-7856"/>
        <s v="D-1-UOA1-2024-7855"/>
        <s v="D-1-UOA1-2024-7854"/>
        <s v="D-1-UOA1-2024-7857"/>
        <s v="D-1-UOA1-2024-7853"/>
        <s v="D-1-UOA1-2024-7852"/>
        <s v="D-1-UOA1-2024-7850"/>
        <s v="D-1-UOA1-2024-7849"/>
        <s v="D-1-UOA1-2024-7848"/>
        <s v="D-1-UOA1-2024-7846"/>
        <s v="D-1-UOA1-2024-7845"/>
        <s v="D-1-UOA1-2024-7844"/>
        <s v="D-1-UOA1-2024-7843"/>
        <s v="D-1-UOA1-2024-7842"/>
        <s v="D-1-UOA1-2024-7841"/>
        <s v="D-1-UOA1-2024-7840"/>
        <s v="D-1-UOA1-2024-7839"/>
        <s v="D-1-UOA1-2024-7838"/>
        <s v="D-1-UOA1-2024-7837"/>
        <s v="D-1-UOA1-2024-7912"/>
        <s v="D-1-UOA1-2024-8646"/>
        <s v="D-1-UOA1-2024-7836"/>
        <s v="D-1-UOA1-2024-7835"/>
        <s v="D-1-UOA1-2024-8399"/>
        <s v="D-1-UOA1-2024-8014"/>
        <s v="D-1-UOA1-2024-8398"/>
        <s v="D-1-UOA1-2024-8076"/>
        <s v="D-1-UOA1-2024-7823"/>
        <s v="D-1-UOA1-2024-8063"/>
        <s v="D-1-UOA1-2024-7822"/>
        <s v="D-1-UOA1-2024-7821"/>
        <s v="D-1-UOA1-2024-8390"/>
        <s v="D-1-UOA1-2024-7933"/>
        <s v="D-1-UOA1-2024-8310"/>
        <s v="D-1-UOA1-2024-8469"/>
        <s v="D-1-UOA1-2024-8001"/>
        <s v="D-1-UOA1-2024-7800"/>
        <s v="D-1-UOA1-2024-7927"/>
        <s v="D-1-UOA1-2024-7915"/>
        <s v="D-1-UOA1-2024-8508"/>
        <s v="D-1-UOA1-2024-8011"/>
        <s v="D-1-UOA1-2024-7834"/>
        <s v="D-1-UOA1-2024-7796"/>
        <s v="D-1-UOA1-2024-7909"/>
        <s v="D-1-UOA1-2024-7910"/>
        <s v="D-1-UOA1-2024-7797"/>
        <s v="D-1-UOA1-2024-8027"/>
        <s v="D-1-UOA1-2024-8025"/>
        <s v="D-1-UOA1-2024-7894"/>
        <s v="D-1-UOA1-2024-7896"/>
        <s v="D-1-UOA1-2024-7897"/>
        <s v="D-1-UOA1-2024-7898"/>
        <s v="D-1-UOA1-2024-7899"/>
        <s v="D-1-UOA1-2024-7900"/>
        <s v="D-1-UOA1-2024-7901"/>
        <s v="D-1-UOA1-2024-7902"/>
        <s v="D-1-UOA1-2024-7903"/>
        <s v="D-1-UOA1-2024-7904"/>
        <s v="D-1-UOA1-2024-7905"/>
        <s v="D-1-UOA1-2024-7906"/>
        <s v="D-1-UOA1-2024-7907"/>
        <s v="D-1-UOA1-2024-7908"/>
        <s v="D-1-UOA1-2024-7895"/>
        <s v="D-1-UOA1-2024-7795"/>
        <s v="D-1-UOA1-2024-8074"/>
        <s v="D-1-UOA1-2024-7794"/>
        <s v="D-1-UOA1-2024-7808"/>
        <s v="D-1-UOA1-2024-7807"/>
        <s v="D-1-UOA1-2024-7862"/>
        <s v="D-1-UOA1-2024-7806"/>
        <s v="D-1-UOA1-2024-7805"/>
        <s v="D-1-UOA1-2024-7804"/>
        <s v="D-1-UOA1-2024-8091"/>
        <s v="D-1-UOA1-2024-7803"/>
        <s v="D-1-UOA1-2024-7802"/>
        <s v="D-1-UOA1-2024-8301"/>
        <s v="D-1-UOA1-2024-7801"/>
        <s v="D-1-UOA1-2024-7799"/>
        <s v="D-1-UOA1-2024-7798"/>
        <s v="D-1-UOA1-2024-8402"/>
        <s v="D-1-UOA1-2024-7785"/>
        <s v="D-1-UOA1-2024-7786"/>
        <s v="D-1-UOA1-2024-7787"/>
        <s v="D-1-UOA1-2024-7788"/>
        <s v="D-1-UOA1-2024-8642"/>
        <s v="D-1-UOA1-2024-7789"/>
        <s v="D-1-UOA1-2024-7790"/>
        <s v="D-1-UOA1-2024-7791"/>
        <s v="D-1-UOA1-2024-8042"/>
        <s v="D-1-UOA1-2024-8393"/>
        <s v="D-1-UOA1-2024-7936"/>
        <s v="D-1-UOA1-2024-7809"/>
        <s v="D-1-UOA1-2024-7765"/>
        <s v="D-1-UOA1-2024-7766"/>
        <s v="D-1-UOA1-2024-7767"/>
        <s v="D-1-UOA1-2024-7769"/>
        <s v="D-1-UOA1-2024-7770"/>
        <s v="D-1-UOA1-2024-7771"/>
        <s v="D-1-UOA1-2024-7772"/>
        <s v="D-1-UOA1-2024-7773"/>
        <s v="D-1-UOA1-2024-7774"/>
        <s v="D-1-UOA1-2024-7775"/>
        <s v="D-1-UOA1-2024-7776"/>
        <s v="D-1-UOA1-2024-7777"/>
        <s v="D-1-UOA1-2024-7778"/>
        <s v="D-1-UOA1-2024-7779"/>
        <s v="D-1-UOA1-2024-7780"/>
        <s v="D-1-UOA1-2024-7781"/>
        <s v="D-1-UOA1-2024-7782"/>
        <s v="D-1-UOA1-2024-7783"/>
        <s v="D-1-UOA1-2024-7784"/>
        <s v="D-1-UOA1-2024-7819"/>
        <s v="D-1-UOA1-2024-7818"/>
        <s v="D-1-UOA1-2024-7817"/>
        <s v="D-1-UOA1-2024-7816"/>
        <s v="D-1-UOA1-2024-7815"/>
        <s v="D-1-UOA1-2024-8081"/>
        <s v="D-1-UOA1-2024-7768"/>
        <s v="D-1-UOA1-2024-8458"/>
        <s v="D-1-UOA1-2024-7920"/>
        <s v="D-1-UOA1-2024-8082"/>
        <s v="D-1-UOA1-2024-7750"/>
        <s v="D-1-UOA1-2024-7751"/>
        <s v="D-1-UOA1-2024-8111"/>
        <s v="D-1-UOA1-2024-8083"/>
        <s v="D-1-UOA1-2024-7820"/>
        <s v="D-1-UOA1-2024-7867"/>
        <s v="D-1-UOA1-2024-7833"/>
        <s v="D-1-UOA1-2024-7824"/>
        <s v="D-1-UOA1-2024-7871"/>
        <s v="D-1-UOA1-2024-7814"/>
        <s v="D-1-UOA1-2024-7813"/>
        <s v="D-1-UOA1-2024-7812"/>
        <s v="D-1-UOA1-2024-7847"/>
        <s v="D-1-UOA1-2024-7811"/>
        <s v="D-1-UOA1-2024-7810"/>
        <s v="D-1-UOA1-2024-7997"/>
        <s v="D-1-UOA1-2024-7870"/>
        <s v="D-1-UOA1-2024-7827"/>
        <s v="D-1-UOA1-2024-8087"/>
        <s v="D-1-UOA1-2024-7918"/>
        <s v="D-1-UOA1-2024-7832"/>
        <s v="D-1-UOA1-2024-7859"/>
        <s v="D-1-UOA1-2024-7826"/>
        <s v="D-1-UOA1-2024-7829"/>
        <s v="D-1-UOA1-2024-7831"/>
        <s v="D-1-UOA1-2024-7738"/>
        <s v="D-1-UOA1-2024-7864"/>
        <s v="D-1-UOA1-2024-7876"/>
        <s v="D-1-UOA1-2024-7863"/>
        <s v="D-1-UOA1-2024-7745"/>
        <s v="D-1-UOA1-2024-7828"/>
        <s v="D-1-UOA1-2024-7878"/>
        <s v="D-1-UOA1-2024-7825"/>
        <s v="D-1-UOA1-2024-7875"/>
        <s v="D-1-UOA1-2024-7874"/>
        <s v="D-1-UOA1-2024-7858"/>
        <s v="D-1-UOA1-2024-7873"/>
        <s v="D-1-UOA1-2024-7851"/>
        <s v="D-1-UOA1-2024-7861"/>
        <s v="D-1-UOA1-2024-8302"/>
        <s v="D-1-UOA1-2024-7926"/>
        <s v="D-1-UOA1-2024-7931"/>
        <s v="D-1-UOA1-2024-8452"/>
        <s v="D-1-UOA1-2024-7948"/>
        <s v="D-1-UOA1-2024-8084"/>
        <s v="D-1-UOA1-2024-7735"/>
        <s v="D-1-UOA1-2024-7734"/>
        <s v="D-1-UOA1-2024-7733"/>
        <s v="D-1-UOA1-2024-7732"/>
        <s v="D-1-UOA1-2024-7731"/>
        <s v="D-1-UOA1-2024-7730"/>
        <s v="D-1-UOA1-2024-7729"/>
        <s v="D-1-UOA1-2024-7913"/>
        <s v="D-1-UOA1-2024-8007"/>
        <s v="D-1-UOA1-2024-7728"/>
        <s v="D-1-UOA1-2024-7727"/>
        <s v="D-1-UOA1-2024-8107"/>
        <s v="D-1-UOA1-2024-8026"/>
        <s v="D-1-UOA1-2024-8103"/>
        <s v="D-1-UOA1-2024-8036"/>
        <s v="D-1-UOA1-2024-7724"/>
        <s v="D-1-UOA1-2024-8058"/>
        <s v="D-1-UOA1-2024-8006"/>
        <s v="D-1-UOA1-2024-7722"/>
        <s v="D-1-UOA1-2024-7721"/>
        <s v="D-1-UOA1-2024-7719"/>
        <s v="D-1-UOA1-2024-7723"/>
        <s v="D-1-UOA1-2024-8124"/>
        <s v="D-1-UOA1-2024-7714"/>
        <s v="D-1-UOA1-2024-7720"/>
        <s v="D-1-UOA1-2024-7718"/>
        <s v="D-1-UOA1-2024-7717"/>
        <s v="D-1-UOA1-2024-7716"/>
        <s v="D-1-UOA1-2024-7715"/>
        <s v="D-1-UOA1-2024-7830"/>
        <s v="D-1-UOA1-2024-8052"/>
        <s v="D-1-UOA1-2024-8043"/>
        <s v="D-1-UOA1-2024-8446"/>
        <s v="D-1-UOA1-2024-8120"/>
        <s v="D-1-UOA1-2024-8072"/>
        <s v="D-1-UOA1-2024-8029"/>
        <s v="D-1-UOA1-2024-7712"/>
        <s v="D-1-UOA1-2024-7711"/>
        <s v="D-1-UOA1-2024-7710"/>
        <s v="D-1-UOA1-2024-7708"/>
        <s v="D-1-UOA1-2024-8098"/>
        <s v="D-1-UOA1-2024-8097"/>
        <s v="D-1-UOA1-2024-8000"/>
        <s v="D-1-UOA1-2024-7868"/>
        <s v="D-1-UOA1-2024-8037"/>
        <s v="D-1-UOA1-2024-8487"/>
        <s v="D-1-UOA1-2024-8565"/>
        <s v="D-1-UOA1-2024-7726"/>
        <s v="D-1-UOA1-2024-7707"/>
        <s v="D-1-UOA1-2024-7706"/>
        <s v="D-1-UOA1-2024-7704"/>
        <s v="D-1-UOA1-2024-8065"/>
        <s v="D-1-UOA1-2024-7972"/>
        <s v="D-1-UOA1-2024-7993"/>
        <s v="D-1-UOA1-2024-7703"/>
        <s v="D-1-UOA1-2024-7925"/>
        <s v="D-1-UOA1-2024-7924"/>
        <s v="D-1-UOA1-2024-8117"/>
        <s v="D-1-UOA1-2024-7916"/>
        <s v="D-1-UOA1-2024-7692"/>
        <s v="D-1-UOA1-2024-7945"/>
        <s v="D-1-UOA1-2024-7877"/>
        <s v="D-1-UOA1-2024-7860"/>
        <s v="D-1-UOA1-2024-7872"/>
        <s v="D-1-UOA1-2024-8079"/>
        <s v="D-1-UOA1-2024-8039"/>
        <s v="D-1-UOA1-2024-8564"/>
        <s v="D-1-UOA1-2024-7792"/>
        <s v="D-1-UOA1-2024-8040"/>
        <s v="D-1-UOA1-2024-7700"/>
        <s v="D-1-UOA1-2024-7725"/>
        <s v="D-1-UOA1-2024-7699"/>
        <s v="D-1-UOA1-2024-8666"/>
        <s v="D-1-UOA1-2024-7698"/>
        <s v="D-1-UOA1-2024-7697"/>
        <s v="D-1-UOA1-2024-7696"/>
        <s v="D-1-UOA1-2024-7695"/>
        <s v="D-1-UOA1-2024-7694"/>
        <s v="D-1-UOA1-2024-7693"/>
        <s v="D-1-UOA1-2024-8105"/>
        <s v="D-1-UOA1-2024-8102"/>
        <s v="D-1-UOA1-2024-8099"/>
        <s v="D-1-UOA1-2024-7705"/>
        <s v="D-1-UOA1-2024-7922"/>
        <s v="D-1-UOA1-2024-7702"/>
        <s v="D-1-UOA1-2024-7701"/>
        <s v="D-1-UOA1-2024-8092"/>
        <s v="D-1-UOA1-2024-8015"/>
        <s v="D-1-UOA1-2024-7691"/>
        <s v="D-1-UOA1-2024-7911"/>
        <s v="D-1-UOA1-2024-7687"/>
        <s v="D-1-UOA1-2024-8068"/>
        <s v="D-1-UOA1-2024-8071"/>
        <s v="D-1-UOA1-2024-8008"/>
        <s v="D-1-UOA1-2024-7678"/>
        <s v="D-1-UOA1-2024-7677"/>
        <s v="D-1-UOA1-2024-8024"/>
        <s v="D-1-UOA1-2024-7688"/>
        <s v="D-1-UOA1-2024-8529"/>
        <s v="D-1-UOA1-2024-8041"/>
        <s v="D-1-UOA1-2024-8119"/>
        <s v="D-1-UOA1-2024-8093"/>
        <s v="D-1-UOA1-2024-7676"/>
        <s v="D-1-UOA1-2024-7675"/>
        <s v="D-1-UOA1-2024-7674"/>
        <s v="D-1-UOA1-2024-7673"/>
        <s v="D-1-UOA1-2024-7672"/>
        <s v="D-1-UOA1-2024-7671"/>
        <s v="D-1-UOA1-2024-7670"/>
        <s v="D-1-UOA1-2024-7669"/>
        <s v="D-1-UOA1-2024-7679"/>
        <s v="D-1-UOA1-2024-7923"/>
        <s v="D-1-UOA1-2024-8012"/>
        <s v="D-1-UOA1-2024-7740"/>
        <s v="D-1-UOA1-2024-7966"/>
        <s v="D-1-UOA1-2024-8020"/>
        <s v="D-1-UOA1-2024-7666"/>
        <s v="D-1-UOA1-2024-7690"/>
        <s v="D-1-UOA1-2024-7689"/>
        <s v="D-1-UOA1-2024-7686"/>
        <s v="D-1-UOA1-2024-7685"/>
        <s v="D-1-UOA1-2024-7684"/>
        <s v="D-1-UOA1-2024-7683"/>
        <s v="D-1-UOA1-2024-7682"/>
        <s v="D-1-UOA1-2024-7681"/>
        <s v="D-1-UOA1-2024-7680"/>
        <s v="D-1-UOA1-2024-8030"/>
        <s v="D-1-UOA1-2024-8096"/>
        <s v="D-1-UOA1-2024-8482"/>
        <s v="D-1-UOA1-2024-7928"/>
        <s v="D-1-UOA1-2024-8121"/>
        <s v="D-1-UOA1-2024-7665"/>
        <s v="D-1-UOA1-2024-7664"/>
        <s v="D-1-UOA1-2024-7663"/>
        <s v="D-1-UOA1-2024-7999"/>
        <s v="D-1-UOA1-2024-7662"/>
        <s v="D-1-UOA1-2024-7661"/>
        <s v="D-1-UOA1-2024-8115"/>
        <s v="D-1-UOA1-2024-8453"/>
        <s v="D-1-UOA1-2024-7660"/>
        <s v="D-1-UOA1-2024-7659"/>
        <s v="D-1-UOA1-2024-7658"/>
        <s v="D-1-UOA1-2024-7657"/>
        <s v="D-1-UOA1-2024-7656"/>
        <s v="D-1-UOA1-2024-7655"/>
        <s v="D-1-UOA1-2024-7654"/>
        <s v="D-1-UOA1-2024-7653"/>
        <s v="D-1-UOA1-2024-8394"/>
        <s v="D-1-UOA1-2024-7652"/>
        <s v="D-1-UOA1-2024-8668"/>
        <s v="D-1-UOA1-2024-7634"/>
        <s v="D-1-UOA1-2024-8655"/>
        <s v="D-1-UOA1-2024-8619"/>
        <s v="D-1-UOA1-2024-7651"/>
        <s v="D-1-UOA1-2024-8657"/>
        <s v="D-1-UOA1-2024-7633"/>
        <s v="D-1-UOA1-2024-8028"/>
        <s v="D-1-UOA1-2024-8066"/>
        <s v="D-1-UOA1-2024-8078"/>
        <s v="D-1-UOA1-2024-8077"/>
        <s v="D-1-UOA1-2024-8070"/>
        <s v="D-1-UOA1-2024-8080"/>
        <s v="D-1-UOA1-2024-7865"/>
        <s v="D-1-UOA1-2024-7869"/>
        <s v="D-1-UOA1-2024-8122"/>
        <s v="D-1-UOA1-2024-8104"/>
        <s v="D-1-UOA1-2024-7631"/>
        <s v="D-1-UOA1-2024-7919"/>
        <s v="D-1-UOA1-2024-8313"/>
        <s v="D-1-UOA1-2024-7630"/>
        <s v="D-1-UOA1-2024-7629"/>
        <s v="D-1-UOA1-2024-8095"/>
        <s v="D-1-UOA1-2024-7628"/>
        <s v="D-1-UOA1-2024-7627"/>
        <s v="D-1-UOA1-2024-8017"/>
        <s v="D-1-UOA1-2024-8018"/>
        <s v="D-1-UOA1-2024-8680"/>
        <s v="D-1-UOA1-2024-8663"/>
        <s v="D-1-UOA1-2024-8667"/>
        <s v="D-1-UOA1-2024-8485"/>
        <s v="D-1-UOA1-2024-8462"/>
        <s v="D-1-UOA1-2024-8490"/>
        <s v="D-1-UOA1-2024-8429"/>
        <s v="D-1-UOA1-2024-8653"/>
        <s v="D-1-UOA1-2024-8471"/>
        <s v="D-1-UOA1-2024-8391"/>
        <s v="D-1-UOA1-2024-8681"/>
        <s v="D-1-UOA1-2024-8623"/>
        <s v="D-1-UOA1-2024-8418"/>
        <s v="D-1-UOA1-2024-7930"/>
        <s v="D-1-UOA1-2024-8438"/>
        <s v="D-1-UOA1-2024-8652"/>
        <s v="D-1-UOA1-2024-8650"/>
        <s v="D-1-UOA1-2024-8450"/>
        <s v="D-1-UOA1-2024-8415"/>
        <s v="D-1-UOA1-2024-8678"/>
        <s v="D-1-UOA1-2024-8473"/>
        <s v="D-1-UOA1-2024-8479"/>
        <s v="D-1-UOA1-2024-8056"/>
        <s v="D-1-UOA1-2024-8463"/>
        <s v="D-1-UOA1-2024-8483"/>
        <s v="D-1-UOA1-2024-7995"/>
        <s v="D-1-UOA1-2024-7543"/>
        <s v="D-1-UOA1-2024-8114"/>
        <s v="D-1-UOA1-2024-7559"/>
        <s v="D-1-UOA1-2024-7542"/>
        <s v="D-1-UOA1-2024-8046"/>
        <s v="D-1-UOA1-2024-7932"/>
        <s v="D-1-UOA1-2024-7917"/>
        <s v="D-1-UOA1-2024-7504"/>
        <s v="D-1-UOA1-2024-7493"/>
        <s v="D-1-UOA1-2024-7914"/>
        <s v="D-1-UOA1-2024-7538"/>
        <s v="D-1-UOA1-2024-8088"/>
        <s v="D-1-UOA1-2024-7586"/>
        <s v="D-1-UOA1-2024-7587"/>
        <s v="D-1-UOA1-2024-8581"/>
        <s v="D-1-UOA1-2024-8575"/>
        <s v="D-1-UOA1-2024-8577"/>
        <s v="D-1-UOA1-2024-8579"/>
        <s v="D-1-UOA1-2024-8578"/>
        <s v="D-1-UOA1-2024-7584"/>
        <s v="D-1-UOA1-2024-7585"/>
        <s v="D-1-UOA1-2024-7582"/>
        <s v="D-1-UOA1-2024-7583"/>
        <s v="D-1-UOA1-2024-7581"/>
        <s v="D-1-UOA1-2024-7968"/>
        <s v="D-1-UOA1-2024-8150"/>
        <s v="D-1-UOA1-2024-7336"/>
        <s v="D-1-UOA1-2024-8089"/>
        <s v="D-1-UOA1-2024-7320"/>
        <s v="D-1-UOA1-2024-7937"/>
        <s v="D-1-UOA1-2024-7318"/>
        <s v="D-1-UOA1-2024-7319"/>
        <s v="D-1-UOA1-2024-7317"/>
        <s v="D-1-UOA1-2024-7316"/>
        <s v="D-1-UOA1-2024-7315"/>
        <s v="D-1-UOA1-2024-8057"/>
        <s v="D-1-UOA1-2024-7314"/>
        <s v="D-1-UOA1-2024-7313"/>
        <s v="D-1-UOA1-2024-7955"/>
        <s v="D-1-UOA1-2024-7312"/>
        <s v="D-1-UOA1-2024-7311"/>
        <s v="D-1-UOA1-2024-7310"/>
        <s v="D-1-UOA1-2024-7309"/>
        <s v="D-1-UOA1-2024-8484"/>
        <s v="D-1-UOA1-2024-8475"/>
        <s v="D-1-UOA1-2024-7358"/>
        <s v="D-1-UOA1-2024-7574"/>
        <s v="D-1-UOA1-2024-7578"/>
        <s v="D-1-UOA1-2024-7575"/>
        <s v="D-1-UOA1-2024-7579"/>
        <s v="D-1-UOA1-2024-7580"/>
        <s v="D-1-UOA1-2024-7572"/>
        <s v="D-1-UOA1-2024-7577"/>
        <s v="D-1-UOA1-2024-7576"/>
        <s v="D-1-UOA1-2024-7573"/>
        <s v="D-1-UOA1-2024-8002"/>
        <s v="D-1-UOA1-2024-8031"/>
        <s v="D-1-UOA1-2024-7938"/>
        <s v="D-1-UOA1-2024-8123"/>
        <s v="D-1-UOA1-2024-7502"/>
        <s v="D-1-UOA1-2024-7305"/>
        <s v="D-1-UOA1-2024-7421"/>
        <s v="D-1-UOA1-2024-7964"/>
        <s v="D-1-UOA1-2024-7280"/>
        <s v="D-1-UOA1-2024-7969"/>
        <s v="D-1-UOA1-2024-8067"/>
        <s v="D-1-UOA1-2024-7496"/>
        <s v="D-1-UOA1-2024-8108"/>
        <s v="D-1-UOA1-2024-7251"/>
        <s v="D-1-UOA1-2024-8090"/>
        <s v="D-1-UOA1-2024-7252"/>
        <s v="D-1-UOA1-2024-7515"/>
        <s v="D-1-UOA1-2024-8023"/>
        <s v="D-1-UOA1-2024-7394"/>
        <s v="D-1-UOA1-2024-7991"/>
        <s v="D-1-UOA1-2024-7756"/>
        <s v="D-1-UOA1-2024-7757"/>
        <s v="D-1-UOA1-2024-7758"/>
        <s v="D-1-UOA1-2024-7752"/>
        <s v="D-1-UOA1-2024-7755"/>
        <s v="D-1-UOA1-2024-7753"/>
        <s v="D-1-UOA1-2024-7754"/>
        <s v="D-1-UOA1-2024-7544"/>
        <s v="D-1-UOA1-2024-7328"/>
        <s v="D-1-UOA1-2024-7331"/>
        <s v="D-1-UOA1-2024-7452"/>
        <s v="D-1-UOA1-2024-7407"/>
        <s v="D-1-UOA1-2024-7447"/>
        <s v="D-1-UOA1-2024-7339"/>
        <s v="D-1-UOA1-2024-7448"/>
        <s v="D-1-UOA1-2024-7460"/>
        <s v="D-1-UOA1-2024-7442"/>
        <s v="D-1-UOA1-2024-7456"/>
        <s v="D-1-UOA1-2024-7443"/>
        <s v="D-1-UOA1-2024-7440"/>
        <s v="D-1-UOA1-2024-7455"/>
        <s v="D-1-UOA1-2024-7438"/>
        <s v="D-1-UOA1-2024-7370"/>
        <s v="D-1-UOA1-2024-7466"/>
        <s v="D-1-UOA1-2024-7462"/>
        <s v="D-1-UOA1-2024-7475"/>
        <s v="D-1-UOA1-2024-7472"/>
        <s v="D-1-UOA1-2024-7464"/>
        <s v="D-1-UOA1-2024-7340"/>
        <s v="D-1-UOA1-2024-7451"/>
        <s v="D-1-UOA1-2024-7465"/>
        <s v="D-1-UOA1-2024-7445"/>
        <s v="D-1-UOA1-2024-7332"/>
        <s v="D-1-UOA1-2024-7453"/>
        <s v="D-1-UOA1-2024-7476"/>
        <s v="D-1-UOA1-2024-7389"/>
        <s v="D-1-UOA1-2024-7367"/>
        <s v="D-1-UOA1-2024-7444"/>
        <s v="D-1-UOA1-2024-7347"/>
        <s v="D-1-UOA1-2024-7473"/>
        <s v="D-1-UOA1-2024-7384"/>
        <s v="D-1-UOA1-2024-7461"/>
        <s v="D-1-UOA1-2024-7441"/>
        <s v="D-1-UOA1-2024-7426"/>
        <s v="D-1-UOA1-2024-7469"/>
        <s v="D-1-UOA1-2024-7385"/>
        <s v="D-1-UOA1-2024-7372"/>
        <s v="D-1-UOA1-2024-7377"/>
        <s v="D-1-UOA1-2024-7330"/>
        <s v="D-1-UOA1-2024-7348"/>
        <s v="D-1-UOA1-2024-7390"/>
        <s v="D-1-UOA1-2024-7434"/>
        <s v="D-1-UOA1-2024-7401"/>
        <s v="D-1-UOA1-2024-7457"/>
        <s v="D-1-UOA1-2024-7437"/>
        <s v="D-1-UOA1-2024-7400"/>
        <s v="D-1-UOA1-2024-7406"/>
        <s v="D-1-UOA1-2024-7386"/>
        <s v="D-1-UOA1-2024-7387"/>
        <s v="D-1-UOA1-2024-7409"/>
        <s v="D-1-UOA1-2024-7433"/>
        <s v="D-1-UOA1-2024-7369"/>
        <s v="D-1-UOA1-2024-7450"/>
        <s v="D-1-UOA1-2024-7449"/>
        <s v="D-1-UOA1-2024-7373"/>
        <s v="D-1-UOA1-2024-7463"/>
        <s v="D-1-UOA1-2024-7446"/>
        <s v="D-1-UOA1-2024-7471"/>
        <s v="D-1-UOA1-2024-7366"/>
        <s v="D-1-UOA1-2024-7424"/>
        <s v="D-1-UOA1-2024-7431"/>
        <s v="D-1-UOA1-2024-7429"/>
        <s v="D-1-UOA1-2024-7436"/>
        <s v="D-1-UOA1-2024-7454"/>
        <s v="D-1-UOA1-2024-7402"/>
        <s v="D-1-UOA1-2024-7408"/>
        <s v="D-1-UOA1-2024-7459"/>
        <s v="D-1-UOA1-2024-7435"/>
        <s v="D-1-UOA1-2024-7439"/>
        <s v="D-1-UOA1-2024-7458"/>
        <s v="D-1-UOA1-2024-7425"/>
        <s v="D-1-UOA1-2024-7474"/>
        <s v="D-1-UOA1-2024-7468"/>
        <s v="D-1-UOA1-2024-7357"/>
        <s v="D-1-UOA1-2024-7470"/>
        <s v="D-1-UOA1-2024-7467"/>
        <s v="D-1-UOA1-2024-7430"/>
        <s v="D-1-UOA1-2024-7360"/>
        <s v="D-1-UOA1-2024-7327"/>
        <s v="D-1-UOA1-2024-7337"/>
        <s v="D-1-UOA1-2024-7365"/>
        <s v="D-1-UOA1-2024-7375"/>
        <s v="D-1-UOA1-2024-7344"/>
        <s v="D-1-UOA1-2024-7341"/>
        <s v="D-1-UOA1-2024-7338"/>
        <s v="D-1-UOA1-2024-7324"/>
        <s v="D-1-UOA1-2024-7363"/>
        <s v="D-1-UOA1-2024-7325"/>
        <s v="D-1-UOA1-2024-7342"/>
        <s v="D-1-UOA1-2024-7254"/>
        <s v="D-1-UOA1-2024-7255"/>
        <s v="D-1-UOA1-2024-7256"/>
        <s v="D-1-UOA1-2024-7257"/>
        <s v="D-1-UOA1-2024-7793"/>
        <s v="D-1-UOA1-2024-7614"/>
        <s v="D-1-UOA1-2024-7405"/>
        <s v="D-1-UOA1-2024-7618"/>
        <s v="D-1-UOA1-2024-7308"/>
        <s v="D-1-UOA1-2024-7866"/>
        <s v="D-1-UOA1-2024-7760"/>
        <s v="D-1-UOA1-2024-7761"/>
        <s v="D-1-UOA1-2024-7763"/>
        <s v="D-1-UOA1-2024-7759"/>
        <s v="D-1-UOA1-2024-7764"/>
        <s v="D-1-UOA1-2024-7762"/>
        <s v="D-1-UOA1-2024-7264"/>
        <s v="D-1-UOA1-2024-7263"/>
        <s v="D-1-UOA1-2024-7262"/>
        <s v="D-1-UOA1-2024-7244"/>
        <s v="D-1-UOA1-2024-7261"/>
        <s v="D-1-UOA1-2024-7260"/>
        <s v="D-1-UOA1-2024-7361"/>
        <s v="D-1-UOA1-2024-7259"/>
        <s v="D-1-UOA1-2024-7352"/>
        <s v="D-1-UOA1-2024-7258"/>
        <s v="D-1-UOA1-2024-7304"/>
        <s v="D-1-UOA1-2024-7268"/>
        <s v="D-1-UOA1-2024-7273"/>
        <s v="D-1-UOA1-2024-7272"/>
        <s v="D-1-UOA1-2024-7271"/>
        <s v="D-1-UOA1-2024-7270"/>
        <s v="D-1-UOA1-2024-7266"/>
        <s v="D-1-UOA1-2024-7279"/>
        <s v="D-1-UOA1-2024-7736"/>
        <s v="D-1-UOA1-2024-7278"/>
        <s v="D-1-UOA1-2024-7277"/>
        <s v="D-1-UOA1-2024-7276"/>
        <s v="D-1-UOA1-2024-7275"/>
        <s v="D-1-UOA1-2024-7274"/>
        <s v="D-1-UOA1-2024-8086"/>
        <s v="D-1-UOA1-2024-7921"/>
        <s v="D-1-UOA1-2024-7231"/>
        <s v="D-1-UOA1-2024-7233"/>
        <s v="D-1-UOA1-2024-7234"/>
        <s v="D-1-UOA1-2024-7235"/>
        <s v="D-1-UOA1-2024-7236"/>
        <s v="D-1-UOA1-2024-7237"/>
        <s v="D-1-UOA1-2024-7238"/>
        <s v="D-1-UOA1-2024-7239"/>
        <s v="D-1-UOA1-2024-7668"/>
        <s v="D-1-UOA1-2024-7240"/>
        <s v="D-1-UOA1-2024-7241"/>
        <s v="D-1-UOA1-2024-7242"/>
        <s v="D-1-UOA1-2024-7172"/>
        <s v="D-1-UOA1-2024-7175"/>
        <s v="D-1-UOA1-2024-7177"/>
        <s v="D-1-UOA1-2024-7176"/>
        <s v="D-1-UOA1-2024-7179"/>
        <s v="D-1-UOA1-2024-7180"/>
        <s v="D-1-UOA1-2024-7181"/>
        <s v="D-1-UOA1-2024-7190"/>
        <s v="D-1-UOA1-2024-7194"/>
        <s v="D-1-UOA1-2024-7196"/>
        <s v="D-1-UOA1-2024-7210"/>
        <s v="D-1-UOA1-2024-7211"/>
        <s v="D-1-UOA1-2024-7212"/>
        <s v="D-1-UOA1-2024-7213"/>
        <s v="D-1-UOA1-2024-7215"/>
        <s v="D-1-UOA1-2024-7216"/>
        <s v="D-1-UOA1-2024-7219"/>
        <s v="D-1-UOA1-2024-7220"/>
        <s v="D-1-UOA1-2024-7221"/>
        <s v="D-1-UOA1-2024-7222"/>
        <s v="D-1-UOA1-2024-7225"/>
        <s v="D-1-UOA1-2024-7226"/>
        <s v="D-1-UOA1-2024-7217"/>
        <s v="D-1-UOA1-2024-7214"/>
        <s v="D-1-UOA1-2024-7432"/>
        <s v="D-1-UOA1-2024-7514"/>
        <s v="D-1-UOA1-2024-8624"/>
        <s v="D-1-UOA1-2024-7525"/>
        <s v="D-1-UOA1-2024-7413"/>
        <s v="D-1-UOA1-2024-7392"/>
        <s v="D-1-UOA1-2024-7620"/>
        <s v="D-1-UOA1-2024-7523"/>
        <s v="D-1-UOA1-2024-7403"/>
        <s v="D-1-UOA1-2024-7998"/>
        <s v="D-1-UOA1-2024-7482"/>
        <s v="D-1-UOA1-2024-7173"/>
        <s v="D-1-UOA1-2024-7283"/>
        <s v="D-1-UOA1-2024-7487"/>
        <s v="D-1-UOA1-2024-7632"/>
        <s v="D-1-UOA1-2024-7295"/>
        <s v="D-1-UOA1-2024-7294"/>
        <s v="D-1-UOA1-2024-7528"/>
        <s v="D-1-UOA1-2024-7517"/>
        <s v="D-1-UOA1-2024-7293"/>
        <s v="D-1-UOA1-2024-7552"/>
        <s v="D-1-UOA1-2024-7292"/>
        <s v="D-1-UOA1-2024-7291"/>
        <s v="D-1-UOA1-2024-7290"/>
        <s v="D-1-UOA1-2024-7289"/>
        <s v="D-1-UOA1-2024-7505"/>
        <s v="D-1-UOA1-2024-7561"/>
        <s v="D-1-UOA1-2024-7287"/>
        <s v="D-1-UOA1-2024-7285"/>
        <s v="D-1-UOA1-2024-7183"/>
        <s v="D-1-UOA1-2024-7284"/>
        <s v="D-1-UOA1-2024-7300"/>
        <s v="D-1-UOA1-2024-7298"/>
        <s v="D-1-UOA1-2024-7170"/>
        <s v="D-1-UOA1-2024-7297"/>
        <s v="D-1-UOA1-2024-7492"/>
        <s v="D-1-UOA1-2024-7600"/>
        <s v="D-1-UOA1-2024-7566"/>
        <s v="D-1-UOA1-2024-7391"/>
        <s v="D-1-UOA1-2024-7411"/>
        <s v="D-1-UOA1-2024-7333"/>
        <s v="D-1-UOA1-2024-7423"/>
        <s v="D-1-UOA1-2024-7536"/>
        <s v="D-1-UOA1-2024-7739"/>
        <s v="D-1-UOA1-2024-7203"/>
        <s v="D-1-UOA1-2024-7169"/>
        <s v="D-1-UOA1-2024-7382"/>
        <s v="D-1-UOA1-2024-7167"/>
        <s v="D-1-UOA1-2024-7418"/>
        <s v="D-1-UOA1-2024-7296"/>
        <s v="D-1-UOA1-2024-7667"/>
        <s v="D-1-UOA1-2024-7558"/>
        <s v="D-1-UOA1-2024-7166"/>
        <s v="D-1-UOA1-2024-7165"/>
        <s v="D-1-UOA1-2024-7163"/>
        <s v="D-1-UOA1-2024-7162"/>
        <s v="D-1-UOA1-2024-7410"/>
        <s v="D-1-UOA1-2024-7503"/>
        <s v="D-1-UOA1-2024-7484"/>
        <s v="D-1-UOA1-2024-7265"/>
        <s v="D-1-UOA1-2024-7612"/>
        <s v="D-1-UOA1-2024-7161"/>
        <s v="D-1-UOA1-2024-7615"/>
        <s v="D-1-UOA1-2024-7246"/>
        <s v="D-1-UOA1-2024-7368"/>
        <s v="D-1-UOA1-2024-7160"/>
        <s v="D-1-UOA1-2024-7245"/>
        <s v="D-1-UOA1-2024-7610"/>
        <s v="D-1-UOA1-2024-7591"/>
        <s v="D-1-UOA1-2024-7540"/>
        <s v="D-1-UOA1-2024-7537"/>
        <s v="D-1-UOA1-2024-7164"/>
        <s v="D-1-UOA1-2024-7619"/>
        <s v="D-1-UOA1-2024-7157"/>
        <s v="D-1-UOA1-2024-7141"/>
        <s v="D-1-UOA1-2024-7192"/>
        <s v="D-1-UOA1-2024-7139"/>
        <s v="D-1-UOA1-2024-7201"/>
        <s v="D-1-UOA1-2024-7195"/>
        <s v="D-1-UOA1-2024-7184"/>
        <s v="D-1-UOA1-2024-7204"/>
        <s v="D-1-UOA1-2024-7197"/>
        <s v="D-1-UOA1-2024-7199"/>
        <s v="D-1-UOA1-2024-7501"/>
        <s v="D-1-UOA1-2024-7205"/>
        <s v="D-1-UOA1-2024-7153"/>
        <s v="D-1-UOA1-2024-7152"/>
        <s v="D-1-UOA1-2024-7154"/>
        <s v="D-1-UOA1-2024-7155"/>
        <s v="D-1-UOA1-2024-7156"/>
        <s v="D-1-UOA1-2024-7142"/>
        <s v="D-1-UOA1-2024-7381"/>
        <s v="D-1-UOA1-2024-7307"/>
        <s v="D-1-UOA1-2024-7604"/>
        <s v="D-1-UOA1-2024-7568"/>
        <s v="D-1-UOA1-2024-7623"/>
        <s v="D-1-UOA1-2024-7519"/>
        <s v="D-1-UOA1-2024-7151"/>
        <s v="D-1-UOA1-2024-7150"/>
        <s v="D-1-UOA1-2024-7149"/>
        <s v="D-1-UOA1-2024-7148"/>
        <s v="D-1-UOA1-2024-8085"/>
        <s v="D-1-UOA1-2024-7138"/>
        <s v="D-1-UOA1-2024-7354"/>
        <s v="D-1-UOA1-2024-7422"/>
        <s v="D-1-UOA1-2024-7709"/>
        <s v="D-1-UOA1-2024-7147"/>
        <s v="D-1-UOA1-2024-7146"/>
        <s v="D-1-UOA1-2024-7137"/>
        <s v="D-1-UOA1-2024-7145"/>
        <s v="D-1-UOA1-2024-7144"/>
        <s v="D-1-UOA1-2024-7326"/>
        <s v="D-1-UOA1-2024-7143"/>
        <s v="D-1-UOA1-2024-7554"/>
        <s v="D-1-UOA1-2024-7174"/>
        <s v="D-1-UOA1-2024-7593"/>
        <s v="D-1-UOA1-2024-7302"/>
        <s v="D-1-UOA1-2024-7286"/>
        <s v="D-1-UOA1-2024-7480"/>
        <s v="D-1-UOA1-2024-7383"/>
        <s v="D-1-UOA1-2024-7207"/>
        <s v="D-1-UOA1-2024-7223"/>
        <s v="D-1-UOA1-2024-7322"/>
        <s v="D-1-UOA1-2024-7248"/>
        <s v="D-1-UOA1-2024-7140"/>
        <s v="D-1-UOA1-2024-7249"/>
        <s v="D-1-UOA1-2024-7595"/>
        <s v="D-1-UOA1-2024-7606"/>
        <s v="D-1-UOA1-2024-7486"/>
        <s v="D-1-UOA1-2024-7427"/>
        <s v="D-1-UOA1-2024-7115"/>
        <s v="D-1-UOA1-2024-7114"/>
        <s v="D-1-UOA1-2024-7379"/>
        <s v="D-1-UOA1-2024-7113"/>
        <s v="D-1-UOA1-2024-7112"/>
        <s v="D-1-UOA1-2024-7111"/>
        <s v="D-1-UOA1-2024-7355"/>
        <s v="D-1-UOA1-2024-7110"/>
        <s v="D-1-UOA1-2024-7109"/>
        <s v="D-1-UOA1-2024-7108"/>
        <s v="D-1-UOA1-2024-7107"/>
        <s v="D-1-UOA1-2024-7106"/>
        <s v="D-1-UOA1-2024-7105"/>
        <s v="D-1-UOA1-2024-7104"/>
        <s v="D-1-UOA1-2024-7103"/>
        <s v="D-1-UOA1-2024-7102"/>
        <s v="D-1-UOA1-2024-7101"/>
        <s v="D-1-UOA1-2024-7488"/>
        <s v="D-1-UOA1-2024-7232"/>
        <s v="D-1-UOA1-2024-7417"/>
        <s v="D-1-UOA1-2024-7500"/>
        <s v="D-1-UOA1-2024-7186"/>
        <s v="D-1-UOA1-2024-7100"/>
        <s v="D-1-UOA1-2024-7099"/>
        <s v="D-1-UOA1-2024-7343"/>
        <s v="D-1-UOA1-2024-7539"/>
        <s v="D-1-UOA1-2024-7134"/>
        <s v="D-1-UOA1-2024-7135"/>
        <s v="D-1-UOA1-2024-7399"/>
        <s v="D-1-UOA1-2024-7121"/>
        <s v="D-1-UOA1-2024-7123"/>
        <s v="D-1-UOA1-2024-7124"/>
        <s v="D-1-UOA1-2024-7125"/>
        <s v="D-1-UOA1-2024-7126"/>
        <s v="D-1-UOA1-2024-7127"/>
        <s v="D-1-UOA1-2024-7128"/>
        <s v="D-1-UOA1-2024-7129"/>
        <s v="D-1-UOA1-2024-7130"/>
        <s v="D-1-UOA1-2024-7131"/>
        <s v="D-1-UOA1-2024-7132"/>
        <s v="D-1-UOA1-2024-7133"/>
        <s v="D-1-UOA1-2024-7122"/>
        <s v="D-1-UOA1-2024-7546"/>
        <s v="D-1-UOA1-2024-7490"/>
        <s v="D-1-UOA1-2024-7522"/>
        <s v="D-1-UOA1-2024-7477"/>
        <s v="D-1-UOA1-2024-7224"/>
        <s v="D-1-UOA1-2024-7613"/>
        <s v="D-1-UOA1-2024-7611"/>
        <s v="D-1-UOA1-2024-7607"/>
        <s v="D-1-UOA1-2024-7346"/>
        <s v="D-1-UOA1-2024-7564"/>
        <s v="D-1-UOA1-2024-7396"/>
        <s v="D-1-UOA1-2024-7345"/>
        <s v="D-1-UOA1-2024-7571"/>
        <s v="D-1-UOA1-2024-7374"/>
        <s v="D-1-UOA1-2024-7380"/>
        <s v="D-1-UOA1-2024-7545"/>
        <s v="D-1-UOA1-2024-7136"/>
        <s v="D-1-UOA1-2024-7097"/>
        <s v="D-1-UOA1-2024-7096"/>
        <s v="D-1-UOA1-2024-7299"/>
        <s v="D-1-UOA1-2024-7095"/>
        <s v="D-1-UOA1-2024-7075"/>
        <s v="D-1-UOA1-2024-7076"/>
        <s v="D-1-UOA1-2024-7094"/>
        <s v="D-1-UOA1-2024-7071"/>
        <s v="D-1-UOA1-2024-7288"/>
        <s v="D-1-UOA1-2024-7518"/>
        <s v="D-1-UOA1-2024-7601"/>
        <s v="D-1-UOA1-2024-7749"/>
        <s v="D-1-UOA1-2024-7555"/>
        <s v="D-1-UOA1-2024-7185"/>
        <s v="D-1-UOA1-2024-7182"/>
        <s v="D-1-UOA1-2024-7098"/>
        <s v="D-1-UOA1-2024-7589"/>
        <s v="D-1-UOA1-2024-7093"/>
        <s v="D-1-UOA1-2024-7388"/>
        <s v="D-1-UOA1-2024-7092"/>
        <s v="D-1-UOA1-2024-7301"/>
        <s v="D-1-UOA1-2024-7499"/>
        <s v="D-1-UOA1-2024-7416"/>
        <s v="D-1-UOA1-2024-7412"/>
        <s v="D-1-UOA1-2024-7349"/>
        <s v="D-1-UOA1-2024-7091"/>
        <s v="D-1-UOA1-2024-7090"/>
        <s v="D-1-UOA1-2024-7089"/>
        <s v="D-1-UOA1-2024-7159"/>
        <s v="D-1-UOA1-2024-7088"/>
        <s v="D-1-UOA1-2024-7087"/>
        <s v="D-1-UOA1-2024-7086"/>
        <s v="D-1-UOA1-2024-7084"/>
        <s v="D-1-UOA1-2024-7083"/>
        <s v="D-1-UOA1-2024-7565"/>
        <s v="D-1-UOA1-2024-7227"/>
        <s v="D-1-UOA1-2024-7057"/>
        <s v="D-1-UOA1-2024-7530"/>
        <s v="D-1-UOA1-2024-7050"/>
        <s v="D-1-UOA1-2024-8629"/>
        <s v="D-1-UOA1-2024-7556"/>
        <s v="D-1-UOA1-2024-7334"/>
        <s v="D-1-UOA1-2024-7397"/>
        <s v="D-1-UOA1-2024-7550"/>
        <s v="D-1-UOA1-2024-7306"/>
        <s v="D-1-UOA1-2024-7526"/>
        <s v="D-1-UOA1-2024-7303"/>
        <s v="D-1-UOA1-2024-7351"/>
        <s v="D-1-UOA1-2024-7048"/>
        <s v="D-1-UOA1-2024-7047"/>
        <s v="D-1-UOA1-2024-7046"/>
        <s v="D-1-UOA1-2024-7045"/>
        <s v="D-1-UOA1-2024-7044"/>
        <s v="D-1-UOA1-2024-7036"/>
        <s v="D-1-UOA1-2024-7364"/>
        <s v="D-1-UOA1-2024-7035"/>
        <s v="D-1-UOA1-2024-7362"/>
        <s v="D-1-UOA1-2024-7034"/>
        <s v="D-1-UOA1-2024-7033"/>
        <s v="D-1-UOA1-2024-7043"/>
        <s v="D-1-UOA1-2024-7042"/>
        <s v="D-1-UOA1-2024-7395"/>
        <s v="D-1-UOA1-2024-7608"/>
        <s v="D-1-UOA1-2024-7603"/>
        <s v="D-1-UOA1-2024-7031"/>
        <s v="D-1-UOA1-2024-7030"/>
        <s v="D-1-UOA1-2024-7029"/>
        <s v="D-1-UOA1-2024-7497"/>
        <s v="D-1-UOA1-2024-7376"/>
        <s v="D-1-UOA1-2024-7041"/>
        <s v="D-1-UOA1-2024-7491"/>
        <s v="D-1-UOA1-2024-7616"/>
        <s v="D-1-UOA1-2024-7040"/>
        <s v="D-1-UOA1-2024-7039"/>
        <s v="D-1-UOA1-2024-7038"/>
        <s v="D-1-UOA1-2024-7037"/>
        <s v="D-1-UOA1-2024-7119"/>
        <s v="D-1-UOA1-2024-7243"/>
        <s v="D-1-UOA1-2024-7570"/>
        <s v="D-1-UOA1-2024-7228"/>
        <s v="D-1-UOA1-2024-7625"/>
        <s v="D-1-UOA1-2024-7200"/>
        <s v="D-1-UOA1-2024-7506"/>
        <s v="D-1-UOA1-2024-7206"/>
        <s v="D-1-UOA1-2024-7495"/>
        <s v="D-1-UOA1-2024-7323"/>
        <s v="D-1-UOA1-2024-7541"/>
        <s v="D-1-UOA1-2024-7012"/>
        <s v="D-1-UOA1-2024-7017"/>
        <s v="D-1-UOA1-2024-7524"/>
        <s v="D-1-UOA1-2024-7547"/>
        <s v="D-1-UOA1-2024-7483"/>
        <s v="D-1-UOA1-2024-7118"/>
        <s v="D-1-UOA1-2024-7529"/>
        <s v="D-1-UOA1-2024-7737"/>
        <s v="D-1-UOA1-2024-7748"/>
        <s v="D-1-UOA1-2024-7747"/>
        <s v="D-1-UOA1-2024-7746"/>
        <s v="D-1-UOA1-2024-7741"/>
        <s v="D-1-UOA1-2024-7532"/>
        <s v="D-1-UOA1-2024-7534"/>
        <s v="D-1-UOA1-2024-7520"/>
        <s v="D-1-UOA1-2024-6990"/>
        <s v="D-1-UOA1-2024-7321"/>
        <s v="D-1-UOA1-2024-6999"/>
        <s v="D-1-UOA1-2024-7569"/>
        <s v="D-1-UOA1-2024-7006"/>
        <s v="D-1-UOA1-2024-7624"/>
        <s v="D-1-UOA1-2024-7018"/>
        <s v="D-1-UOA1-2024-7281"/>
        <s v="D-1-UOA1-2024-7269"/>
        <s v="D-1-UOA1-2024-6984"/>
        <s v="D-1-UOA1-2024-7590"/>
        <s v="D-1-UOA1-2024-7025"/>
        <s v="D-1-UOA1-2024-7531"/>
        <s v="D-1-UOA1-2024-7229"/>
        <s v="D-1-UOA1-2024-7621"/>
        <s v="D-1-UOA1-2024-7507"/>
        <s v="D-1-UOA1-2024-7602"/>
        <s v="D-1-UOA1-2024-7596"/>
        <s v="D-1-UOA1-2024-6899"/>
        <s v="D-1-UOA1-2024-6900"/>
        <s v="D-1-UOA1-2024-7551"/>
        <s v="D-1-UOA1-2024-6901"/>
        <s v="D-1-UOA1-2024-7549"/>
        <s v="D-1-UOA1-2024-6902"/>
        <s v="D-1-UOA1-2024-6889"/>
        <s v="D-1-UOA1-2024-6869"/>
        <s v="D-1-UOA1-2024-6872"/>
        <s v="D-1-UOA1-2024-6873"/>
        <s v="D-1-UOA1-2024-6874"/>
        <s v="D-1-UOA1-2024-6876"/>
        <s v="D-1-UOA1-2024-6877"/>
        <s v="D-1-UOA1-2024-6878"/>
        <s v="D-1-UOA1-2024-6879"/>
        <s v="D-1-UOA1-2024-6880"/>
        <s v="D-1-UOA1-2024-6882"/>
        <s v="D-1-UOA1-2024-6868"/>
        <s v="D-1-UOA1-2024-7562"/>
        <s v="D-1-UOA1-2024-7350"/>
        <s v="D-1-UOA1-2024-7489"/>
        <s v="D-1-UOA1-2024-6946"/>
        <s v="D-1-UOA1-2024-7598"/>
        <s v="D-1-UOA1-2024-6936"/>
        <s v="D-1-UOA1-2024-6922"/>
        <s v="D-1-UOA1-2024-7527"/>
        <s v="D-1-UOA1-2024-6928"/>
        <s v="D-1-UOA1-2024-6867"/>
        <s v="D-1-UOA1-2024-6865"/>
        <s v="D-1-UOA1-2024-6863"/>
        <s v="D-1-UOA1-2024-6862"/>
        <s v="D-1-UOA1-2024-6861"/>
        <s v="D-1-UOA1-2024-7479"/>
        <s v="D-1-UOA1-2024-6860"/>
        <s v="D-1-UOA1-2024-7202"/>
        <s v="D-1-UOA1-2024-6859"/>
        <s v="D-1-UOA1-2024-6858"/>
        <s v="D-1-UOA1-2024-7069"/>
        <s v="D-1-UOA1-2024-6857"/>
        <s v="D-1-UOA1-2024-6856"/>
        <s v="D-1-UOA1-2024-6855"/>
        <s v="D-1-UOA1-2024-7588"/>
        <s v="D-1-UOA1-2024-7080"/>
        <s v="D-1-UOA1-2024-6854"/>
        <s v="D-1-UOA1-2024-6853"/>
        <s v="D-1-UOA1-2024-6852"/>
        <s v="D-1-UOA1-2024-6851"/>
        <s v="D-1-UOA1-2024-6850"/>
        <s v="D-1-UOA1-2024-6849"/>
        <s v="D-1-UOA1-2024-7335"/>
        <s v="D-1-UOA1-2024-7398"/>
        <s v="D-1-UOA1-2024-7393"/>
        <s v="D-1-UOA1-2024-7513"/>
        <s v="D-1-UOA1-2024-7533"/>
        <s v="D-1-UOA1-2024-7329"/>
        <s v="D-1-UOA1-2024-7188"/>
        <s v="D-1-UOA1-2024-6848"/>
        <s v="D-1-UOA1-2024-7371"/>
        <s v="D-1-UOA1-2024-7378"/>
        <s v="D-1-UOA1-2024-7218"/>
        <s v="D-1-UOA1-2024-7191"/>
        <s v="D-1-UOA1-2024-7420"/>
        <s v="D-1-UOA1-2024-7353"/>
        <s v="D-1-UOA1-2024-7415"/>
        <s v="D-1-UOA1-2024-6875"/>
        <s v="D-1-UOA1-2024-6965"/>
        <s v="D-1-UOA1-2024-7020"/>
        <s v="D-1-UOA1-2024-7516"/>
        <s v="D-1-UOA1-2024-7023"/>
        <s v="D-1-UOA1-2024-6823"/>
        <s v="D-1-UOA1-2024-6822"/>
        <s v="D-1-UOA1-2024-6821"/>
        <s v="D-1-UOA1-2024-6820"/>
        <s v="D-1-UOA1-2024-6819"/>
        <s v="D-1-UOA1-2024-7209"/>
        <s v="D-1-UOA1-2024-7198"/>
        <s v="D-1-UOA1-2024-6818"/>
        <s v="D-1-UOA1-2024-6817"/>
        <s v="D-1-UOA1-2024-7208"/>
        <s v="D-1-UOA1-2024-7187"/>
        <s v="D-1-UOA1-2024-6816"/>
        <s v="D-1-UOA1-2024-6940"/>
        <s v="D-1-UOA1-2024-6815"/>
        <s v="D-1-UOA1-2024-6814"/>
        <s v="D-1-UOA1-2024-7557"/>
        <s v="D-1-UOA1-2024-7404"/>
        <s v="D-1-UOA1-2024-6813"/>
        <s v="D-1-UOA1-2024-6919"/>
        <s v="D-1-UOA1-2024-6906"/>
        <s v="D-1-UOA1-2024-7253"/>
        <s v="D-1-UOA1-2024-8003"/>
        <s v="D-1-UOA1-2024-6864"/>
        <s v="D-1-UOA1-2024-6886"/>
        <s v="D-1-UOA1-2024-6913"/>
        <s v="D-1-UOA1-2024-6982"/>
        <s v="D-1-UOA1-2024-7024"/>
        <s v="D-1-UOA1-2024-6989"/>
        <s v="D-1-UOA1-2024-6909"/>
        <s v="D-1-UOA1-2024-6811"/>
        <s v="D-1-UOA1-2024-6812"/>
        <s v="D-1-UOA1-2024-7512"/>
        <s v="D-1-UOA1-2024-6961"/>
        <s v="D-1-UOA1-2024-6846"/>
        <s v="D-1-UOA1-2024-6845"/>
        <s v="D-1-UOA1-2024-6844"/>
        <s v="D-1-UOA1-2024-6843"/>
        <s v="D-1-UOA1-2024-6842"/>
        <s v="D-1-UOA1-2024-6807"/>
        <s v="D-1-UOA1-2024-7014"/>
        <s v="D-1-UOA1-2024-6938"/>
        <s v="D-1-UOA1-2024-6979"/>
        <s v="D-1-UOA1-2024-6841"/>
        <s v="D-1-UOA1-2024-6956"/>
        <s v="D-1-UOA1-2024-6840"/>
        <s v="D-1-UOA1-2024-6839"/>
        <s v="D-1-UOA1-2024-6838"/>
        <s v="D-1-UOA1-2024-6837"/>
        <s v="D-1-UOA1-2024-6810"/>
        <s v="D-1-UOA1-2024-6891"/>
        <s v="D-1-UOA1-2024-6904"/>
        <s v="D-1-UOA1-2024-6836"/>
        <s v="D-1-UOA1-2024-6835"/>
        <s v="D-1-UOA1-2024-6888"/>
        <s v="D-1-UOA1-2024-6834"/>
        <s v="D-1-UOA1-2024-6833"/>
        <s v="D-1-UOA1-2024-6825"/>
        <s v="D-1-UOA1-2024-6832"/>
        <s v="D-1-UOA1-2024-6831"/>
        <s v="D-1-UOA1-2024-6830"/>
        <s v="D-1-UOA1-2024-6829"/>
        <s v="D-1-UOA1-2024-6892"/>
        <s v="D-1-UOA1-2024-6828"/>
        <s v="D-1-UOA1-2024-6827"/>
        <s v="D-1-UOA1-2024-6887"/>
        <s v="D-1-UOA1-2024-6826"/>
        <s v="D-1-UOA1-2024-6963"/>
        <s v="D-1-UOA1-2024-6970"/>
        <s v="D-1-UOA1-2024-7004"/>
        <s v="D-1-UOA1-2024-6895"/>
        <s v="D-1-UOA1-2024-6824"/>
        <s v="D-1-UOA1-2024-6991"/>
        <s v="D-1-UOA1-2024-7120"/>
        <s v="D-1-UOA1-2024-6971"/>
        <s v="D-1-UOA1-2024-6987"/>
        <s v="D-1-UOA1-2024-6969"/>
        <s v="D-1-UOA1-2024-6907"/>
        <s v="D-1-UOA1-2024-6804"/>
        <s v="D-1-UOA1-2024-6881"/>
        <s v="D-1-UOA1-2024-7250"/>
        <s v="D-1-UOA1-2024-6918"/>
        <s v="D-1-UOA1-2024-7193"/>
        <s v="D-1-UOA1-2024-7189"/>
        <s v="D-1-UOA1-2024-6932"/>
        <s v="D-1-UOA1-2024-6893"/>
        <s v="D-1-UOA1-2024-6905"/>
        <s v="D-1-UOA1-2024-6988"/>
        <s v="D-1-UOA1-2024-6948"/>
        <s v="D-1-UOA1-2024-6995"/>
        <s v="D-1-UOA1-2024-6890"/>
        <s v="D-1-UOA1-2024-6898"/>
        <s v="D-1-UOA1-2024-6966"/>
        <s v="D-1-UOA1-2024-6756"/>
        <s v="D-1-UOA1-2024-6754"/>
        <s v="D-1-UOA1-2024-6750"/>
        <s v="D-1-UOA1-2024-6758"/>
        <s v="D-1-UOA1-2024-7019"/>
        <s v="D-1-UOA1-2024-7000"/>
        <s v="D-1-UOA1-2024-6981"/>
        <s v="D-1-UOA1-2024-7428"/>
        <s v="D-1-UOA1-2024-7511"/>
        <s v="D-1-UOA1-2024-6915"/>
        <s v="D-1-UOA1-2024-7521"/>
        <s v="D-1-UOA1-2024-7015"/>
        <s v="D-1-UOA1-2024-7267"/>
        <s v="D-1-UOA1-2024-7594"/>
        <s v="D-1-UOA1-2024-6871"/>
        <s v="D-1-UOA1-2024-7481"/>
        <s v="D-1-UOA1-2024-7282"/>
        <s v="D-1-UOA1-2024-6967"/>
        <s v="D-1-UOA1-2024-7605"/>
        <s v="D-1-UOA1-2024-7508"/>
        <s v="D-1-UOA1-2024-6942"/>
        <s v="D-1-UOA1-2024-7622"/>
        <s v="D-1-UOA1-2024-7560"/>
        <s v="D-1-UOA1-2024-7599"/>
        <s v="D-1-UOA1-2024-6944"/>
        <s v="D-1-UOA1-2024-6911"/>
        <s v="D-1-UOA1-2024-6935"/>
        <s v="D-1-UOA1-2024-6921"/>
        <s v="D-1-UOA1-2024-7247"/>
        <s v="D-1-UOA1-2024-6962"/>
        <s v="D-1-UOA1-2024-6949"/>
        <s v="D-1-UOA1-2024-7744"/>
        <s v="D-1-UOA1-2024-7743"/>
        <s v="D-1-UOA1-2024-7742"/>
        <s v="D-1-UOA1-2024-6947"/>
        <s v="D-1-UOA1-2024-7072"/>
        <s v="D-1-UOA1-2024-7414"/>
        <s v="D-1-UOA1-2024-7592"/>
        <s v="D-1-UOA1-2024-7509"/>
        <s v="D-1-UOA1-2024-7009"/>
        <s v="D-1-UOA1-2024-6613"/>
        <s v="D-1-UOA1-2024-6903"/>
        <s v="D-1-UOA1-2024-6870"/>
        <s v="D-1-UOA1-2024-7028"/>
        <s v="D-1-UOA1-2024-6975"/>
        <s v="D-1-UOA1-2024-6955"/>
        <s v="D-1-UOA1-2024-6959"/>
        <s v="D-1-UOA1-2024-7008"/>
        <s v="D-1-UOA1-2024-6917"/>
        <s v="D-1-UOA1-2024-7021"/>
        <s v="D-1-UOA1-2024-7007"/>
        <s v="D-1-UOA1-2024-6923"/>
        <s v="D-1-UOA1-2024-6925"/>
        <s v="D-1-UOA1-2024-7013"/>
        <s v="D-1-UOA1-2024-6708"/>
        <s v="D-1-UOA1-2024-6741"/>
        <s v="D-1-UOA1-2024-7494"/>
        <s v="D-1-UOA1-2024-6656"/>
        <s v="D-1-UOA1-2024-6883"/>
        <s v="D-1-UOA1-2024-6866"/>
        <s v="D-1-UOA1-2024-6897"/>
        <s v="D-1-UOA1-2024-6986"/>
        <s v="D-1-UOA1-2024-6466"/>
        <s v="D-1-UOA1-2024-6479"/>
        <s v="D-1-UOA1-2024-6941"/>
        <s v="D-1-UOA1-2024-6476"/>
        <s v="D-1-UOA1-2024-6630"/>
        <s v="D-1-UOA1-2024-6475"/>
        <s v="D-1-UOA1-2024-6634"/>
        <s v="D-1-UOA1-2024-6473"/>
        <s v="D-1-UOA1-2024-6472"/>
        <s v="D-1-UOA1-2024-6470"/>
        <s v="D-1-UOA1-2024-6660"/>
        <s v="D-1-UOA1-2024-6469"/>
        <s v="D-1-UOA1-2024-6468"/>
        <s v="D-1-UOA1-2024-6638"/>
        <s v="D-1-UOA1-2024-6465"/>
        <s v="D-1-UOA1-2024-6760"/>
        <s v="D-1-UOA1-2024-7079"/>
        <s v="D-1-UOA1-2024-7056"/>
        <s v="D-1-UOA1-2024-7061"/>
        <s v="D-1-UOA1-2024-7073"/>
        <s v="D-1-UOA1-2024-7077"/>
        <s v="D-1-UOA1-2024-6847"/>
        <s v="D-1-UOA1-2024-7078"/>
        <s v="D-1-UOA1-2024-6685"/>
        <s v="D-1-UOA1-2024-6700"/>
        <s v="D-1-UOA1-2024-6681"/>
        <s v="D-1-UOA1-2024-6683"/>
        <s v="D-1-UOA1-2024-6682"/>
        <s v="D-1-UOA1-2024-6684"/>
        <s v="D-1-UOA1-2024-6690"/>
        <s v="D-1-UOA1-2024-6766"/>
        <s v="D-1-UOA1-2024-6697"/>
        <s v="D-1-UOA1-2024-7074"/>
        <s v="D-1-UOA1-2024-6800"/>
        <s v="D-1-UOA1-2024-6537"/>
        <s v="D-1-UOA1-2024-6709"/>
        <s v="D-1-UOA1-2024-6770"/>
        <s v="D-1-UOA1-2024-6773"/>
        <s v="D-1-UOA1-2024-6786"/>
        <s v="D-1-UOA1-2024-6695"/>
        <s v="D-1-UOA1-2024-6768"/>
        <s v="D-1-UOA1-2024-6799"/>
        <s v="D-1-UOA1-2024-6529"/>
        <s v="D-1-UOA1-2024-6787"/>
        <s v="D-1-UOA1-2024-6781"/>
        <s v="D-1-UOA1-2024-6764"/>
        <s v="D-1-UOA1-2024-6792"/>
        <s v="D-1-UOA1-2024-6767"/>
        <s v="D-1-UOA1-2024-6788"/>
        <s v="D-1-UOA1-2024-6534"/>
        <s v="D-1-UOA1-2024-6795"/>
        <s v="D-1-UOA1-2024-6527"/>
        <s v="D-1-UOA1-2024-6530"/>
        <s v="D-1-UOA1-2024-6798"/>
        <s v="D-1-UOA1-2024-6790"/>
        <s v="D-1-UOA1-2024-6691"/>
        <s v="D-1-UOA1-2024-6777"/>
        <s v="D-1-UOA1-2024-6791"/>
        <s v="D-1-UOA1-2024-6771"/>
        <s v="D-1-UOA1-2024-6779"/>
        <s v="D-1-UOA1-2024-6778"/>
        <s v="D-1-UOA1-2024-6774"/>
        <s v="D-1-UOA1-2024-6782"/>
        <s v="D-1-UOA1-2024-6769"/>
        <s v="D-1-UOA1-2024-6712"/>
        <s v="D-1-UOA1-2024-6714"/>
        <s v="D-1-UOA1-2024-6719"/>
        <s v="D-1-UOA1-2024-6593"/>
        <s v="D-1-UOA1-2024-6525"/>
        <s v="D-1-UOA1-2024-6542"/>
        <s v="D-1-UOA1-2024-6783"/>
        <s v="D-1-UOA1-2024-6763"/>
        <s v="D-1-UOA1-2024-6541"/>
        <s v="D-1-UOA1-2024-6545"/>
        <s v="D-1-UOA1-2024-6533"/>
        <s v="D-1-UOA1-2024-6536"/>
        <s v="D-1-UOA1-2024-6538"/>
        <s v="D-1-UOA1-2024-6524"/>
        <s v="D-1-UOA1-2024-6711"/>
        <s v="D-1-UOA1-2024-6532"/>
        <s v="D-1-UOA1-2024-6776"/>
        <s v="D-1-UOA1-2024-6775"/>
        <s v="D-1-UOA1-2024-6716"/>
        <s v="D-1-UOA1-2024-6789"/>
        <s v="D-1-UOA1-2024-6772"/>
        <s v="D-1-UOA1-2024-6797"/>
        <s v="D-1-UOA1-2024-6706"/>
        <s v="D-1-UOA1-2024-6544"/>
        <s v="D-1-UOA1-2024-6543"/>
        <s v="D-1-UOA1-2024-6539"/>
        <s v="D-1-UOA1-2024-6762"/>
        <s v="D-1-UOA1-2024-6780"/>
        <s v="D-1-UOA1-2024-6535"/>
        <s v="D-1-UOA1-2024-6540"/>
        <s v="D-1-UOA1-2024-6785"/>
        <s v="D-1-UOA1-2024-6528"/>
        <s v="D-1-UOA1-2024-6765"/>
        <s v="D-1-UOA1-2024-6784"/>
        <s v="D-1-UOA1-2024-6531"/>
        <s v="D-1-UOA1-2024-6526"/>
        <s v="D-1-UOA1-2024-6794"/>
        <s v="D-1-UOA1-2024-6698"/>
        <s v="D-1-UOA1-2024-6796"/>
        <s v="D-1-UOA1-2024-6793"/>
        <s v="D-1-UOA1-2024-6680"/>
        <s v="D-1-UOA1-2024-6718"/>
        <s v="D-1-UOA1-2024-6694"/>
        <s v="D-1-UOA1-2024-6692"/>
        <s v="D-1-UOA1-2024-6689"/>
        <s v="D-1-UOA1-2024-6678"/>
        <s v="D-1-UOA1-2024-6702"/>
        <s v="D-1-UOA1-2024-6704"/>
        <s v="D-1-UOA1-2024-6679"/>
        <s v="D-1-UOA1-2024-6693"/>
        <s v="D-1-UOA1-2024-7011"/>
        <s v="D-1-UOA1-2024-6648"/>
        <s v="D-1-UOA1-2024-6934"/>
        <s v="D-1-UOA1-2024-6661"/>
        <s v="D-1-UOA1-2024-6808"/>
        <s v="D-1-UOA1-2024-6440"/>
        <s v="D-1-UOA1-2024-6441"/>
        <s v="D-1-UOA1-2024-6437"/>
        <s v="D-1-UOA1-2024-6436"/>
        <s v="D-1-UOA1-2024-7485"/>
        <s v="D-1-UOA1-2024-7016"/>
        <s v="D-1-UOA1-2024-7567"/>
        <s v="D-1-UOA1-2024-7597"/>
        <s v="D-1-UOA1-2024-6433"/>
        <s v="D-1-UOA1-2024-6432"/>
        <s v="D-1-UOA1-2024-6431"/>
        <s v="D-1-UOA1-2024-6430"/>
        <s v="D-1-UOA1-2024-6429"/>
        <s v="D-1-UOA1-2024-6428"/>
        <s v="D-1-UOA1-2024-6488"/>
        <s v="D-1-UOA1-2024-6707"/>
        <s v="D-1-UOA1-2024-7010"/>
        <s v="D-1-UOA1-2024-6424"/>
        <s v="D-1-UOA1-2024-6920"/>
        <s v="D-1-UOA1-2024-7032"/>
        <s v="D-1-UOA1-2024-6569"/>
        <s v="D-1-UOA1-2024-6571"/>
        <s v="D-1-UOA1-2024-6644"/>
        <s v="D-1-UOA1-2024-6992"/>
        <s v="D-1-UOA1-2024-7027"/>
        <s v="D-1-UOA1-2024-6950"/>
        <s v="D-1-UOA1-2024-6496"/>
        <s v="D-1-UOA1-2024-6507"/>
        <s v="D-1-UOA1-2024-6964"/>
        <s v="D-1-UOA1-2024-6759"/>
        <s v="D-1-UOA1-2024-6914"/>
        <s v="D-1-UOA1-2024-6727"/>
        <s v="D-1-UOA1-2024-6729"/>
        <s v="D-1-UOA1-2024-7563"/>
        <s v="D-1-UOA1-2024-6960"/>
        <s v="D-1-UOA1-2024-6803"/>
        <s v="D-1-UOA1-2024-6983"/>
        <s v="D-1-UOA1-2024-6896"/>
        <s v="D-1-UOA1-2024-6405"/>
        <s v="D-1-UOA1-2024-6739"/>
        <s v="D-1-UOA1-2024-6404"/>
        <s v="D-1-UOA1-2024-7001"/>
        <s v="D-1-UOA1-2024-7356"/>
        <s v="D-1-UOA1-2024-7359"/>
        <s v="D-1-UOA1-2024-8527"/>
        <s v="D-1-UOA1-2024-6953"/>
        <s v="D-1-UOA1-2024-6972"/>
        <s v="D-1-UOA1-2024-6600"/>
        <s v="D-1-UOA1-2024-6973"/>
        <s v="D-1-UOA1-2024-6582"/>
        <s v="D-1-UOA1-2024-6894"/>
        <s v="D-1-UOA1-2024-6996"/>
        <s v="D-1-UOA1-2024-6588"/>
        <s v="D-1-UOA1-2024-6884"/>
        <s v="D-1-UOA1-2024-7085"/>
        <s v="D-1-UOA1-2024-6552"/>
        <s v="D-1-UOA1-2024-6974"/>
        <s v="D-1-UOA1-2024-6939"/>
        <s v="D-1-UOA1-2024-7005"/>
        <s v="D-1-UOA1-2024-6937"/>
        <s v="D-1-UOA1-2024-6926"/>
        <s v="D-1-UOA1-2024-6978"/>
        <s v="D-1-UOA1-2024-6933"/>
        <s v="D-1-UOA1-2024-6930"/>
        <s v="D-1-UOA1-2024-6713"/>
        <s v="D-1-UOA1-2024-6705"/>
        <s v="D-1-UOA1-2024-6985"/>
        <s v="D-1-UOA1-2024-6977"/>
        <s v="D-1-UOA1-2024-6647"/>
        <s v="D-1-UOA1-2024-7003"/>
        <s v="D-1-UOA1-2024-6574"/>
        <s v="D-1-UOA1-2024-6924"/>
        <s v="D-1-UOA1-2024-6958"/>
        <s v="D-1-UOA1-2024-6954"/>
        <s v="D-1-UOA1-2024-7002"/>
        <s v="D-1-UOA1-2024-6908"/>
        <s v="D-1-UOA1-2024-6801"/>
        <s v="D-1-UOA1-2024-6945"/>
        <s v="D-1-UOA1-2024-6980"/>
        <s v="D-1-UOA1-2024-6976"/>
        <s v="D-1-UOA1-2024-6559"/>
        <s v="D-1-UOA1-2024-7535"/>
        <s v="D-1-UOA1-2024-6464"/>
        <s v="D-1-UOA1-2024-7178"/>
        <s v="D-1-UOA1-2024-6997"/>
        <s v="D-1-UOA1-2024-6701"/>
        <s v="D-1-UOA1-2024-6616"/>
        <s v="D-1-UOA1-2024-6743"/>
        <s v="D-1-UOA1-2024-6633"/>
        <s v="D-1-UOA1-2024-6617"/>
        <s v="D-1-UOA1-2024-6481"/>
        <s v="D-1-UOA1-2024-6993"/>
        <s v="D-1-UOA1-2024-6505"/>
        <s v="D-1-UOA1-2024-6599"/>
        <s v="D-1-UOA1-2024-6597"/>
        <s v="D-1-UOA1-2024-6686"/>
        <s v="D-1-UOA1-2024-7055"/>
        <s v="D-1-UOA1-2024-7051"/>
        <s v="D-1-UOA1-2024-7052"/>
        <s v="D-1-UOA1-2024-7054"/>
        <s v="D-1-UOA1-2024-7070"/>
        <s v="D-1-UOA1-2024-7053"/>
        <s v="D-1-UOA1-2024-7553"/>
        <s v="D-1-UOA1-2024-6400"/>
        <s v="D-1-UOA1-2024-6399"/>
        <s v="D-1-UOA1-2024-6398"/>
        <s v="D-1-UOA1-2024-6397"/>
        <s v="D-1-UOA1-2024-6396"/>
        <s v="D-1-UOA1-2024-6395"/>
        <s v="D-1-UOA1-2024-6631"/>
        <s v="D-1-UOA1-2024-6490"/>
        <s v="D-1-UOA1-2024-6376"/>
        <s v="D-1-UOA1-2024-6509"/>
        <s v="D-1-UOA1-2024-6606"/>
        <s v="D-1-UOA1-2024-6632"/>
        <s v="D-1-UOA1-2024-6676"/>
        <s v="D-1-UOA1-2024-6677"/>
        <s v="D-1-UOA1-2024-6674"/>
        <s v="D-1-UOA1-2024-6675"/>
        <s v="D-1-UOA1-2024-6672"/>
        <s v="D-1-UOA1-2024-6673"/>
        <s v="D-1-UOA1-2024-6665"/>
        <s v="D-1-UOA1-2024-6669"/>
        <s v="D-1-UOA1-2024-6666"/>
        <s v="D-1-UOA1-2024-6670"/>
        <s v="D-1-UOA1-2024-6671"/>
        <s v="D-1-UOA1-2024-6664"/>
        <s v="D-1-UOA1-2024-6663"/>
        <s v="D-1-UOA1-2024-6668"/>
        <s v="D-1-UOA1-2024-6667"/>
        <s v="D-1-UOA1-2024-6586"/>
        <s v="D-1-UOA1-2024-6968"/>
        <s v="D-1-UOA1-2024-6721"/>
        <s v="D-1-UOA1-2024-6513"/>
        <s v="D-1-UOA1-2024-6508"/>
        <s v="D-1-UOA1-2024-7419"/>
        <s v="D-1-UOA1-2024-6444"/>
        <s v="D-1-UOA1-2024-6699"/>
        <s v="D-1-UOA1-2024-6643"/>
        <s v="D-1-UOA1-2024-6518"/>
        <s v="D-1-UOA1-2024-6409"/>
        <s v="D-1-UOA1-2024-6410"/>
        <s v="D-1-UOA1-2024-6687"/>
        <s v="D-1-UOA1-2024-6929"/>
        <s v="D-1-UOA1-2024-6427"/>
        <s v="D-1-UOA1-2024-6392"/>
        <s v="D-1-UOA1-2024-6957"/>
        <s v="D-1-UOA1-2024-6391"/>
        <s v="D-1-UOA1-2024-6458"/>
        <s v="D-1-UOA1-2024-6390"/>
        <s v="D-1-UOA1-2024-6389"/>
        <s v="D-1-UOA1-2024-6388"/>
        <s v="D-1-UOA1-2024-6387"/>
        <s v="D-1-UOA1-2024-6629"/>
        <s v="D-1-UOA1-2024-6386"/>
        <s v="D-1-UOA1-2024-6385"/>
        <s v="D-1-UOA1-2024-6477"/>
        <s v="D-1-UOA1-2024-6419"/>
        <s v="D-1-UOA1-2024-6523"/>
        <s v="D-1-UOA1-2024-6384"/>
        <s v="D-1-UOA1-2024-6383"/>
        <s v="D-1-UOA1-2024-6382"/>
        <s v="D-1-UOA1-2024-6381"/>
        <s v="D-1-UOA1-2024-6380"/>
        <s v="D-1-UOA1-2024-7116"/>
        <s v="D-1-UOA1-2024-6379"/>
        <s v="D-1-UOA1-2024-6378"/>
        <s v="D-1-UOA1-2024-6757"/>
        <s v="D-1-UOA1-2024-6601"/>
        <s v="D-1-UOA1-2024-6403"/>
        <s v="D-1-UOA1-2024-6558"/>
        <s v="D-1-UOA1-2024-6649"/>
        <s v="D-1-UOA1-2024-6725"/>
        <s v="D-1-UOA1-2024-6744"/>
        <s v="D-1-UOA1-2024-6615"/>
        <s v="D-1-UOA1-2024-6623"/>
        <s v="D-1-UOA1-2024-6467"/>
        <s v="D-1-UOA1-2024-6761"/>
        <s v="D-1-UOA1-2024-6452"/>
        <s v="D-1-UOA1-2024-6927"/>
        <s v="D-1-UOA1-2024-6722"/>
        <s v="D-1-UOA1-2024-6461"/>
        <s v="D-1-UOA1-2024-6557"/>
        <s v="D-1-UOA1-2024-6443"/>
        <s v="D-1-UOA1-2024-6610"/>
        <s v="D-1-UOA1-2024-6715"/>
        <s v="D-1-UOA1-2024-6658"/>
        <s v="D-1-UOA1-2024-6450"/>
        <s v="D-1-UOA1-2024-6453"/>
        <s v="D-1-UOA1-2024-6415"/>
        <s v="D-1-UOA1-2024-6456"/>
        <s v="D-1-UOA1-2024-6420"/>
        <s v="D-1-UOA1-2024-6421"/>
        <s v="D-1-UOA1-2024-6411"/>
        <s v="D-1-UOA1-2024-6522"/>
        <s v="D-1-UOA1-2024-6417"/>
        <s v="D-1-UOA1-2024-6413"/>
        <s v="D-1-UOA1-2024-6406"/>
        <s v="D-1-UOA1-2024-6416"/>
        <s v="D-1-UOA1-2024-6495"/>
        <s v="D-1-UOA1-2024-6407"/>
        <s v="D-1-UOA1-2024-6422"/>
        <s v="D-1-UOA1-2024-6412"/>
        <s v="D-1-UOA1-2024-6408"/>
        <s v="D-1-UOA1-2024-6493"/>
        <s v="D-1-UOA1-2024-6414"/>
        <s v="D-1-UOA1-2024-6733"/>
        <s v="D-1-UOA1-2024-6931"/>
        <s v="D-1-UOA1-2024-6485"/>
        <s v="D-1-UOA1-2024-6516"/>
        <s v="D-1-UOA1-2024-6910"/>
        <s v="D-1-UOA1-2024-7026"/>
        <s v="D-1-UOA1-2024-6576"/>
        <s v="D-1-UOA1-2024-6806"/>
        <s v="D-1-UOA1-2024-6653"/>
        <s v="D-1-UOA1-2024-6548"/>
        <s v="D-1-UOA1-2024-6568"/>
        <s v="D-1-UOA1-2024-7060"/>
        <s v="D-1-UOA1-2024-6393"/>
        <s v="D-1-UOA1-2024-6657"/>
        <s v="D-1-UOA1-2024-6517"/>
        <s v="D-1-UOA1-2024-6394"/>
        <s v="D-1-UOA1-2024-6364"/>
        <s v="D-1-UOA1-2024-6366"/>
        <s v="D-1-UOA1-2024-6367"/>
        <s v="D-1-UOA1-2024-6368"/>
        <s v="D-1-UOA1-2024-6369"/>
        <s v="D-1-UOA1-2024-6370"/>
        <s v="D-1-UOA1-2024-6371"/>
        <s v="D-1-UOA1-2024-6372"/>
        <s v="D-1-UOA1-2024-6373"/>
        <s v="D-1-UOA1-2024-6374"/>
        <s v="D-1-UOA1-2024-6375"/>
        <s v="D-1-UOA1-2024-6377"/>
        <s v="D-1-UOA1-2024-6365"/>
        <s v="D-1-UOA1-2024-6951"/>
        <s v="D-1-UOA1-2024-6556"/>
        <s v="D-1-UOA1-2024-6457"/>
        <s v="D-1-UOA1-2024-6645"/>
        <s v="D-1-UOA1-2024-6641"/>
        <s v="D-1-UOA1-2024-6550"/>
        <s v="D-1-UOA1-2024-6688"/>
        <s v="D-1-UOA1-2024-6595"/>
        <s v="D-1-UOA1-2024-6726"/>
        <s v="D-1-UOA1-2024-6487"/>
        <s v="D-1-UOA1-2024-6627"/>
        <s v="D-1-UOA1-2024-6434"/>
        <s v="D-1-UOA1-2024-6805"/>
        <s v="D-1-UOA1-2024-7498"/>
        <s v="D-1-UOA1-2024-6734"/>
        <s v="D-1-UOA1-2024-6654"/>
        <s v="D-1-UOA1-2024-6455"/>
        <s v="D-1-UOA1-2024-6484"/>
        <s v="D-1-UOA1-2024-6459"/>
        <s v="D-1-UOA1-2024-6418"/>
        <s v="D-1-UOA1-2024-6491"/>
        <s v="D-1-UOA1-2024-7478"/>
        <s v="D-1-UOA1-2024-6510"/>
        <s v="D-1-UOA1-2024-6502"/>
        <s v="D-1-UOA1-2024-6478"/>
        <s v="D-1-UOA1-2024-6640"/>
        <s v="D-1-UOA1-2024-6572"/>
        <s v="D-1-UOA1-2024-6445"/>
        <s v="D-1-UOA1-2024-6916"/>
        <s v="D-1-UOA1-2024-6912"/>
        <s v="D-1-UOA1-2024-7230"/>
        <s v="D-1-UOA1-2024-6652"/>
        <s v="D-1-UOA1-2024-7617"/>
        <s v="D-1-UOA1-2024-6554"/>
        <s v="D-1-UOA1-2024-6723"/>
        <s v="D-1-UOA1-2024-6590"/>
        <s v="D-1-UOA1-2024-6740"/>
        <s v="D-1-UOA1-2024-6753"/>
        <s v="D-1-UOA1-2024-6636"/>
        <s v="D-1-UOA1-2024-6573"/>
        <s v="D-1-UOA1-2024-6501"/>
        <s v="D-1-UOA1-2024-6731"/>
        <s v="D-1-UOA1-2024-7510"/>
        <s v="D-1-UOA1-2024-6551"/>
        <s v="D-1-UOA1-2024-7065"/>
        <s v="D-1-UOA1-2024-7063"/>
        <s v="D-1-UOA1-2024-7064"/>
        <s v="D-1-UOA1-2024-7062"/>
        <s v="D-1-UOA1-2024-6492"/>
        <s v="D-1-UOA1-2024-6549"/>
        <s v="D-1-UOA1-2024-6724"/>
        <s v="D-1-UOA1-2024-6555"/>
        <s v="D-1-UOA1-2024-6564"/>
        <s v="D-1-UOA1-2024-6483"/>
        <s v="D-1-UOA1-2024-6943"/>
        <s v="D-1-UOA1-2024-6500"/>
        <s v="D-1-UOA1-2024-6625"/>
        <s v="D-1-UOA1-2024-7626"/>
        <s v="D-1-UOA1-2024-6998"/>
        <s v="D-1-UOA1-2024-6659"/>
        <s v="D-1-UOA1-2024-6585"/>
        <s v="D-1-UOA1-2024-6642"/>
        <s v="D-1-UOA1-2024-6471"/>
        <s v="D-1-UOA1-2024-6521"/>
        <s v="D-1-UOA1-2024-6732"/>
        <s v="D-1-UOA1-2024-7022"/>
        <s v="D-1-UOA1-2024-6746"/>
        <s v="D-1-UOA1-2024-6546"/>
        <s v="D-1-UOA1-2024-6742"/>
        <s v="D-1-UOA1-2024-6605"/>
        <s v="D-1-UOA1-2024-6624"/>
        <s v="D-1-UOA1-2024-6885"/>
        <s v="D-1-UOA1-2024-6747"/>
        <s v="D-1-UOA1-2024-6608"/>
        <s v="D-1-UOA1-2024-6612"/>
        <s v="D-1-UOA1-2024-6497"/>
        <s v="D-1-UOA1-2024-6565"/>
        <s v="D-1-UOA1-2024-6460"/>
        <s v="D-1-UOA1-2024-6562"/>
        <s v="D-1-UOA1-2024-6480"/>
        <s v="D-1-UOA1-2024-6567"/>
        <s v="D-1-UOA1-2024-6402"/>
        <s v="D-1-UOA1-2024-6579"/>
        <s v="D-1-UOA1-2024-6594"/>
        <s v="D-1-UOA1-2024-6519"/>
        <s v="D-1-UOA1-2024-6426"/>
        <s v="D-1-UOA1-2024-6578"/>
        <s v="D-1-UOA1-2024-6451"/>
        <s v="D-1-UOA1-2024-6717"/>
        <s v="D-1-UOA1-2024-6584"/>
        <s v="D-1-UOA1-2024-6563"/>
        <s v="D-1-UOA1-2024-6621"/>
        <s v="D-1-UOA1-2024-6710"/>
        <s v="D-1-UOA1-2024-6614"/>
        <s v="D-1-UOA1-2024-6511"/>
        <s v="D-1-UOA1-2024-6751"/>
        <s v="D-1-UOA1-2024-6626"/>
        <s v="D-1-UOA1-2024-6587"/>
        <s v="D-1-UOA1-2024-6447"/>
        <s v="D-1-UOA1-2024-6561"/>
        <s v="D-1-UOA1-2024-6639"/>
        <s v="D-1-UOA1-2024-6566"/>
        <s v="D-1-UOA1-2024-6553"/>
        <s v="D-1-UOA1-2024-6609"/>
        <s v="D-1-UOA1-2024-6435"/>
        <s v="D-1-UOA1-2024-6737"/>
        <s v="D-1-UOA1-2024-6581"/>
        <s v="D-1-UOA1-2024-6752"/>
        <s v="D-1-UOA1-2024-6728"/>
        <s v="D-1-UOA1-2024-6596"/>
        <s v="D-1-UOA1-2024-6498"/>
        <s v="D-1-UOA1-2024-6602"/>
        <s v="D-1-UOA1-2024-6618"/>
        <s v="D-1-UOA1-2024-6620"/>
        <s v="D-1-UOA1-2024-6749"/>
        <s v="D-1-UOA1-2024-6622"/>
        <s v="D-1-UOA1-2024-6720"/>
        <s v="D-1-UOA1-2024-6577"/>
        <s v="D-1-UOA1-2024-6637"/>
        <s v="D-1-UOA1-2024-6619"/>
        <s v="D-1-UOA1-2024-6589"/>
        <s v="D-1-UOA1-2024-6655"/>
        <s v="D-1-UOA1-2024-6570"/>
        <s v="D-1-UOA1-2024-6591"/>
        <s v="D-1-UOA1-2024-6515"/>
        <s v="D-1-UOA1-2024-6448"/>
        <s v="D-1-UOA1-2024-6499"/>
        <s v="D-1-UOA1-2024-6486"/>
        <s v="D-1-UOA1-2024-6635"/>
        <s v="D-1-UOA1-2024-6449"/>
        <s v="D-1-UOA1-2024-6735"/>
        <s v="D-1-UOA1-2024-6439"/>
        <s v="D-1-UOA1-2024-6438"/>
        <s v="D-1-UOA1-2024-6748"/>
        <s v="D-1-UOA1-2024-6738"/>
        <s v="D-1-UOA1-2024-6514"/>
        <s v="D-1-UOA1-2024-6575"/>
        <s v="D-1-UOA1-2024-6592"/>
        <s v="D-1-UOA1-2024-6650"/>
        <s v="D-1-UOA1-2024-6611"/>
        <s v="D-1-UOA1-2024-6598"/>
        <s v="D-1-UOA1-2024-6520"/>
        <s v="D-1-UOA1-2024-6603"/>
        <s v="D-1-UOA1-2024-6755"/>
        <s v="D-1-UOA1-2024-6607"/>
        <s v="D-1-UOA1-2024-6423"/>
        <s v="D-1-UOA1-2024-6504"/>
        <s v="D-1-UOA1-2024-6482"/>
        <s v="D-1-UOA1-2024-6703"/>
        <s v="D-1-UOA1-2024-6454"/>
        <s v="D-1-UOA1-2024-6952"/>
        <s v="D-1-UOA1-2024-6442"/>
        <s v="D-1-UOA1-2024-6651"/>
        <s v="D-1-UOA1-2024-6401"/>
        <s v="D-1-UOA1-2024-7059"/>
        <s v="D-1-UOA1-2024-7068"/>
        <s v="D-1-UOA1-2024-7067"/>
        <s v="D-1-UOA1-2024-7066"/>
        <s v="D-1-UOA1-2024-7058"/>
        <s v="D-1-UOA1-2024-7548"/>
        <s v="D-1-UOA1-2024-6462"/>
        <s v="D-1-UOA1-2024-7647"/>
        <s v="D-1-UOA1-2024-7650"/>
        <s v="D-1-UOA1-2024-7649"/>
        <s v="D-1-UOA1-2024-7648"/>
        <s v="D-1-UOA1-2024-7646"/>
        <s v="D-1-UOA1-2024-7645"/>
        <s v="D-1-UOA1-2024-7644"/>
        <s v="D-1-UOA1-2024-7643"/>
        <s v="D-1-UOA1-2024-7638"/>
        <s v="D-1-UOA1-2024-7642"/>
        <s v="D-1-UOA1-2024-7641"/>
        <s v="D-1-UOA1-2024-7640"/>
        <s v="D-1-UOA1-2024-6512"/>
        <s v="D-1-UOA1-2024-7639"/>
        <s v="D-1-UOA1-2024-7637"/>
        <s v="D-1-UOA1-2024-7636"/>
        <s v="D-1-UOA1-2024-7635"/>
        <s v="D-1-UOA1-2024-6646"/>
        <s v="D-1-UOA1-2024-6446"/>
        <s v="D-1-UOA1-2024-6547"/>
        <s v="D-1-UOA1-2024-6494"/>
        <s v="D-1-UOA1-2024-6583"/>
        <s v="D-1-UOA1-2024-6604"/>
        <s v="D-1-UOA1-2024-6745"/>
        <s v="D-1-UOA1-2024-6474"/>
        <s v="D-1-UOA1-2024-6425"/>
        <s v="D-1-UOA1-2024-6662"/>
        <s v="D-1-UOA1-2024-7609"/>
        <s v="D-1-UOA1-2024-6730"/>
        <s v="D-1-UOA1-2024-6503"/>
        <s v="D-1-UOA1-2024-6580"/>
        <s v="D-1-UOA1-2024-6506"/>
        <s v="D-1-UOA1-2024-6809"/>
        <s v="D-1-UOA1-2024-6628"/>
        <s v="D-1-UOA1-2024-6560"/>
        <s v="D-1-UOA1-2024-6696"/>
        <s v="D-1-UOA1-2024-8109"/>
        <s v="D-1-UOA1-2024-8113"/>
        <s v="D-1-UOA1-2024-6489"/>
        <s v="D-1-UOA1-2024-7158"/>
        <s v="D-1-UOA1-2024-6463"/>
        <s v="D-1-UOA1-2024-6736"/>
        <s v="D-1-UOA1-2024-8630"/>
        <s v="D-1-UOA1-2024-7713"/>
        <s v="D-1-UOA1-2024-7082"/>
        <s v="D-1-UOA1-2024-7081"/>
        <s v="D-1-UOA1-2024-6802"/>
        <s v="D-1-UOA1-2024-7168"/>
        <s v="D-1-UOA1-2024-803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501">
  <r>
    <x v="0"/>
    <x v="0"/>
    <x v="0"/>
    <x v="0"/>
    <n v="236.57"/>
    <x v="0"/>
  </r>
  <r>
    <x v="0"/>
    <x v="0"/>
    <x v="0"/>
    <x v="1"/>
    <n v="4728.6400000000003"/>
    <x v="1"/>
  </r>
  <r>
    <x v="0"/>
    <x v="1"/>
    <x v="1"/>
    <x v="2"/>
    <n v="2"/>
    <x v="2"/>
  </r>
  <r>
    <x v="0"/>
    <x v="2"/>
    <x v="2"/>
    <x v="2"/>
    <n v="4440.8"/>
    <x v="2"/>
  </r>
  <r>
    <x v="0"/>
    <x v="3"/>
    <x v="3"/>
    <x v="3"/>
    <n v="290.94"/>
    <x v="3"/>
  </r>
  <r>
    <x v="0"/>
    <x v="4"/>
    <x v="4"/>
    <x v="4"/>
    <n v="4754.16"/>
    <x v="4"/>
  </r>
  <r>
    <x v="0"/>
    <x v="5"/>
    <x v="5"/>
    <x v="5"/>
    <n v="5755.13"/>
    <x v="5"/>
  </r>
  <r>
    <x v="0"/>
    <x v="5"/>
    <x v="5"/>
    <x v="5"/>
    <n v="7515.01"/>
    <x v="5"/>
  </r>
  <r>
    <x v="0"/>
    <x v="6"/>
    <x v="6"/>
    <x v="6"/>
    <n v="33.67"/>
    <x v="6"/>
  </r>
  <r>
    <x v="0"/>
    <x v="4"/>
    <x v="4"/>
    <x v="4"/>
    <n v="3395.84"/>
    <x v="4"/>
  </r>
  <r>
    <x v="0"/>
    <x v="1"/>
    <x v="1"/>
    <x v="2"/>
    <n v="2"/>
    <x v="2"/>
  </r>
  <r>
    <x v="0"/>
    <x v="2"/>
    <x v="2"/>
    <x v="2"/>
    <n v="4836"/>
    <x v="2"/>
  </r>
  <r>
    <x v="0"/>
    <x v="3"/>
    <x v="3"/>
    <x v="7"/>
    <n v="645.54999999999995"/>
    <x v="7"/>
  </r>
  <r>
    <x v="0"/>
    <x v="7"/>
    <x v="7"/>
    <x v="8"/>
    <n v="299.52"/>
    <x v="8"/>
  </r>
  <r>
    <x v="0"/>
    <x v="8"/>
    <x v="8"/>
    <x v="8"/>
    <n v="121.68"/>
    <x v="8"/>
  </r>
  <r>
    <x v="0"/>
    <x v="9"/>
    <x v="9"/>
    <x v="9"/>
    <n v="150"/>
    <x v="9"/>
  </r>
  <r>
    <x v="0"/>
    <x v="10"/>
    <x v="10"/>
    <x v="10"/>
    <n v="756.05"/>
    <x v="10"/>
  </r>
  <r>
    <x v="0"/>
    <x v="3"/>
    <x v="3"/>
    <x v="11"/>
    <n v="155.29"/>
    <x v="11"/>
  </r>
  <r>
    <x v="0"/>
    <x v="9"/>
    <x v="9"/>
    <x v="12"/>
    <n v="244"/>
    <x v="12"/>
  </r>
  <r>
    <x v="0"/>
    <x v="1"/>
    <x v="1"/>
    <x v="13"/>
    <n v="200"/>
    <x v="13"/>
  </r>
  <r>
    <x v="0"/>
    <x v="1"/>
    <x v="1"/>
    <x v="13"/>
    <n v="32"/>
    <x v="13"/>
  </r>
  <r>
    <x v="0"/>
    <x v="11"/>
    <x v="11"/>
    <x v="13"/>
    <n v="11.56"/>
    <x v="13"/>
  </r>
  <r>
    <x v="0"/>
    <x v="12"/>
    <x v="12"/>
    <x v="13"/>
    <n v="0.27"/>
    <x v="13"/>
  </r>
  <r>
    <x v="0"/>
    <x v="1"/>
    <x v="1"/>
    <x v="13"/>
    <n v="200"/>
    <x v="14"/>
  </r>
  <r>
    <x v="0"/>
    <x v="1"/>
    <x v="1"/>
    <x v="13"/>
    <n v="32"/>
    <x v="14"/>
  </r>
  <r>
    <x v="0"/>
    <x v="11"/>
    <x v="11"/>
    <x v="13"/>
    <n v="11.56"/>
    <x v="14"/>
  </r>
  <r>
    <x v="0"/>
    <x v="12"/>
    <x v="12"/>
    <x v="13"/>
    <n v="0.27"/>
    <x v="14"/>
  </r>
  <r>
    <x v="0"/>
    <x v="1"/>
    <x v="1"/>
    <x v="13"/>
    <n v="200"/>
    <x v="15"/>
  </r>
  <r>
    <x v="0"/>
    <x v="1"/>
    <x v="1"/>
    <x v="13"/>
    <n v="200"/>
    <x v="16"/>
  </r>
  <r>
    <x v="0"/>
    <x v="1"/>
    <x v="1"/>
    <x v="13"/>
    <n v="74"/>
    <x v="16"/>
  </r>
  <r>
    <x v="0"/>
    <x v="1"/>
    <x v="1"/>
    <x v="13"/>
    <n v="15440"/>
    <x v="17"/>
  </r>
  <r>
    <x v="0"/>
    <x v="10"/>
    <x v="10"/>
    <x v="10"/>
    <n v="3050"/>
    <x v="10"/>
  </r>
  <r>
    <x v="0"/>
    <x v="10"/>
    <x v="10"/>
    <x v="10"/>
    <n v="10980"/>
    <x v="10"/>
  </r>
  <r>
    <x v="0"/>
    <x v="13"/>
    <x v="13"/>
    <x v="14"/>
    <n v="685.23"/>
    <x v="18"/>
  </r>
  <r>
    <x v="0"/>
    <x v="13"/>
    <x v="13"/>
    <x v="14"/>
    <n v="216.44"/>
    <x v="18"/>
  </r>
  <r>
    <x v="0"/>
    <x v="13"/>
    <x v="13"/>
    <x v="14"/>
    <n v="794.56"/>
    <x v="18"/>
  </r>
  <r>
    <x v="0"/>
    <x v="13"/>
    <x v="13"/>
    <x v="14"/>
    <n v="186.66"/>
    <x v="18"/>
  </r>
  <r>
    <x v="0"/>
    <x v="13"/>
    <x v="13"/>
    <x v="14"/>
    <n v="23.57"/>
    <x v="18"/>
  </r>
  <r>
    <x v="0"/>
    <x v="13"/>
    <x v="13"/>
    <x v="14"/>
    <n v="50.69"/>
    <x v="18"/>
  </r>
  <r>
    <x v="0"/>
    <x v="13"/>
    <x v="13"/>
    <x v="14"/>
    <n v="85.61"/>
    <x v="18"/>
  </r>
  <r>
    <x v="0"/>
    <x v="13"/>
    <x v="13"/>
    <x v="14"/>
    <n v="295.56"/>
    <x v="18"/>
  </r>
  <r>
    <x v="0"/>
    <x v="13"/>
    <x v="13"/>
    <x v="14"/>
    <n v="270.13"/>
    <x v="18"/>
  </r>
  <r>
    <x v="0"/>
    <x v="13"/>
    <x v="13"/>
    <x v="14"/>
    <n v="86.53"/>
    <x v="18"/>
  </r>
  <r>
    <x v="0"/>
    <x v="13"/>
    <x v="13"/>
    <x v="14"/>
    <n v="186.09"/>
    <x v="18"/>
  </r>
  <r>
    <x v="0"/>
    <x v="13"/>
    <x v="13"/>
    <x v="14"/>
    <n v="314.26"/>
    <x v="18"/>
  </r>
  <r>
    <x v="0"/>
    <x v="13"/>
    <x v="13"/>
    <x v="14"/>
    <n v="1085.02"/>
    <x v="18"/>
  </r>
  <r>
    <x v="0"/>
    <x v="13"/>
    <x v="13"/>
    <x v="14"/>
    <n v="13.02"/>
    <x v="18"/>
  </r>
  <r>
    <x v="0"/>
    <x v="13"/>
    <x v="13"/>
    <x v="14"/>
    <n v="991.69"/>
    <x v="18"/>
  </r>
  <r>
    <x v="0"/>
    <x v="14"/>
    <x v="14"/>
    <x v="15"/>
    <n v="11685.46"/>
    <x v="19"/>
  </r>
  <r>
    <x v="0"/>
    <x v="15"/>
    <x v="15"/>
    <x v="16"/>
    <n v="804.01"/>
    <x v="20"/>
  </r>
  <r>
    <x v="0"/>
    <x v="15"/>
    <x v="15"/>
    <x v="16"/>
    <n v="55289.11"/>
    <x v="20"/>
  </r>
  <r>
    <x v="0"/>
    <x v="15"/>
    <x v="15"/>
    <x v="16"/>
    <n v="804.01"/>
    <x v="20"/>
  </r>
  <r>
    <x v="0"/>
    <x v="1"/>
    <x v="1"/>
    <x v="16"/>
    <n v="2"/>
    <x v="20"/>
  </r>
  <r>
    <x v="0"/>
    <x v="15"/>
    <x v="15"/>
    <x v="16"/>
    <n v="55289.1"/>
    <x v="20"/>
  </r>
  <r>
    <x v="0"/>
    <x v="16"/>
    <x v="16"/>
    <x v="16"/>
    <n v="57578.46"/>
    <x v="20"/>
  </r>
  <r>
    <x v="0"/>
    <x v="16"/>
    <x v="16"/>
    <x v="16"/>
    <n v="877.28"/>
    <x v="20"/>
  </r>
  <r>
    <x v="0"/>
    <x v="16"/>
    <x v="16"/>
    <x v="16"/>
    <n v="877.28"/>
    <x v="20"/>
  </r>
  <r>
    <x v="0"/>
    <x v="1"/>
    <x v="1"/>
    <x v="16"/>
    <n v="2"/>
    <x v="20"/>
  </r>
  <r>
    <x v="0"/>
    <x v="16"/>
    <x v="16"/>
    <x v="16"/>
    <n v="57578.46"/>
    <x v="20"/>
  </r>
  <r>
    <x v="0"/>
    <x v="3"/>
    <x v="3"/>
    <x v="17"/>
    <n v="73"/>
    <x v="21"/>
  </r>
  <r>
    <x v="0"/>
    <x v="4"/>
    <x v="4"/>
    <x v="18"/>
    <n v="0.71"/>
    <x v="22"/>
  </r>
  <r>
    <x v="0"/>
    <x v="4"/>
    <x v="4"/>
    <x v="18"/>
    <n v="11.05"/>
    <x v="23"/>
  </r>
  <r>
    <x v="0"/>
    <x v="4"/>
    <x v="4"/>
    <x v="19"/>
    <n v="3050.66"/>
    <x v="24"/>
  </r>
  <r>
    <x v="0"/>
    <x v="4"/>
    <x v="4"/>
    <x v="19"/>
    <n v="14"/>
    <x v="25"/>
  </r>
  <r>
    <x v="0"/>
    <x v="3"/>
    <x v="3"/>
    <x v="20"/>
    <n v="277.79000000000002"/>
    <x v="26"/>
  </r>
  <r>
    <x v="0"/>
    <x v="17"/>
    <x v="17"/>
    <x v="21"/>
    <n v="1245.1600000000001"/>
    <x v="27"/>
  </r>
  <r>
    <x v="0"/>
    <x v="3"/>
    <x v="3"/>
    <x v="20"/>
    <n v="235.05"/>
    <x v="26"/>
  </r>
  <r>
    <x v="0"/>
    <x v="17"/>
    <x v="17"/>
    <x v="21"/>
    <n v="1357.4"/>
    <x v="27"/>
  </r>
  <r>
    <x v="0"/>
    <x v="3"/>
    <x v="3"/>
    <x v="22"/>
    <n v="1981.7"/>
    <x v="28"/>
  </r>
  <r>
    <x v="0"/>
    <x v="3"/>
    <x v="3"/>
    <x v="22"/>
    <n v="1868.37"/>
    <x v="28"/>
  </r>
  <r>
    <x v="0"/>
    <x v="3"/>
    <x v="3"/>
    <x v="22"/>
    <n v="1905.5"/>
    <x v="28"/>
  </r>
  <r>
    <x v="0"/>
    <x v="3"/>
    <x v="3"/>
    <x v="22"/>
    <n v="1892.98"/>
    <x v="28"/>
  </r>
  <r>
    <x v="0"/>
    <x v="3"/>
    <x v="3"/>
    <x v="22"/>
    <n v="2188.75"/>
    <x v="28"/>
  </r>
  <r>
    <x v="0"/>
    <x v="3"/>
    <x v="3"/>
    <x v="22"/>
    <n v="1925.86"/>
    <x v="28"/>
  </r>
  <r>
    <x v="0"/>
    <x v="18"/>
    <x v="18"/>
    <x v="23"/>
    <n v="51254.64"/>
    <x v="29"/>
  </r>
  <r>
    <x v="0"/>
    <x v="4"/>
    <x v="4"/>
    <x v="21"/>
    <n v="22607.78"/>
    <x v="27"/>
  </r>
  <r>
    <x v="0"/>
    <x v="4"/>
    <x v="4"/>
    <x v="21"/>
    <n v="1830"/>
    <x v="27"/>
  </r>
  <r>
    <x v="0"/>
    <x v="4"/>
    <x v="4"/>
    <x v="21"/>
    <n v="1647"/>
    <x v="27"/>
  </r>
  <r>
    <x v="0"/>
    <x v="4"/>
    <x v="4"/>
    <x v="21"/>
    <n v="1866.6"/>
    <x v="27"/>
  </r>
  <r>
    <x v="0"/>
    <x v="4"/>
    <x v="4"/>
    <x v="21"/>
    <n v="1372.5"/>
    <x v="27"/>
  </r>
  <r>
    <x v="0"/>
    <x v="4"/>
    <x v="4"/>
    <x v="21"/>
    <n v="22607.78"/>
    <x v="27"/>
  </r>
  <r>
    <x v="0"/>
    <x v="19"/>
    <x v="19"/>
    <x v="24"/>
    <n v="10678.82"/>
    <x v="30"/>
  </r>
  <r>
    <x v="0"/>
    <x v="19"/>
    <x v="19"/>
    <x v="24"/>
    <n v="6327.81"/>
    <x v="30"/>
  </r>
  <r>
    <x v="0"/>
    <x v="20"/>
    <x v="20"/>
    <x v="25"/>
    <n v="17053.66"/>
    <x v="31"/>
  </r>
  <r>
    <x v="0"/>
    <x v="3"/>
    <x v="3"/>
    <x v="26"/>
    <n v="1492.85"/>
    <x v="32"/>
  </r>
  <r>
    <x v="0"/>
    <x v="3"/>
    <x v="3"/>
    <x v="26"/>
    <n v="2619.39"/>
    <x v="32"/>
  </r>
  <r>
    <x v="0"/>
    <x v="3"/>
    <x v="3"/>
    <x v="26"/>
    <n v="2055.2199999999998"/>
    <x v="32"/>
  </r>
  <r>
    <x v="0"/>
    <x v="2"/>
    <x v="2"/>
    <x v="27"/>
    <n v="8105.6"/>
    <x v="33"/>
  </r>
  <r>
    <x v="0"/>
    <x v="9"/>
    <x v="9"/>
    <x v="28"/>
    <n v="188.4"/>
    <x v="34"/>
  </r>
  <r>
    <x v="0"/>
    <x v="9"/>
    <x v="9"/>
    <x v="29"/>
    <n v="90"/>
    <x v="35"/>
  </r>
  <r>
    <x v="0"/>
    <x v="9"/>
    <x v="9"/>
    <x v="29"/>
    <n v="296"/>
    <x v="35"/>
  </r>
  <r>
    <x v="0"/>
    <x v="9"/>
    <x v="9"/>
    <x v="30"/>
    <n v="152.97999999999999"/>
    <x v="36"/>
  </r>
  <r>
    <x v="0"/>
    <x v="3"/>
    <x v="3"/>
    <x v="31"/>
    <n v="3877.85"/>
    <x v="37"/>
  </r>
  <r>
    <x v="0"/>
    <x v="3"/>
    <x v="3"/>
    <x v="31"/>
    <n v="4266.97"/>
    <x v="37"/>
  </r>
  <r>
    <x v="0"/>
    <x v="9"/>
    <x v="9"/>
    <x v="32"/>
    <n v="135"/>
    <x v="38"/>
  </r>
  <r>
    <x v="0"/>
    <x v="9"/>
    <x v="9"/>
    <x v="32"/>
    <n v="172.61"/>
    <x v="38"/>
  </r>
  <r>
    <x v="0"/>
    <x v="9"/>
    <x v="9"/>
    <x v="33"/>
    <n v="855"/>
    <x v="39"/>
  </r>
  <r>
    <x v="0"/>
    <x v="9"/>
    <x v="9"/>
    <x v="33"/>
    <n v="412.47"/>
    <x v="39"/>
  </r>
  <r>
    <x v="0"/>
    <x v="9"/>
    <x v="9"/>
    <x v="34"/>
    <n v="810"/>
    <x v="40"/>
  </r>
  <r>
    <x v="0"/>
    <x v="9"/>
    <x v="9"/>
    <x v="34"/>
    <n v="415.5"/>
    <x v="40"/>
  </r>
  <r>
    <x v="0"/>
    <x v="9"/>
    <x v="9"/>
    <x v="35"/>
    <n v="45"/>
    <x v="41"/>
  </r>
  <r>
    <x v="0"/>
    <x v="9"/>
    <x v="9"/>
    <x v="35"/>
    <n v="142"/>
    <x v="41"/>
  </r>
  <r>
    <x v="0"/>
    <x v="3"/>
    <x v="3"/>
    <x v="26"/>
    <n v="1508.7"/>
    <x v="32"/>
  </r>
  <r>
    <x v="0"/>
    <x v="3"/>
    <x v="3"/>
    <x v="26"/>
    <n v="1128.6400000000001"/>
    <x v="32"/>
  </r>
  <r>
    <x v="0"/>
    <x v="16"/>
    <x v="16"/>
    <x v="36"/>
    <n v="561.6"/>
    <x v="42"/>
  </r>
  <r>
    <x v="0"/>
    <x v="1"/>
    <x v="1"/>
    <x v="37"/>
    <n v="2"/>
    <x v="43"/>
  </r>
  <r>
    <x v="0"/>
    <x v="16"/>
    <x v="16"/>
    <x v="37"/>
    <n v="5880"/>
    <x v="43"/>
  </r>
  <r>
    <x v="0"/>
    <x v="1"/>
    <x v="1"/>
    <x v="38"/>
    <n v="2"/>
    <x v="44"/>
  </r>
  <r>
    <x v="0"/>
    <x v="16"/>
    <x v="16"/>
    <x v="38"/>
    <n v="15400"/>
    <x v="44"/>
  </r>
  <r>
    <x v="0"/>
    <x v="1"/>
    <x v="1"/>
    <x v="39"/>
    <n v="2"/>
    <x v="45"/>
  </r>
  <r>
    <x v="0"/>
    <x v="16"/>
    <x v="16"/>
    <x v="39"/>
    <n v="6000"/>
    <x v="45"/>
  </r>
  <r>
    <x v="0"/>
    <x v="9"/>
    <x v="9"/>
    <x v="40"/>
    <n v="270"/>
    <x v="46"/>
  </r>
  <r>
    <x v="0"/>
    <x v="9"/>
    <x v="9"/>
    <x v="40"/>
    <n v="167.96"/>
    <x v="46"/>
  </r>
  <r>
    <x v="0"/>
    <x v="1"/>
    <x v="1"/>
    <x v="41"/>
    <n v="2"/>
    <x v="47"/>
  </r>
  <r>
    <x v="0"/>
    <x v="16"/>
    <x v="16"/>
    <x v="41"/>
    <n v="1224.04"/>
    <x v="47"/>
  </r>
  <r>
    <x v="0"/>
    <x v="16"/>
    <x v="16"/>
    <x v="42"/>
    <n v="4040"/>
    <x v="48"/>
  </r>
  <r>
    <x v="0"/>
    <x v="9"/>
    <x v="9"/>
    <x v="43"/>
    <n v="45"/>
    <x v="49"/>
  </r>
  <r>
    <x v="0"/>
    <x v="9"/>
    <x v="9"/>
    <x v="43"/>
    <n v="101.98"/>
    <x v="49"/>
  </r>
  <r>
    <x v="0"/>
    <x v="9"/>
    <x v="9"/>
    <x v="44"/>
    <n v="270"/>
    <x v="50"/>
  </r>
  <r>
    <x v="0"/>
    <x v="9"/>
    <x v="9"/>
    <x v="44"/>
    <n v="323.83999999999997"/>
    <x v="50"/>
  </r>
  <r>
    <x v="0"/>
    <x v="16"/>
    <x v="16"/>
    <x v="45"/>
    <n v="2880"/>
    <x v="51"/>
  </r>
  <r>
    <x v="0"/>
    <x v="9"/>
    <x v="9"/>
    <x v="46"/>
    <n v="1350"/>
    <x v="52"/>
  </r>
  <r>
    <x v="0"/>
    <x v="9"/>
    <x v="9"/>
    <x v="46"/>
    <n v="288.88"/>
    <x v="52"/>
  </r>
  <r>
    <x v="0"/>
    <x v="1"/>
    <x v="1"/>
    <x v="47"/>
    <n v="2"/>
    <x v="53"/>
  </r>
  <r>
    <x v="0"/>
    <x v="16"/>
    <x v="16"/>
    <x v="47"/>
    <n v="3060"/>
    <x v="53"/>
  </r>
  <r>
    <x v="0"/>
    <x v="18"/>
    <x v="18"/>
    <x v="48"/>
    <n v="35347.660000000003"/>
    <x v="54"/>
  </r>
  <r>
    <x v="0"/>
    <x v="1"/>
    <x v="1"/>
    <x v="49"/>
    <n v="2"/>
    <x v="55"/>
  </r>
  <r>
    <x v="0"/>
    <x v="16"/>
    <x v="16"/>
    <x v="49"/>
    <n v="8560"/>
    <x v="55"/>
  </r>
  <r>
    <x v="0"/>
    <x v="9"/>
    <x v="9"/>
    <x v="50"/>
    <n v="720"/>
    <x v="56"/>
  </r>
  <r>
    <x v="0"/>
    <x v="9"/>
    <x v="9"/>
    <x v="50"/>
    <n v="440.3"/>
    <x v="56"/>
  </r>
  <r>
    <x v="0"/>
    <x v="1"/>
    <x v="1"/>
    <x v="51"/>
    <n v="2"/>
    <x v="57"/>
  </r>
  <r>
    <x v="0"/>
    <x v="16"/>
    <x v="16"/>
    <x v="51"/>
    <n v="4616.67"/>
    <x v="57"/>
  </r>
  <r>
    <x v="0"/>
    <x v="1"/>
    <x v="1"/>
    <x v="52"/>
    <n v="2"/>
    <x v="58"/>
  </r>
  <r>
    <x v="0"/>
    <x v="16"/>
    <x v="16"/>
    <x v="52"/>
    <n v="13900"/>
    <x v="58"/>
  </r>
  <r>
    <x v="0"/>
    <x v="1"/>
    <x v="1"/>
    <x v="53"/>
    <n v="2"/>
    <x v="59"/>
  </r>
  <r>
    <x v="0"/>
    <x v="16"/>
    <x v="16"/>
    <x v="53"/>
    <n v="2280"/>
    <x v="59"/>
  </r>
  <r>
    <x v="0"/>
    <x v="1"/>
    <x v="1"/>
    <x v="54"/>
    <n v="2"/>
    <x v="60"/>
  </r>
  <r>
    <x v="0"/>
    <x v="16"/>
    <x v="16"/>
    <x v="54"/>
    <n v="7500"/>
    <x v="60"/>
  </r>
  <r>
    <x v="0"/>
    <x v="1"/>
    <x v="1"/>
    <x v="54"/>
    <n v="2"/>
    <x v="60"/>
  </r>
  <r>
    <x v="0"/>
    <x v="16"/>
    <x v="16"/>
    <x v="54"/>
    <n v="11400"/>
    <x v="60"/>
  </r>
  <r>
    <x v="0"/>
    <x v="1"/>
    <x v="1"/>
    <x v="55"/>
    <n v="2"/>
    <x v="61"/>
  </r>
  <r>
    <x v="0"/>
    <x v="16"/>
    <x v="16"/>
    <x v="55"/>
    <n v="1620"/>
    <x v="61"/>
  </r>
  <r>
    <x v="0"/>
    <x v="1"/>
    <x v="1"/>
    <x v="56"/>
    <n v="2"/>
    <x v="62"/>
  </r>
  <r>
    <x v="0"/>
    <x v="16"/>
    <x v="16"/>
    <x v="56"/>
    <n v="3580"/>
    <x v="62"/>
  </r>
  <r>
    <x v="0"/>
    <x v="16"/>
    <x v="16"/>
    <x v="57"/>
    <n v="2200"/>
    <x v="63"/>
  </r>
  <r>
    <x v="0"/>
    <x v="16"/>
    <x v="16"/>
    <x v="58"/>
    <n v="4640.51"/>
    <x v="64"/>
  </r>
  <r>
    <x v="0"/>
    <x v="16"/>
    <x v="16"/>
    <x v="59"/>
    <n v="2880"/>
    <x v="65"/>
  </r>
  <r>
    <x v="0"/>
    <x v="1"/>
    <x v="1"/>
    <x v="60"/>
    <n v="2"/>
    <x v="66"/>
  </r>
  <r>
    <x v="0"/>
    <x v="16"/>
    <x v="16"/>
    <x v="60"/>
    <n v="14600"/>
    <x v="66"/>
  </r>
  <r>
    <x v="0"/>
    <x v="15"/>
    <x v="15"/>
    <x v="61"/>
    <n v="2500"/>
    <x v="67"/>
  </r>
  <r>
    <x v="0"/>
    <x v="1"/>
    <x v="1"/>
    <x v="61"/>
    <n v="2"/>
    <x v="67"/>
  </r>
  <r>
    <x v="0"/>
    <x v="1"/>
    <x v="1"/>
    <x v="62"/>
    <n v="2"/>
    <x v="68"/>
  </r>
  <r>
    <x v="0"/>
    <x v="16"/>
    <x v="16"/>
    <x v="62"/>
    <n v="520.24"/>
    <x v="68"/>
  </r>
  <r>
    <x v="0"/>
    <x v="1"/>
    <x v="1"/>
    <x v="63"/>
    <n v="2"/>
    <x v="69"/>
  </r>
  <r>
    <x v="0"/>
    <x v="16"/>
    <x v="16"/>
    <x v="63"/>
    <n v="5000"/>
    <x v="69"/>
  </r>
  <r>
    <x v="0"/>
    <x v="1"/>
    <x v="1"/>
    <x v="63"/>
    <n v="2"/>
    <x v="69"/>
  </r>
  <r>
    <x v="0"/>
    <x v="16"/>
    <x v="16"/>
    <x v="63"/>
    <n v="6480"/>
    <x v="69"/>
  </r>
  <r>
    <x v="0"/>
    <x v="13"/>
    <x v="13"/>
    <x v="64"/>
    <n v="1274.9000000000001"/>
    <x v="70"/>
  </r>
  <r>
    <x v="0"/>
    <x v="13"/>
    <x v="13"/>
    <x v="64"/>
    <n v="4812.8999999999996"/>
    <x v="70"/>
  </r>
  <r>
    <x v="0"/>
    <x v="13"/>
    <x v="13"/>
    <x v="64"/>
    <n v="5099.6000000000004"/>
    <x v="70"/>
  </r>
  <r>
    <x v="0"/>
    <x v="13"/>
    <x v="13"/>
    <x v="64"/>
    <n v="565.75"/>
    <x v="70"/>
  </r>
  <r>
    <x v="0"/>
    <x v="13"/>
    <x v="13"/>
    <x v="64"/>
    <n v="2076.9299999999998"/>
    <x v="70"/>
  </r>
  <r>
    <x v="0"/>
    <x v="13"/>
    <x v="13"/>
    <x v="64"/>
    <n v="1216.58"/>
    <x v="70"/>
  </r>
  <r>
    <x v="0"/>
    <x v="13"/>
    <x v="13"/>
    <x v="64"/>
    <n v="4466.18"/>
    <x v="70"/>
  </r>
  <r>
    <x v="0"/>
    <x v="13"/>
    <x v="13"/>
    <x v="64"/>
    <n v="2054.59"/>
    <x v="70"/>
  </r>
  <r>
    <x v="0"/>
    <x v="13"/>
    <x v="13"/>
    <x v="64"/>
    <n v="7542.53"/>
    <x v="70"/>
  </r>
  <r>
    <x v="0"/>
    <x v="13"/>
    <x v="13"/>
    <x v="64"/>
    <n v="7084.75"/>
    <x v="70"/>
  </r>
  <r>
    <x v="0"/>
    <x v="13"/>
    <x v="13"/>
    <x v="64"/>
    <n v="26008.62"/>
    <x v="70"/>
  </r>
  <r>
    <x v="0"/>
    <x v="13"/>
    <x v="13"/>
    <x v="64"/>
    <n v="89.33"/>
    <x v="70"/>
  </r>
  <r>
    <x v="0"/>
    <x v="8"/>
    <x v="8"/>
    <x v="65"/>
    <n v="1347.84"/>
    <x v="71"/>
  </r>
  <r>
    <x v="0"/>
    <x v="8"/>
    <x v="8"/>
    <x v="65"/>
    <n v="1010.88"/>
    <x v="71"/>
  </r>
  <r>
    <x v="0"/>
    <x v="8"/>
    <x v="8"/>
    <x v="65"/>
    <n v="505.44"/>
    <x v="71"/>
  </r>
  <r>
    <x v="0"/>
    <x v="13"/>
    <x v="13"/>
    <x v="64"/>
    <n v="327.94"/>
    <x v="70"/>
  </r>
  <r>
    <x v="0"/>
    <x v="13"/>
    <x v="13"/>
    <x v="64"/>
    <n v="6495.68"/>
    <x v="70"/>
  </r>
  <r>
    <x v="0"/>
    <x v="21"/>
    <x v="21"/>
    <x v="66"/>
    <n v="1985.92"/>
    <x v="72"/>
  </r>
  <r>
    <x v="0"/>
    <x v="13"/>
    <x v="13"/>
    <x v="64"/>
    <n v="23847.19"/>
    <x v="70"/>
  </r>
  <r>
    <x v="0"/>
    <x v="13"/>
    <x v="13"/>
    <x v="64"/>
    <n v="4112.72"/>
    <x v="70"/>
  </r>
  <r>
    <x v="0"/>
    <x v="13"/>
    <x v="13"/>
    <x v="64"/>
    <n v="15098.1"/>
    <x v="70"/>
  </r>
  <r>
    <x v="0"/>
    <x v="21"/>
    <x v="21"/>
    <x v="67"/>
    <n v="1338.46"/>
    <x v="73"/>
  </r>
  <r>
    <x v="0"/>
    <x v="21"/>
    <x v="21"/>
    <x v="68"/>
    <n v="5414.24"/>
    <x v="74"/>
  </r>
  <r>
    <x v="0"/>
    <x v="21"/>
    <x v="21"/>
    <x v="69"/>
    <n v="3851.05"/>
    <x v="75"/>
  </r>
  <r>
    <x v="0"/>
    <x v="21"/>
    <x v="21"/>
    <x v="70"/>
    <n v="1339.93"/>
    <x v="76"/>
  </r>
  <r>
    <x v="0"/>
    <x v="21"/>
    <x v="21"/>
    <x v="71"/>
    <n v="2595.67"/>
    <x v="77"/>
  </r>
  <r>
    <x v="0"/>
    <x v="13"/>
    <x v="13"/>
    <x v="64"/>
    <n v="3905.68"/>
    <x v="70"/>
  </r>
  <r>
    <x v="0"/>
    <x v="13"/>
    <x v="13"/>
    <x v="64"/>
    <n v="14338.06"/>
    <x v="70"/>
  </r>
  <r>
    <x v="0"/>
    <x v="3"/>
    <x v="3"/>
    <x v="72"/>
    <n v="1493.59"/>
    <x v="78"/>
  </r>
  <r>
    <x v="0"/>
    <x v="3"/>
    <x v="3"/>
    <x v="22"/>
    <n v="1824.67"/>
    <x v="28"/>
  </r>
  <r>
    <x v="0"/>
    <x v="21"/>
    <x v="21"/>
    <x v="73"/>
    <n v="2316.7800000000002"/>
    <x v="79"/>
  </r>
  <r>
    <x v="0"/>
    <x v="21"/>
    <x v="21"/>
    <x v="74"/>
    <n v="1043.71"/>
    <x v="80"/>
  </r>
  <r>
    <x v="0"/>
    <x v="21"/>
    <x v="21"/>
    <x v="7"/>
    <n v="3177.98"/>
    <x v="7"/>
  </r>
  <r>
    <x v="0"/>
    <x v="21"/>
    <x v="21"/>
    <x v="75"/>
    <n v="1709.34"/>
    <x v="81"/>
  </r>
  <r>
    <x v="0"/>
    <x v="21"/>
    <x v="21"/>
    <x v="76"/>
    <n v="3291.8"/>
    <x v="82"/>
  </r>
  <r>
    <x v="0"/>
    <x v="21"/>
    <x v="21"/>
    <x v="77"/>
    <n v="905.48"/>
    <x v="83"/>
  </r>
  <r>
    <x v="0"/>
    <x v="21"/>
    <x v="21"/>
    <x v="78"/>
    <n v="3608.76"/>
    <x v="84"/>
  </r>
  <r>
    <x v="0"/>
    <x v="21"/>
    <x v="21"/>
    <x v="79"/>
    <n v="2216.86"/>
    <x v="85"/>
  </r>
  <r>
    <x v="0"/>
    <x v="21"/>
    <x v="21"/>
    <x v="20"/>
    <n v="2113.41"/>
    <x v="26"/>
  </r>
  <r>
    <x v="0"/>
    <x v="21"/>
    <x v="21"/>
    <x v="80"/>
    <n v="1258.67"/>
    <x v="86"/>
  </r>
  <r>
    <x v="0"/>
    <x v="21"/>
    <x v="21"/>
    <x v="3"/>
    <n v="2952.89"/>
    <x v="3"/>
  </r>
  <r>
    <x v="0"/>
    <x v="16"/>
    <x v="16"/>
    <x v="81"/>
    <n v="15642"/>
    <x v="87"/>
  </r>
  <r>
    <x v="0"/>
    <x v="21"/>
    <x v="21"/>
    <x v="82"/>
    <n v="4329.41"/>
    <x v="88"/>
  </r>
  <r>
    <x v="0"/>
    <x v="21"/>
    <x v="21"/>
    <x v="72"/>
    <n v="2621.54"/>
    <x v="78"/>
  </r>
  <r>
    <x v="0"/>
    <x v="21"/>
    <x v="21"/>
    <x v="83"/>
    <n v="2647.28"/>
    <x v="89"/>
  </r>
  <r>
    <x v="0"/>
    <x v="21"/>
    <x v="21"/>
    <x v="84"/>
    <n v="1695.07"/>
    <x v="90"/>
  </r>
  <r>
    <x v="0"/>
    <x v="22"/>
    <x v="22"/>
    <x v="85"/>
    <n v="85230.399999999994"/>
    <x v="91"/>
  </r>
  <r>
    <x v="0"/>
    <x v="6"/>
    <x v="6"/>
    <x v="86"/>
    <n v="394"/>
    <x v="92"/>
  </r>
  <r>
    <x v="0"/>
    <x v="3"/>
    <x v="3"/>
    <x v="87"/>
    <n v="144.94"/>
    <x v="93"/>
  </r>
  <r>
    <x v="0"/>
    <x v="3"/>
    <x v="3"/>
    <x v="87"/>
    <n v="144.94"/>
    <x v="93"/>
  </r>
  <r>
    <x v="0"/>
    <x v="3"/>
    <x v="3"/>
    <x v="87"/>
    <n v="144.94"/>
    <x v="93"/>
  </r>
  <r>
    <x v="0"/>
    <x v="3"/>
    <x v="3"/>
    <x v="87"/>
    <n v="144.94"/>
    <x v="93"/>
  </r>
  <r>
    <x v="0"/>
    <x v="3"/>
    <x v="3"/>
    <x v="87"/>
    <n v="144.94"/>
    <x v="93"/>
  </r>
  <r>
    <x v="0"/>
    <x v="3"/>
    <x v="3"/>
    <x v="26"/>
    <n v="1806.57"/>
    <x v="32"/>
  </r>
  <r>
    <x v="0"/>
    <x v="3"/>
    <x v="3"/>
    <x v="26"/>
    <n v="2073.19"/>
    <x v="32"/>
  </r>
  <r>
    <x v="0"/>
    <x v="3"/>
    <x v="3"/>
    <x v="26"/>
    <n v="5221.8500000000004"/>
    <x v="32"/>
  </r>
  <r>
    <x v="0"/>
    <x v="23"/>
    <x v="23"/>
    <x v="26"/>
    <n v="5762.23"/>
    <x v="32"/>
  </r>
  <r>
    <x v="0"/>
    <x v="3"/>
    <x v="3"/>
    <x v="26"/>
    <n v="354.06"/>
    <x v="32"/>
  </r>
  <r>
    <x v="0"/>
    <x v="23"/>
    <x v="23"/>
    <x v="26"/>
    <n v="4835.3900000000003"/>
    <x v="32"/>
  </r>
  <r>
    <x v="0"/>
    <x v="23"/>
    <x v="23"/>
    <x v="26"/>
    <n v="6563.4"/>
    <x v="32"/>
  </r>
  <r>
    <x v="0"/>
    <x v="3"/>
    <x v="3"/>
    <x v="26"/>
    <n v="296.16000000000003"/>
    <x v="32"/>
  </r>
  <r>
    <x v="0"/>
    <x v="3"/>
    <x v="3"/>
    <x v="26"/>
    <n v="821.67"/>
    <x v="32"/>
  </r>
  <r>
    <x v="0"/>
    <x v="3"/>
    <x v="3"/>
    <x v="88"/>
    <n v="318.86"/>
    <x v="94"/>
  </r>
  <r>
    <x v="0"/>
    <x v="23"/>
    <x v="23"/>
    <x v="26"/>
    <n v="4038.3"/>
    <x v="32"/>
  </r>
  <r>
    <x v="0"/>
    <x v="3"/>
    <x v="3"/>
    <x v="26"/>
    <n v="3567.9"/>
    <x v="32"/>
  </r>
  <r>
    <x v="0"/>
    <x v="3"/>
    <x v="3"/>
    <x v="26"/>
    <n v="1892.13"/>
    <x v="32"/>
  </r>
  <r>
    <x v="0"/>
    <x v="3"/>
    <x v="3"/>
    <x v="89"/>
    <n v="368.87"/>
    <x v="95"/>
  </r>
  <r>
    <x v="0"/>
    <x v="3"/>
    <x v="3"/>
    <x v="88"/>
    <n v="499.24"/>
    <x v="94"/>
  </r>
  <r>
    <x v="0"/>
    <x v="3"/>
    <x v="3"/>
    <x v="88"/>
    <n v="508.91"/>
    <x v="94"/>
  </r>
  <r>
    <x v="0"/>
    <x v="3"/>
    <x v="3"/>
    <x v="31"/>
    <n v="3329.66"/>
    <x v="37"/>
  </r>
  <r>
    <x v="0"/>
    <x v="3"/>
    <x v="3"/>
    <x v="68"/>
    <n v="1412.99"/>
    <x v="74"/>
  </r>
  <r>
    <x v="0"/>
    <x v="1"/>
    <x v="1"/>
    <x v="90"/>
    <n v="2"/>
    <x v="96"/>
  </r>
  <r>
    <x v="0"/>
    <x v="2"/>
    <x v="2"/>
    <x v="90"/>
    <n v="5574.4"/>
    <x v="96"/>
  </r>
  <r>
    <x v="0"/>
    <x v="11"/>
    <x v="11"/>
    <x v="91"/>
    <n v="252"/>
    <x v="97"/>
  </r>
  <r>
    <x v="0"/>
    <x v="3"/>
    <x v="3"/>
    <x v="31"/>
    <n v="1070.78"/>
    <x v="37"/>
  </r>
  <r>
    <x v="0"/>
    <x v="3"/>
    <x v="3"/>
    <x v="92"/>
    <n v="999.46"/>
    <x v="98"/>
  </r>
  <r>
    <x v="0"/>
    <x v="1"/>
    <x v="1"/>
    <x v="93"/>
    <n v="2"/>
    <x v="99"/>
  </r>
  <r>
    <x v="0"/>
    <x v="16"/>
    <x v="16"/>
    <x v="93"/>
    <n v="1280"/>
    <x v="99"/>
  </r>
  <r>
    <x v="0"/>
    <x v="7"/>
    <x v="7"/>
    <x v="8"/>
    <n v="149.76"/>
    <x v="100"/>
  </r>
  <r>
    <x v="0"/>
    <x v="8"/>
    <x v="8"/>
    <x v="8"/>
    <n v="121.68"/>
    <x v="100"/>
  </r>
  <r>
    <x v="0"/>
    <x v="21"/>
    <x v="21"/>
    <x v="77"/>
    <n v="3252.64"/>
    <x v="83"/>
  </r>
  <r>
    <x v="0"/>
    <x v="21"/>
    <x v="21"/>
    <x v="75"/>
    <n v="1208.29"/>
    <x v="81"/>
  </r>
  <r>
    <x v="0"/>
    <x v="20"/>
    <x v="20"/>
    <x v="94"/>
    <n v="131765.17000000001"/>
    <x v="101"/>
  </r>
  <r>
    <x v="0"/>
    <x v="4"/>
    <x v="4"/>
    <x v="95"/>
    <n v="2635.2"/>
    <x v="102"/>
  </r>
  <r>
    <x v="0"/>
    <x v="24"/>
    <x v="24"/>
    <x v="87"/>
    <n v="75697.100000000006"/>
    <x v="93"/>
  </r>
  <r>
    <x v="0"/>
    <x v="3"/>
    <x v="3"/>
    <x v="96"/>
    <n v="1380.98"/>
    <x v="103"/>
  </r>
  <r>
    <x v="0"/>
    <x v="3"/>
    <x v="3"/>
    <x v="96"/>
    <n v="1559.06"/>
    <x v="103"/>
  </r>
  <r>
    <x v="0"/>
    <x v="3"/>
    <x v="3"/>
    <x v="96"/>
    <n v="1117.6500000000001"/>
    <x v="103"/>
  </r>
  <r>
    <x v="0"/>
    <x v="4"/>
    <x v="4"/>
    <x v="95"/>
    <n v="2098.4"/>
    <x v="102"/>
  </r>
  <r>
    <x v="0"/>
    <x v="3"/>
    <x v="3"/>
    <x v="96"/>
    <n v="1388.86"/>
    <x v="103"/>
  </r>
  <r>
    <x v="0"/>
    <x v="3"/>
    <x v="3"/>
    <x v="96"/>
    <n v="1313.9"/>
    <x v="103"/>
  </r>
  <r>
    <x v="0"/>
    <x v="3"/>
    <x v="3"/>
    <x v="97"/>
    <n v="525.35"/>
    <x v="104"/>
  </r>
  <r>
    <x v="0"/>
    <x v="3"/>
    <x v="3"/>
    <x v="97"/>
    <n v="525.35"/>
    <x v="104"/>
  </r>
  <r>
    <x v="0"/>
    <x v="3"/>
    <x v="3"/>
    <x v="97"/>
    <n v="267.51"/>
    <x v="104"/>
  </r>
  <r>
    <x v="0"/>
    <x v="3"/>
    <x v="3"/>
    <x v="31"/>
    <n v="614.02"/>
    <x v="37"/>
  </r>
  <r>
    <x v="0"/>
    <x v="3"/>
    <x v="3"/>
    <x v="31"/>
    <n v="2963.76"/>
    <x v="37"/>
  </r>
  <r>
    <x v="0"/>
    <x v="3"/>
    <x v="3"/>
    <x v="71"/>
    <n v="52.42"/>
    <x v="105"/>
  </r>
  <r>
    <x v="0"/>
    <x v="3"/>
    <x v="3"/>
    <x v="97"/>
    <n v="525.35"/>
    <x v="104"/>
  </r>
  <r>
    <x v="0"/>
    <x v="21"/>
    <x v="21"/>
    <x v="88"/>
    <n v="3027.19"/>
    <x v="94"/>
  </r>
  <r>
    <x v="0"/>
    <x v="21"/>
    <x v="21"/>
    <x v="98"/>
    <n v="1948.22"/>
    <x v="106"/>
  </r>
  <r>
    <x v="0"/>
    <x v="9"/>
    <x v="9"/>
    <x v="99"/>
    <n v="90"/>
    <x v="107"/>
  </r>
  <r>
    <x v="0"/>
    <x v="9"/>
    <x v="9"/>
    <x v="99"/>
    <n v="344.96"/>
    <x v="107"/>
  </r>
  <r>
    <x v="0"/>
    <x v="9"/>
    <x v="9"/>
    <x v="100"/>
    <n v="8550"/>
    <x v="108"/>
  </r>
  <r>
    <x v="0"/>
    <x v="9"/>
    <x v="9"/>
    <x v="100"/>
    <n v="797.97"/>
    <x v="108"/>
  </r>
  <r>
    <x v="0"/>
    <x v="9"/>
    <x v="9"/>
    <x v="101"/>
    <n v="360"/>
    <x v="109"/>
  </r>
  <r>
    <x v="0"/>
    <x v="9"/>
    <x v="9"/>
    <x v="101"/>
    <n v="297.33"/>
    <x v="109"/>
  </r>
  <r>
    <x v="0"/>
    <x v="9"/>
    <x v="9"/>
    <x v="102"/>
    <n v="810"/>
    <x v="110"/>
  </r>
  <r>
    <x v="0"/>
    <x v="9"/>
    <x v="9"/>
    <x v="102"/>
    <n v="331.98"/>
    <x v="110"/>
  </r>
  <r>
    <x v="0"/>
    <x v="9"/>
    <x v="9"/>
    <x v="103"/>
    <n v="360"/>
    <x v="111"/>
  </r>
  <r>
    <x v="0"/>
    <x v="9"/>
    <x v="9"/>
    <x v="103"/>
    <n v="289.67"/>
    <x v="111"/>
  </r>
  <r>
    <x v="0"/>
    <x v="21"/>
    <x v="21"/>
    <x v="104"/>
    <n v="1850.13"/>
    <x v="112"/>
  </r>
  <r>
    <x v="0"/>
    <x v="21"/>
    <x v="21"/>
    <x v="105"/>
    <n v="2267.37"/>
    <x v="113"/>
  </r>
  <r>
    <x v="0"/>
    <x v="21"/>
    <x v="21"/>
    <x v="74"/>
    <n v="932.69"/>
    <x v="80"/>
  </r>
  <r>
    <x v="0"/>
    <x v="23"/>
    <x v="23"/>
    <x v="96"/>
    <n v="34.32"/>
    <x v="103"/>
  </r>
  <r>
    <x v="0"/>
    <x v="21"/>
    <x v="21"/>
    <x v="106"/>
    <n v="3415.15"/>
    <x v="114"/>
  </r>
  <r>
    <x v="0"/>
    <x v="3"/>
    <x v="3"/>
    <x v="107"/>
    <n v="15.5"/>
    <x v="115"/>
  </r>
  <r>
    <x v="0"/>
    <x v="3"/>
    <x v="3"/>
    <x v="107"/>
    <n v="429.69"/>
    <x v="115"/>
  </r>
  <r>
    <x v="0"/>
    <x v="9"/>
    <x v="9"/>
    <x v="108"/>
    <n v="270"/>
    <x v="116"/>
  </r>
  <r>
    <x v="0"/>
    <x v="9"/>
    <x v="9"/>
    <x v="108"/>
    <n v="403.62"/>
    <x v="116"/>
  </r>
  <r>
    <x v="0"/>
    <x v="9"/>
    <x v="9"/>
    <x v="109"/>
    <n v="1080"/>
    <x v="117"/>
  </r>
  <r>
    <x v="0"/>
    <x v="9"/>
    <x v="9"/>
    <x v="109"/>
    <n v="493.39"/>
    <x v="117"/>
  </r>
  <r>
    <x v="0"/>
    <x v="9"/>
    <x v="9"/>
    <x v="110"/>
    <n v="810"/>
    <x v="118"/>
  </r>
  <r>
    <x v="0"/>
    <x v="9"/>
    <x v="9"/>
    <x v="110"/>
    <n v="437.1"/>
    <x v="118"/>
  </r>
  <r>
    <x v="0"/>
    <x v="3"/>
    <x v="3"/>
    <x v="26"/>
    <n v="1539.79"/>
    <x v="119"/>
  </r>
  <r>
    <x v="0"/>
    <x v="3"/>
    <x v="3"/>
    <x v="111"/>
    <n v="424.42"/>
    <x v="120"/>
  </r>
  <r>
    <x v="0"/>
    <x v="23"/>
    <x v="23"/>
    <x v="111"/>
    <n v="5634.81"/>
    <x v="120"/>
  </r>
  <r>
    <x v="0"/>
    <x v="9"/>
    <x v="9"/>
    <x v="112"/>
    <n v="360"/>
    <x v="121"/>
  </r>
  <r>
    <x v="0"/>
    <x v="9"/>
    <x v="9"/>
    <x v="112"/>
    <n v="322.60000000000002"/>
    <x v="121"/>
  </r>
  <r>
    <x v="0"/>
    <x v="3"/>
    <x v="3"/>
    <x v="113"/>
    <n v="2039.96"/>
    <x v="122"/>
  </r>
  <r>
    <x v="0"/>
    <x v="3"/>
    <x v="3"/>
    <x v="113"/>
    <n v="2774.46"/>
    <x v="122"/>
  </r>
  <r>
    <x v="0"/>
    <x v="9"/>
    <x v="9"/>
    <x v="114"/>
    <n v="270"/>
    <x v="123"/>
  </r>
  <r>
    <x v="0"/>
    <x v="9"/>
    <x v="9"/>
    <x v="114"/>
    <n v="336.1"/>
    <x v="123"/>
  </r>
  <r>
    <x v="0"/>
    <x v="21"/>
    <x v="21"/>
    <x v="115"/>
    <n v="799.83"/>
    <x v="124"/>
  </r>
  <r>
    <x v="0"/>
    <x v="25"/>
    <x v="25"/>
    <x v="116"/>
    <n v="1123.32"/>
    <x v="125"/>
  </r>
  <r>
    <x v="0"/>
    <x v="8"/>
    <x v="8"/>
    <x v="117"/>
    <n v="769.6"/>
    <x v="126"/>
  </r>
  <r>
    <x v="0"/>
    <x v="9"/>
    <x v="9"/>
    <x v="118"/>
    <n v="1193.42"/>
    <x v="127"/>
  </r>
  <r>
    <x v="0"/>
    <x v="4"/>
    <x v="4"/>
    <x v="119"/>
    <n v="3724.66"/>
    <x v="128"/>
  </r>
  <r>
    <x v="0"/>
    <x v="1"/>
    <x v="1"/>
    <x v="93"/>
    <n v="2"/>
    <x v="99"/>
  </r>
  <r>
    <x v="0"/>
    <x v="16"/>
    <x v="16"/>
    <x v="93"/>
    <n v="320"/>
    <x v="99"/>
  </r>
  <r>
    <x v="0"/>
    <x v="1"/>
    <x v="1"/>
    <x v="93"/>
    <n v="2"/>
    <x v="99"/>
  </r>
  <r>
    <x v="0"/>
    <x v="16"/>
    <x v="16"/>
    <x v="93"/>
    <n v="320"/>
    <x v="99"/>
  </r>
  <r>
    <x v="0"/>
    <x v="21"/>
    <x v="21"/>
    <x v="120"/>
    <n v="1550.99"/>
    <x v="129"/>
  </r>
  <r>
    <x v="0"/>
    <x v="21"/>
    <x v="21"/>
    <x v="80"/>
    <n v="1917.84"/>
    <x v="86"/>
  </r>
  <r>
    <x v="0"/>
    <x v="21"/>
    <x v="21"/>
    <x v="89"/>
    <n v="4763.49"/>
    <x v="95"/>
  </r>
  <r>
    <x v="0"/>
    <x v="21"/>
    <x v="21"/>
    <x v="121"/>
    <n v="1136.67"/>
    <x v="130"/>
  </r>
  <r>
    <x v="0"/>
    <x v="21"/>
    <x v="21"/>
    <x v="122"/>
    <n v="2657.16"/>
    <x v="131"/>
  </r>
  <r>
    <x v="0"/>
    <x v="21"/>
    <x v="21"/>
    <x v="123"/>
    <n v="3412.34"/>
    <x v="132"/>
  </r>
  <r>
    <x v="0"/>
    <x v="2"/>
    <x v="2"/>
    <x v="124"/>
    <n v="5172.49"/>
    <x v="133"/>
  </r>
  <r>
    <x v="0"/>
    <x v="25"/>
    <x v="25"/>
    <x v="124"/>
    <n v="15260.06"/>
    <x v="133"/>
  </r>
  <r>
    <x v="0"/>
    <x v="2"/>
    <x v="2"/>
    <x v="124"/>
    <n v="466.97"/>
    <x v="133"/>
  </r>
  <r>
    <x v="0"/>
    <x v="25"/>
    <x v="25"/>
    <x v="124"/>
    <n v="68.209999999999994"/>
    <x v="133"/>
  </r>
  <r>
    <x v="0"/>
    <x v="2"/>
    <x v="2"/>
    <x v="124"/>
    <n v="6041.35"/>
    <x v="133"/>
  </r>
  <r>
    <x v="0"/>
    <x v="25"/>
    <x v="25"/>
    <x v="124"/>
    <n v="16958.599999999999"/>
    <x v="133"/>
  </r>
  <r>
    <x v="0"/>
    <x v="2"/>
    <x v="2"/>
    <x v="124"/>
    <n v="1088.52"/>
    <x v="133"/>
  </r>
  <r>
    <x v="0"/>
    <x v="25"/>
    <x v="25"/>
    <x v="124"/>
    <n v="255.78"/>
    <x v="133"/>
  </r>
  <r>
    <x v="0"/>
    <x v="2"/>
    <x v="2"/>
    <x v="124"/>
    <n v="36920.07"/>
    <x v="133"/>
  </r>
  <r>
    <x v="0"/>
    <x v="25"/>
    <x v="25"/>
    <x v="124"/>
    <n v="84898.89"/>
    <x v="133"/>
  </r>
  <r>
    <x v="0"/>
    <x v="25"/>
    <x v="25"/>
    <x v="125"/>
    <n v="902"/>
    <x v="134"/>
  </r>
  <r>
    <x v="0"/>
    <x v="4"/>
    <x v="4"/>
    <x v="125"/>
    <n v="27.5"/>
    <x v="134"/>
  </r>
  <r>
    <x v="0"/>
    <x v="8"/>
    <x v="8"/>
    <x v="126"/>
    <n v="527.28"/>
    <x v="135"/>
  </r>
  <r>
    <x v="0"/>
    <x v="8"/>
    <x v="8"/>
    <x v="126"/>
    <n v="87.11"/>
    <x v="135"/>
  </r>
  <r>
    <x v="0"/>
    <x v="3"/>
    <x v="3"/>
    <x v="111"/>
    <n v="1613.37"/>
    <x v="120"/>
  </r>
  <r>
    <x v="0"/>
    <x v="3"/>
    <x v="3"/>
    <x v="111"/>
    <n v="254.8"/>
    <x v="120"/>
  </r>
  <r>
    <x v="0"/>
    <x v="8"/>
    <x v="8"/>
    <x v="127"/>
    <n v="4880"/>
    <x v="136"/>
  </r>
  <r>
    <x v="0"/>
    <x v="23"/>
    <x v="23"/>
    <x v="111"/>
    <n v="862.77"/>
    <x v="120"/>
  </r>
  <r>
    <x v="0"/>
    <x v="9"/>
    <x v="9"/>
    <x v="128"/>
    <n v="90"/>
    <x v="137"/>
  </r>
  <r>
    <x v="0"/>
    <x v="9"/>
    <x v="9"/>
    <x v="128"/>
    <n v="288.45999999999998"/>
    <x v="137"/>
  </r>
  <r>
    <x v="0"/>
    <x v="1"/>
    <x v="1"/>
    <x v="2"/>
    <n v="2"/>
    <x v="138"/>
  </r>
  <r>
    <x v="0"/>
    <x v="2"/>
    <x v="2"/>
    <x v="2"/>
    <n v="280.8"/>
    <x v="138"/>
  </r>
  <r>
    <x v="0"/>
    <x v="3"/>
    <x v="3"/>
    <x v="26"/>
    <n v="1490.87"/>
    <x v="119"/>
  </r>
  <r>
    <x v="0"/>
    <x v="9"/>
    <x v="9"/>
    <x v="129"/>
    <n v="270"/>
    <x v="139"/>
  </r>
  <r>
    <x v="0"/>
    <x v="9"/>
    <x v="9"/>
    <x v="129"/>
    <n v="262.01"/>
    <x v="139"/>
  </r>
  <r>
    <x v="0"/>
    <x v="3"/>
    <x v="3"/>
    <x v="26"/>
    <n v="1490.22"/>
    <x v="119"/>
  </r>
  <r>
    <x v="0"/>
    <x v="3"/>
    <x v="3"/>
    <x v="111"/>
    <n v="2547.83"/>
    <x v="120"/>
  </r>
  <r>
    <x v="0"/>
    <x v="3"/>
    <x v="3"/>
    <x v="111"/>
    <n v="2004.32"/>
    <x v="120"/>
  </r>
  <r>
    <x v="0"/>
    <x v="23"/>
    <x v="23"/>
    <x v="111"/>
    <n v="26.21"/>
    <x v="120"/>
  </r>
  <r>
    <x v="0"/>
    <x v="9"/>
    <x v="9"/>
    <x v="130"/>
    <n v="426.82"/>
    <x v="140"/>
  </r>
  <r>
    <x v="0"/>
    <x v="9"/>
    <x v="9"/>
    <x v="131"/>
    <n v="1392.16"/>
    <x v="141"/>
  </r>
  <r>
    <x v="0"/>
    <x v="9"/>
    <x v="9"/>
    <x v="131"/>
    <n v="892.3"/>
    <x v="141"/>
  </r>
  <r>
    <x v="0"/>
    <x v="3"/>
    <x v="3"/>
    <x v="111"/>
    <n v="342.68"/>
    <x v="120"/>
  </r>
  <r>
    <x v="0"/>
    <x v="9"/>
    <x v="9"/>
    <x v="132"/>
    <n v="43.99"/>
    <x v="142"/>
  </r>
  <r>
    <x v="0"/>
    <x v="3"/>
    <x v="3"/>
    <x v="26"/>
    <n v="1724.92"/>
    <x v="119"/>
  </r>
  <r>
    <x v="0"/>
    <x v="8"/>
    <x v="8"/>
    <x v="133"/>
    <n v="23.3"/>
    <x v="143"/>
  </r>
  <r>
    <x v="0"/>
    <x v="8"/>
    <x v="8"/>
    <x v="133"/>
    <n v="126.65"/>
    <x v="143"/>
  </r>
  <r>
    <x v="0"/>
    <x v="8"/>
    <x v="8"/>
    <x v="134"/>
    <n v="112.32"/>
    <x v="144"/>
  </r>
  <r>
    <x v="0"/>
    <x v="8"/>
    <x v="8"/>
    <x v="134"/>
    <n v="182.52"/>
    <x v="144"/>
  </r>
  <r>
    <x v="0"/>
    <x v="8"/>
    <x v="8"/>
    <x v="134"/>
    <n v="5861.23"/>
    <x v="144"/>
  </r>
  <r>
    <x v="0"/>
    <x v="3"/>
    <x v="3"/>
    <x v="135"/>
    <n v="665.29"/>
    <x v="145"/>
  </r>
  <r>
    <x v="0"/>
    <x v="9"/>
    <x v="9"/>
    <x v="136"/>
    <n v="150"/>
    <x v="146"/>
  </r>
  <r>
    <x v="0"/>
    <x v="8"/>
    <x v="8"/>
    <x v="137"/>
    <n v="117"/>
    <x v="147"/>
  </r>
  <r>
    <x v="0"/>
    <x v="8"/>
    <x v="8"/>
    <x v="137"/>
    <n v="140.4"/>
    <x v="147"/>
  </r>
  <r>
    <x v="0"/>
    <x v="9"/>
    <x v="9"/>
    <x v="138"/>
    <n v="5422.18"/>
    <x v="148"/>
  </r>
  <r>
    <x v="0"/>
    <x v="9"/>
    <x v="9"/>
    <x v="138"/>
    <n v="1778.8"/>
    <x v="148"/>
  </r>
  <r>
    <x v="0"/>
    <x v="3"/>
    <x v="3"/>
    <x v="111"/>
    <n v="2685.14"/>
    <x v="120"/>
  </r>
  <r>
    <x v="0"/>
    <x v="26"/>
    <x v="26"/>
    <x v="139"/>
    <n v="1935.2"/>
    <x v="149"/>
  </r>
  <r>
    <x v="0"/>
    <x v="9"/>
    <x v="9"/>
    <x v="140"/>
    <n v="678"/>
    <x v="150"/>
  </r>
  <r>
    <x v="0"/>
    <x v="2"/>
    <x v="2"/>
    <x v="124"/>
    <n v="50.44"/>
    <x v="151"/>
  </r>
  <r>
    <x v="0"/>
    <x v="9"/>
    <x v="9"/>
    <x v="141"/>
    <n v="150"/>
    <x v="152"/>
  </r>
  <r>
    <x v="0"/>
    <x v="9"/>
    <x v="9"/>
    <x v="142"/>
    <n v="219.97"/>
    <x v="153"/>
  </r>
  <r>
    <x v="0"/>
    <x v="9"/>
    <x v="9"/>
    <x v="143"/>
    <n v="1313.34"/>
    <x v="154"/>
  </r>
  <r>
    <x v="0"/>
    <x v="9"/>
    <x v="9"/>
    <x v="144"/>
    <n v="494.82"/>
    <x v="155"/>
  </r>
  <r>
    <x v="0"/>
    <x v="9"/>
    <x v="9"/>
    <x v="145"/>
    <n v="150"/>
    <x v="156"/>
  </r>
  <r>
    <x v="0"/>
    <x v="9"/>
    <x v="9"/>
    <x v="146"/>
    <n v="471.88"/>
    <x v="157"/>
  </r>
  <r>
    <x v="0"/>
    <x v="9"/>
    <x v="9"/>
    <x v="146"/>
    <n v="466.82"/>
    <x v="157"/>
  </r>
  <r>
    <x v="0"/>
    <x v="9"/>
    <x v="9"/>
    <x v="146"/>
    <n v="443.44"/>
    <x v="157"/>
  </r>
  <r>
    <x v="0"/>
    <x v="9"/>
    <x v="9"/>
    <x v="147"/>
    <n v="512.34"/>
    <x v="158"/>
  </r>
  <r>
    <x v="0"/>
    <x v="9"/>
    <x v="9"/>
    <x v="144"/>
    <n v="458.24"/>
    <x v="155"/>
  </r>
  <r>
    <x v="0"/>
    <x v="9"/>
    <x v="9"/>
    <x v="148"/>
    <n v="610.55999999999995"/>
    <x v="159"/>
  </r>
  <r>
    <x v="0"/>
    <x v="9"/>
    <x v="9"/>
    <x v="149"/>
    <n v="2943.67"/>
    <x v="160"/>
  </r>
  <r>
    <x v="0"/>
    <x v="9"/>
    <x v="9"/>
    <x v="150"/>
    <n v="1173"/>
    <x v="161"/>
  </r>
  <r>
    <x v="0"/>
    <x v="9"/>
    <x v="9"/>
    <x v="151"/>
    <n v="1443.2"/>
    <x v="162"/>
  </r>
  <r>
    <x v="0"/>
    <x v="9"/>
    <x v="9"/>
    <x v="151"/>
    <n v="1008.77"/>
    <x v="162"/>
  </r>
  <r>
    <x v="0"/>
    <x v="9"/>
    <x v="9"/>
    <x v="152"/>
    <n v="929.67"/>
    <x v="163"/>
  </r>
  <r>
    <x v="0"/>
    <x v="9"/>
    <x v="9"/>
    <x v="153"/>
    <n v="770.42"/>
    <x v="164"/>
  </r>
  <r>
    <x v="0"/>
    <x v="9"/>
    <x v="9"/>
    <x v="154"/>
    <n v="792.42"/>
    <x v="165"/>
  </r>
  <r>
    <x v="0"/>
    <x v="9"/>
    <x v="9"/>
    <x v="154"/>
    <n v="974.83"/>
    <x v="165"/>
  </r>
  <r>
    <x v="0"/>
    <x v="3"/>
    <x v="3"/>
    <x v="97"/>
    <n v="552.79999999999995"/>
    <x v="104"/>
  </r>
  <r>
    <x v="0"/>
    <x v="9"/>
    <x v="9"/>
    <x v="155"/>
    <n v="857.8"/>
    <x v="166"/>
  </r>
  <r>
    <x v="0"/>
    <x v="23"/>
    <x v="23"/>
    <x v="26"/>
    <n v="3058.73"/>
    <x v="119"/>
  </r>
  <r>
    <x v="0"/>
    <x v="9"/>
    <x v="9"/>
    <x v="156"/>
    <n v="465.6"/>
    <x v="167"/>
  </r>
  <r>
    <x v="0"/>
    <x v="8"/>
    <x v="8"/>
    <x v="137"/>
    <n v="39.78"/>
    <x v="147"/>
  </r>
  <r>
    <x v="0"/>
    <x v="8"/>
    <x v="8"/>
    <x v="137"/>
    <n v="117"/>
    <x v="147"/>
  </r>
  <r>
    <x v="0"/>
    <x v="8"/>
    <x v="8"/>
    <x v="137"/>
    <n v="140.4"/>
    <x v="147"/>
  </r>
  <r>
    <x v="0"/>
    <x v="23"/>
    <x v="23"/>
    <x v="111"/>
    <n v="862.77"/>
    <x v="120"/>
  </r>
  <r>
    <x v="0"/>
    <x v="9"/>
    <x v="9"/>
    <x v="157"/>
    <n v="1091.71"/>
    <x v="168"/>
  </r>
  <r>
    <x v="0"/>
    <x v="9"/>
    <x v="9"/>
    <x v="158"/>
    <n v="930.29"/>
    <x v="169"/>
  </r>
  <r>
    <x v="0"/>
    <x v="23"/>
    <x v="23"/>
    <x v="159"/>
    <n v="862.77"/>
    <x v="170"/>
  </r>
  <r>
    <x v="0"/>
    <x v="3"/>
    <x v="3"/>
    <x v="159"/>
    <n v="1796.33"/>
    <x v="170"/>
  </r>
  <r>
    <x v="0"/>
    <x v="23"/>
    <x v="23"/>
    <x v="160"/>
    <n v="291.18"/>
    <x v="171"/>
  </r>
  <r>
    <x v="0"/>
    <x v="9"/>
    <x v="9"/>
    <x v="161"/>
    <n v="26"/>
    <x v="172"/>
  </r>
  <r>
    <x v="0"/>
    <x v="9"/>
    <x v="9"/>
    <x v="162"/>
    <n v="420.2"/>
    <x v="173"/>
  </r>
  <r>
    <x v="0"/>
    <x v="2"/>
    <x v="2"/>
    <x v="163"/>
    <n v="6416.8"/>
    <x v="174"/>
  </r>
  <r>
    <x v="0"/>
    <x v="25"/>
    <x v="25"/>
    <x v="124"/>
    <n v="582.4"/>
    <x v="151"/>
  </r>
  <r>
    <x v="0"/>
    <x v="2"/>
    <x v="2"/>
    <x v="164"/>
    <n v="322.39999999999998"/>
    <x v="175"/>
  </r>
  <r>
    <x v="0"/>
    <x v="9"/>
    <x v="9"/>
    <x v="165"/>
    <n v="1213.8499999999999"/>
    <x v="176"/>
  </r>
  <r>
    <x v="0"/>
    <x v="3"/>
    <x v="3"/>
    <x v="97"/>
    <n v="525.35"/>
    <x v="104"/>
  </r>
  <r>
    <x v="0"/>
    <x v="2"/>
    <x v="2"/>
    <x v="164"/>
    <n v="322.39999999999998"/>
    <x v="175"/>
  </r>
  <r>
    <x v="0"/>
    <x v="8"/>
    <x v="8"/>
    <x v="166"/>
    <n v="338.62"/>
    <x v="177"/>
  </r>
  <r>
    <x v="0"/>
    <x v="3"/>
    <x v="3"/>
    <x v="97"/>
    <n v="552.79999999999995"/>
    <x v="104"/>
  </r>
  <r>
    <x v="0"/>
    <x v="2"/>
    <x v="2"/>
    <x v="167"/>
    <n v="8377.56"/>
    <x v="178"/>
  </r>
  <r>
    <x v="0"/>
    <x v="1"/>
    <x v="1"/>
    <x v="168"/>
    <n v="2"/>
    <x v="179"/>
  </r>
  <r>
    <x v="0"/>
    <x v="16"/>
    <x v="16"/>
    <x v="168"/>
    <n v="6000"/>
    <x v="179"/>
  </r>
  <r>
    <x v="0"/>
    <x v="26"/>
    <x v="26"/>
    <x v="139"/>
    <n v="241.16"/>
    <x v="149"/>
  </r>
  <r>
    <x v="0"/>
    <x v="26"/>
    <x v="26"/>
    <x v="139"/>
    <n v="3566.09"/>
    <x v="149"/>
  </r>
  <r>
    <x v="0"/>
    <x v="27"/>
    <x v="27"/>
    <x v="169"/>
    <n v="10039.200000000001"/>
    <x v="180"/>
  </r>
  <r>
    <x v="0"/>
    <x v="16"/>
    <x v="16"/>
    <x v="170"/>
    <n v="5982"/>
    <x v="181"/>
  </r>
  <r>
    <x v="0"/>
    <x v="1"/>
    <x v="1"/>
    <x v="170"/>
    <n v="2"/>
    <x v="181"/>
  </r>
  <r>
    <x v="0"/>
    <x v="2"/>
    <x v="2"/>
    <x v="171"/>
    <n v="5834.4"/>
    <x v="182"/>
  </r>
  <r>
    <x v="0"/>
    <x v="2"/>
    <x v="2"/>
    <x v="172"/>
    <n v="644.79999999999995"/>
    <x v="183"/>
  </r>
  <r>
    <x v="0"/>
    <x v="2"/>
    <x v="2"/>
    <x v="172"/>
    <n v="624"/>
    <x v="183"/>
  </r>
  <r>
    <x v="0"/>
    <x v="3"/>
    <x v="3"/>
    <x v="26"/>
    <n v="2110.63"/>
    <x v="119"/>
  </r>
  <r>
    <x v="0"/>
    <x v="9"/>
    <x v="9"/>
    <x v="173"/>
    <n v="485.76"/>
    <x v="184"/>
  </r>
  <r>
    <x v="0"/>
    <x v="9"/>
    <x v="9"/>
    <x v="174"/>
    <n v="587.79999999999995"/>
    <x v="185"/>
  </r>
  <r>
    <x v="0"/>
    <x v="8"/>
    <x v="8"/>
    <x v="133"/>
    <n v="571.9"/>
    <x v="143"/>
  </r>
  <r>
    <x v="0"/>
    <x v="8"/>
    <x v="8"/>
    <x v="133"/>
    <n v="104.83"/>
    <x v="143"/>
  </r>
  <r>
    <x v="0"/>
    <x v="3"/>
    <x v="3"/>
    <x v="159"/>
    <n v="719.62"/>
    <x v="170"/>
  </r>
  <r>
    <x v="0"/>
    <x v="9"/>
    <x v="9"/>
    <x v="175"/>
    <n v="637.4"/>
    <x v="186"/>
  </r>
  <r>
    <x v="0"/>
    <x v="8"/>
    <x v="8"/>
    <x v="133"/>
    <n v="77.98"/>
    <x v="143"/>
  </r>
  <r>
    <x v="0"/>
    <x v="8"/>
    <x v="8"/>
    <x v="133"/>
    <n v="69.88"/>
    <x v="143"/>
  </r>
  <r>
    <x v="0"/>
    <x v="8"/>
    <x v="8"/>
    <x v="133"/>
    <n v="247.69"/>
    <x v="143"/>
  </r>
  <r>
    <x v="0"/>
    <x v="9"/>
    <x v="9"/>
    <x v="176"/>
    <n v="1115.95"/>
    <x v="187"/>
  </r>
  <r>
    <x v="0"/>
    <x v="9"/>
    <x v="9"/>
    <x v="177"/>
    <n v="2297.92"/>
    <x v="188"/>
  </r>
  <r>
    <x v="0"/>
    <x v="25"/>
    <x v="25"/>
    <x v="124"/>
    <n v="18.72"/>
    <x v="151"/>
  </r>
  <r>
    <x v="0"/>
    <x v="25"/>
    <x v="25"/>
    <x v="124"/>
    <n v="531.89"/>
    <x v="151"/>
  </r>
  <r>
    <x v="0"/>
    <x v="9"/>
    <x v="9"/>
    <x v="178"/>
    <n v="1010.4"/>
    <x v="189"/>
  </r>
  <r>
    <x v="0"/>
    <x v="8"/>
    <x v="8"/>
    <x v="133"/>
    <n v="381.26"/>
    <x v="143"/>
  </r>
  <r>
    <x v="0"/>
    <x v="8"/>
    <x v="8"/>
    <x v="133"/>
    <n v="78"/>
    <x v="143"/>
  </r>
  <r>
    <x v="0"/>
    <x v="9"/>
    <x v="9"/>
    <x v="179"/>
    <n v="372.96"/>
    <x v="190"/>
  </r>
  <r>
    <x v="0"/>
    <x v="3"/>
    <x v="3"/>
    <x v="159"/>
    <n v="821.95"/>
    <x v="170"/>
  </r>
  <r>
    <x v="0"/>
    <x v="9"/>
    <x v="9"/>
    <x v="180"/>
    <n v="1417.14"/>
    <x v="191"/>
  </r>
  <r>
    <x v="0"/>
    <x v="28"/>
    <x v="28"/>
    <x v="181"/>
    <n v="3465"/>
    <x v="192"/>
  </r>
  <r>
    <x v="0"/>
    <x v="9"/>
    <x v="9"/>
    <x v="182"/>
    <n v="1188.3"/>
    <x v="193"/>
  </r>
  <r>
    <x v="0"/>
    <x v="20"/>
    <x v="20"/>
    <x v="25"/>
    <n v="43983.85"/>
    <x v="194"/>
  </r>
  <r>
    <x v="0"/>
    <x v="9"/>
    <x v="9"/>
    <x v="183"/>
    <n v="152.26"/>
    <x v="195"/>
  </r>
  <r>
    <x v="0"/>
    <x v="9"/>
    <x v="9"/>
    <x v="184"/>
    <n v="2014.62"/>
    <x v="196"/>
  </r>
  <r>
    <x v="0"/>
    <x v="21"/>
    <x v="21"/>
    <x v="185"/>
    <n v="2226.7399999999998"/>
    <x v="197"/>
  </r>
  <r>
    <x v="0"/>
    <x v="9"/>
    <x v="9"/>
    <x v="186"/>
    <n v="616.62"/>
    <x v="198"/>
  </r>
  <r>
    <x v="0"/>
    <x v="9"/>
    <x v="9"/>
    <x v="187"/>
    <n v="1002.64"/>
    <x v="199"/>
  </r>
  <r>
    <x v="0"/>
    <x v="9"/>
    <x v="9"/>
    <x v="188"/>
    <n v="889.3"/>
    <x v="200"/>
  </r>
  <r>
    <x v="0"/>
    <x v="28"/>
    <x v="28"/>
    <x v="124"/>
    <n v="117.04"/>
    <x v="151"/>
  </r>
  <r>
    <x v="0"/>
    <x v="9"/>
    <x v="9"/>
    <x v="189"/>
    <n v="723.88"/>
    <x v="201"/>
  </r>
  <r>
    <x v="0"/>
    <x v="9"/>
    <x v="9"/>
    <x v="190"/>
    <n v="2999.81"/>
    <x v="202"/>
  </r>
  <r>
    <x v="0"/>
    <x v="9"/>
    <x v="9"/>
    <x v="191"/>
    <n v="732.44"/>
    <x v="203"/>
  </r>
  <r>
    <x v="0"/>
    <x v="3"/>
    <x v="3"/>
    <x v="159"/>
    <n v="1303.3399999999999"/>
    <x v="170"/>
  </r>
  <r>
    <x v="0"/>
    <x v="9"/>
    <x v="9"/>
    <x v="192"/>
    <n v="527.05999999999995"/>
    <x v="204"/>
  </r>
  <r>
    <x v="0"/>
    <x v="8"/>
    <x v="8"/>
    <x v="137"/>
    <n v="117"/>
    <x v="147"/>
  </r>
  <r>
    <x v="0"/>
    <x v="8"/>
    <x v="8"/>
    <x v="137"/>
    <n v="140.4"/>
    <x v="147"/>
  </r>
  <r>
    <x v="0"/>
    <x v="8"/>
    <x v="8"/>
    <x v="137"/>
    <n v="380.02"/>
    <x v="147"/>
  </r>
  <r>
    <x v="0"/>
    <x v="3"/>
    <x v="3"/>
    <x v="26"/>
    <n v="2001.27"/>
    <x v="119"/>
  </r>
  <r>
    <x v="0"/>
    <x v="9"/>
    <x v="9"/>
    <x v="193"/>
    <n v="2454.63"/>
    <x v="205"/>
  </r>
  <r>
    <x v="0"/>
    <x v="25"/>
    <x v="25"/>
    <x v="124"/>
    <n v="42.56"/>
    <x v="151"/>
  </r>
  <r>
    <x v="0"/>
    <x v="9"/>
    <x v="9"/>
    <x v="194"/>
    <n v="738.85"/>
    <x v="206"/>
  </r>
  <r>
    <x v="0"/>
    <x v="3"/>
    <x v="3"/>
    <x v="26"/>
    <n v="245.24"/>
    <x v="119"/>
  </r>
  <r>
    <x v="0"/>
    <x v="8"/>
    <x v="8"/>
    <x v="134"/>
    <n v="74.88"/>
    <x v="144"/>
  </r>
  <r>
    <x v="0"/>
    <x v="8"/>
    <x v="8"/>
    <x v="134"/>
    <n v="761.28"/>
    <x v="144"/>
  </r>
  <r>
    <x v="0"/>
    <x v="3"/>
    <x v="3"/>
    <x v="111"/>
    <n v="379.95"/>
    <x v="120"/>
  </r>
  <r>
    <x v="0"/>
    <x v="3"/>
    <x v="3"/>
    <x v="26"/>
    <n v="871.33"/>
    <x v="119"/>
  </r>
  <r>
    <x v="0"/>
    <x v="9"/>
    <x v="9"/>
    <x v="195"/>
    <n v="1185"/>
    <x v="207"/>
  </r>
  <r>
    <x v="0"/>
    <x v="28"/>
    <x v="28"/>
    <x v="127"/>
    <n v="182.99"/>
    <x v="136"/>
  </r>
  <r>
    <x v="0"/>
    <x v="28"/>
    <x v="28"/>
    <x v="127"/>
    <n v="0.01"/>
    <x v="136"/>
  </r>
  <r>
    <x v="0"/>
    <x v="9"/>
    <x v="9"/>
    <x v="196"/>
    <n v="442.76"/>
    <x v="208"/>
  </r>
  <r>
    <x v="0"/>
    <x v="9"/>
    <x v="9"/>
    <x v="197"/>
    <n v="583.44000000000005"/>
    <x v="209"/>
  </r>
  <r>
    <x v="0"/>
    <x v="9"/>
    <x v="9"/>
    <x v="198"/>
    <n v="1626.72"/>
    <x v="210"/>
  </r>
  <r>
    <x v="0"/>
    <x v="9"/>
    <x v="9"/>
    <x v="199"/>
    <n v="1579.58"/>
    <x v="211"/>
  </r>
  <r>
    <x v="0"/>
    <x v="9"/>
    <x v="9"/>
    <x v="200"/>
    <n v="476.91"/>
    <x v="212"/>
  </r>
  <r>
    <x v="0"/>
    <x v="3"/>
    <x v="3"/>
    <x v="26"/>
    <n v="800.73"/>
    <x v="119"/>
  </r>
  <r>
    <x v="0"/>
    <x v="23"/>
    <x v="23"/>
    <x v="26"/>
    <n v="1793.54"/>
    <x v="119"/>
  </r>
  <r>
    <x v="0"/>
    <x v="9"/>
    <x v="9"/>
    <x v="201"/>
    <n v="858.84"/>
    <x v="213"/>
  </r>
  <r>
    <x v="0"/>
    <x v="28"/>
    <x v="28"/>
    <x v="202"/>
    <n v="28669.9"/>
    <x v="214"/>
  </r>
  <r>
    <x v="0"/>
    <x v="9"/>
    <x v="9"/>
    <x v="203"/>
    <n v="688.85"/>
    <x v="215"/>
  </r>
  <r>
    <x v="0"/>
    <x v="3"/>
    <x v="3"/>
    <x v="135"/>
    <n v="645.66"/>
    <x v="145"/>
  </r>
  <r>
    <x v="0"/>
    <x v="9"/>
    <x v="9"/>
    <x v="204"/>
    <n v="2795.44"/>
    <x v="216"/>
  </r>
  <r>
    <x v="0"/>
    <x v="3"/>
    <x v="3"/>
    <x v="111"/>
    <n v="1460.95"/>
    <x v="120"/>
  </r>
  <r>
    <x v="0"/>
    <x v="9"/>
    <x v="9"/>
    <x v="205"/>
    <n v="496.44"/>
    <x v="217"/>
  </r>
  <r>
    <x v="0"/>
    <x v="9"/>
    <x v="9"/>
    <x v="206"/>
    <n v="989.72"/>
    <x v="218"/>
  </r>
  <r>
    <x v="0"/>
    <x v="9"/>
    <x v="9"/>
    <x v="207"/>
    <n v="192.39"/>
    <x v="219"/>
  </r>
  <r>
    <x v="0"/>
    <x v="9"/>
    <x v="9"/>
    <x v="208"/>
    <n v="837.94"/>
    <x v="220"/>
  </r>
  <r>
    <x v="0"/>
    <x v="8"/>
    <x v="8"/>
    <x v="209"/>
    <n v="311.10000000000002"/>
    <x v="221"/>
  </r>
  <r>
    <x v="0"/>
    <x v="9"/>
    <x v="9"/>
    <x v="210"/>
    <n v="550.82000000000005"/>
    <x v="222"/>
  </r>
  <r>
    <x v="0"/>
    <x v="9"/>
    <x v="9"/>
    <x v="211"/>
    <n v="1465"/>
    <x v="223"/>
  </r>
  <r>
    <x v="0"/>
    <x v="9"/>
    <x v="9"/>
    <x v="212"/>
    <n v="918.93"/>
    <x v="224"/>
  </r>
  <r>
    <x v="0"/>
    <x v="9"/>
    <x v="9"/>
    <x v="213"/>
    <n v="1616.66"/>
    <x v="225"/>
  </r>
  <r>
    <x v="0"/>
    <x v="21"/>
    <x v="21"/>
    <x v="214"/>
    <n v="-842.17"/>
    <x v="226"/>
  </r>
  <r>
    <x v="0"/>
    <x v="8"/>
    <x v="8"/>
    <x v="134"/>
    <n v="50.61"/>
    <x v="144"/>
  </r>
  <r>
    <x v="0"/>
    <x v="8"/>
    <x v="8"/>
    <x v="134"/>
    <n v="23.71"/>
    <x v="144"/>
  </r>
  <r>
    <x v="0"/>
    <x v="8"/>
    <x v="8"/>
    <x v="134"/>
    <n v="1141.92"/>
    <x v="144"/>
  </r>
  <r>
    <x v="0"/>
    <x v="8"/>
    <x v="8"/>
    <x v="134"/>
    <n v="74.88"/>
    <x v="144"/>
  </r>
  <r>
    <x v="0"/>
    <x v="8"/>
    <x v="8"/>
    <x v="134"/>
    <n v="1712.88"/>
    <x v="144"/>
  </r>
  <r>
    <x v="0"/>
    <x v="8"/>
    <x v="8"/>
    <x v="134"/>
    <n v="74.88"/>
    <x v="144"/>
  </r>
  <r>
    <x v="0"/>
    <x v="8"/>
    <x v="8"/>
    <x v="134"/>
    <n v="121.68"/>
    <x v="144"/>
  </r>
  <r>
    <x v="0"/>
    <x v="8"/>
    <x v="8"/>
    <x v="134"/>
    <n v="359.42"/>
    <x v="144"/>
  </r>
  <r>
    <x v="0"/>
    <x v="8"/>
    <x v="8"/>
    <x v="134"/>
    <n v="37.44"/>
    <x v="144"/>
  </r>
  <r>
    <x v="0"/>
    <x v="8"/>
    <x v="8"/>
    <x v="134"/>
    <n v="60.84"/>
    <x v="144"/>
  </r>
  <r>
    <x v="0"/>
    <x v="8"/>
    <x v="8"/>
    <x v="134"/>
    <n v="370.66"/>
    <x v="144"/>
  </r>
  <r>
    <x v="0"/>
    <x v="8"/>
    <x v="8"/>
    <x v="137"/>
    <n v="79.56"/>
    <x v="147"/>
  </r>
  <r>
    <x v="0"/>
    <x v="8"/>
    <x v="8"/>
    <x v="137"/>
    <n v="1143.79"/>
    <x v="147"/>
  </r>
  <r>
    <x v="0"/>
    <x v="8"/>
    <x v="8"/>
    <x v="137"/>
    <n v="117"/>
    <x v="147"/>
  </r>
  <r>
    <x v="0"/>
    <x v="8"/>
    <x v="8"/>
    <x v="137"/>
    <n v="140.4"/>
    <x v="147"/>
  </r>
  <r>
    <x v="0"/>
    <x v="23"/>
    <x v="23"/>
    <x v="111"/>
    <n v="862.77"/>
    <x v="120"/>
  </r>
  <r>
    <x v="0"/>
    <x v="8"/>
    <x v="8"/>
    <x v="137"/>
    <n v="93.6"/>
    <x v="147"/>
  </r>
  <r>
    <x v="0"/>
    <x v="2"/>
    <x v="2"/>
    <x v="215"/>
    <n v="312"/>
    <x v="227"/>
  </r>
  <r>
    <x v="0"/>
    <x v="2"/>
    <x v="2"/>
    <x v="216"/>
    <n v="312"/>
    <x v="228"/>
  </r>
  <r>
    <x v="0"/>
    <x v="2"/>
    <x v="2"/>
    <x v="216"/>
    <n v="322.39999999999998"/>
    <x v="228"/>
  </r>
  <r>
    <x v="0"/>
    <x v="8"/>
    <x v="8"/>
    <x v="117"/>
    <n v="2377.54"/>
    <x v="126"/>
  </r>
  <r>
    <x v="0"/>
    <x v="5"/>
    <x v="5"/>
    <x v="5"/>
    <n v="32343.040000000001"/>
    <x v="229"/>
  </r>
  <r>
    <x v="0"/>
    <x v="5"/>
    <x v="5"/>
    <x v="5"/>
    <n v="474.29"/>
    <x v="230"/>
  </r>
  <r>
    <x v="0"/>
    <x v="6"/>
    <x v="6"/>
    <x v="217"/>
    <n v="575"/>
    <x v="231"/>
  </r>
  <r>
    <x v="0"/>
    <x v="6"/>
    <x v="6"/>
    <x v="218"/>
    <n v="654.4"/>
    <x v="232"/>
  </r>
  <r>
    <x v="0"/>
    <x v="6"/>
    <x v="6"/>
    <x v="219"/>
    <n v="38.15"/>
    <x v="233"/>
  </r>
  <r>
    <x v="0"/>
    <x v="5"/>
    <x v="5"/>
    <x v="5"/>
    <n v="19405.82"/>
    <x v="229"/>
  </r>
  <r>
    <x v="0"/>
    <x v="3"/>
    <x v="3"/>
    <x v="111"/>
    <n v="1340.42"/>
    <x v="120"/>
  </r>
  <r>
    <x v="0"/>
    <x v="3"/>
    <x v="3"/>
    <x v="111"/>
    <n v="747.6"/>
    <x v="120"/>
  </r>
  <r>
    <x v="0"/>
    <x v="3"/>
    <x v="3"/>
    <x v="111"/>
    <n v="301.60000000000002"/>
    <x v="120"/>
  </r>
  <r>
    <x v="0"/>
    <x v="3"/>
    <x v="3"/>
    <x v="159"/>
    <n v="1557.25"/>
    <x v="170"/>
  </r>
  <r>
    <x v="0"/>
    <x v="3"/>
    <x v="3"/>
    <x v="159"/>
    <n v="1170.67"/>
    <x v="170"/>
  </r>
  <r>
    <x v="0"/>
    <x v="2"/>
    <x v="2"/>
    <x v="220"/>
    <n v="17845"/>
    <x v="234"/>
  </r>
  <r>
    <x v="0"/>
    <x v="8"/>
    <x v="8"/>
    <x v="137"/>
    <n v="1143.79"/>
    <x v="147"/>
  </r>
  <r>
    <x v="0"/>
    <x v="8"/>
    <x v="8"/>
    <x v="137"/>
    <n v="117"/>
    <x v="147"/>
  </r>
  <r>
    <x v="0"/>
    <x v="8"/>
    <x v="8"/>
    <x v="137"/>
    <n v="140.4"/>
    <x v="147"/>
  </r>
  <r>
    <x v="0"/>
    <x v="8"/>
    <x v="8"/>
    <x v="137"/>
    <n v="117"/>
    <x v="147"/>
  </r>
  <r>
    <x v="0"/>
    <x v="8"/>
    <x v="8"/>
    <x v="137"/>
    <n v="190.01"/>
    <x v="147"/>
  </r>
  <r>
    <x v="0"/>
    <x v="8"/>
    <x v="8"/>
    <x v="137"/>
    <n v="285.79000000000002"/>
    <x v="147"/>
  </r>
  <r>
    <x v="0"/>
    <x v="8"/>
    <x v="8"/>
    <x v="137"/>
    <n v="140.4"/>
    <x v="147"/>
  </r>
  <r>
    <x v="0"/>
    <x v="8"/>
    <x v="8"/>
    <x v="137"/>
    <n v="117"/>
    <x v="147"/>
  </r>
  <r>
    <x v="0"/>
    <x v="8"/>
    <x v="8"/>
    <x v="137"/>
    <n v="190.01"/>
    <x v="147"/>
  </r>
  <r>
    <x v="0"/>
    <x v="8"/>
    <x v="8"/>
    <x v="137"/>
    <n v="285.79000000000002"/>
    <x v="147"/>
  </r>
  <r>
    <x v="0"/>
    <x v="8"/>
    <x v="8"/>
    <x v="137"/>
    <n v="140.4"/>
    <x v="147"/>
  </r>
  <r>
    <x v="0"/>
    <x v="8"/>
    <x v="8"/>
    <x v="117"/>
    <n v="335.09"/>
    <x v="126"/>
  </r>
  <r>
    <x v="0"/>
    <x v="8"/>
    <x v="8"/>
    <x v="117"/>
    <n v="370.66"/>
    <x v="126"/>
  </r>
  <r>
    <x v="0"/>
    <x v="8"/>
    <x v="8"/>
    <x v="117"/>
    <n v="35.880000000000003"/>
    <x v="126"/>
  </r>
  <r>
    <x v="0"/>
    <x v="8"/>
    <x v="8"/>
    <x v="117"/>
    <n v="123.55"/>
    <x v="126"/>
  </r>
  <r>
    <x v="0"/>
    <x v="8"/>
    <x v="8"/>
    <x v="134"/>
    <n v="179.71"/>
    <x v="144"/>
  </r>
  <r>
    <x v="0"/>
    <x v="23"/>
    <x v="23"/>
    <x v="8"/>
    <n v="228.8"/>
    <x v="100"/>
  </r>
  <r>
    <x v="0"/>
    <x v="23"/>
    <x v="23"/>
    <x v="8"/>
    <n v="228.8"/>
    <x v="100"/>
  </r>
  <r>
    <x v="0"/>
    <x v="8"/>
    <x v="8"/>
    <x v="137"/>
    <n v="156"/>
    <x v="147"/>
  </r>
  <r>
    <x v="0"/>
    <x v="23"/>
    <x v="23"/>
    <x v="160"/>
    <n v="2236"/>
    <x v="171"/>
  </r>
  <r>
    <x v="0"/>
    <x v="8"/>
    <x v="8"/>
    <x v="221"/>
    <n v="103.7"/>
    <x v="235"/>
  </r>
  <r>
    <x v="0"/>
    <x v="23"/>
    <x v="23"/>
    <x v="160"/>
    <n v="2236"/>
    <x v="171"/>
  </r>
  <r>
    <x v="0"/>
    <x v="23"/>
    <x v="23"/>
    <x v="160"/>
    <n v="291.18"/>
    <x v="171"/>
  </r>
  <r>
    <x v="0"/>
    <x v="23"/>
    <x v="23"/>
    <x v="160"/>
    <n v="291.18"/>
    <x v="171"/>
  </r>
  <r>
    <x v="0"/>
    <x v="8"/>
    <x v="8"/>
    <x v="221"/>
    <n v="136.94"/>
    <x v="235"/>
  </r>
  <r>
    <x v="0"/>
    <x v="8"/>
    <x v="8"/>
    <x v="221"/>
    <n v="23489.03"/>
    <x v="235"/>
  </r>
  <r>
    <x v="0"/>
    <x v="23"/>
    <x v="23"/>
    <x v="160"/>
    <n v="163.28"/>
    <x v="171"/>
  </r>
  <r>
    <x v="0"/>
    <x v="2"/>
    <x v="2"/>
    <x v="164"/>
    <n v="322.39999999999998"/>
    <x v="175"/>
  </r>
  <r>
    <x v="0"/>
    <x v="8"/>
    <x v="8"/>
    <x v="134"/>
    <n v="35.57"/>
    <x v="144"/>
  </r>
  <r>
    <x v="0"/>
    <x v="8"/>
    <x v="8"/>
    <x v="134"/>
    <n v="112.32"/>
    <x v="144"/>
  </r>
  <r>
    <x v="0"/>
    <x v="8"/>
    <x v="8"/>
    <x v="134"/>
    <n v="1141.92"/>
    <x v="144"/>
  </r>
  <r>
    <x v="0"/>
    <x v="25"/>
    <x v="25"/>
    <x v="222"/>
    <n v="24.2"/>
    <x v="236"/>
  </r>
  <r>
    <x v="0"/>
    <x v="25"/>
    <x v="25"/>
    <x v="222"/>
    <n v="594.75"/>
    <x v="236"/>
  </r>
  <r>
    <x v="0"/>
    <x v="29"/>
    <x v="29"/>
    <x v="222"/>
    <n v="29.15"/>
    <x v="236"/>
  </r>
  <r>
    <x v="0"/>
    <x v="8"/>
    <x v="8"/>
    <x v="222"/>
    <n v="290.36"/>
    <x v="236"/>
  </r>
  <r>
    <x v="0"/>
    <x v="29"/>
    <x v="29"/>
    <x v="222"/>
    <n v="36.6"/>
    <x v="236"/>
  </r>
  <r>
    <x v="0"/>
    <x v="8"/>
    <x v="8"/>
    <x v="137"/>
    <n v="37.44"/>
    <x v="147"/>
  </r>
  <r>
    <x v="0"/>
    <x v="8"/>
    <x v="8"/>
    <x v="137"/>
    <n v="240.86"/>
    <x v="147"/>
  </r>
  <r>
    <x v="0"/>
    <x v="3"/>
    <x v="3"/>
    <x v="159"/>
    <n v="2973.6"/>
    <x v="170"/>
  </r>
  <r>
    <x v="0"/>
    <x v="8"/>
    <x v="8"/>
    <x v="137"/>
    <n v="1143.79"/>
    <x v="147"/>
  </r>
  <r>
    <x v="0"/>
    <x v="8"/>
    <x v="8"/>
    <x v="137"/>
    <n v="117"/>
    <x v="147"/>
  </r>
  <r>
    <x v="0"/>
    <x v="3"/>
    <x v="3"/>
    <x v="111"/>
    <n v="1990.18"/>
    <x v="120"/>
  </r>
  <r>
    <x v="0"/>
    <x v="3"/>
    <x v="3"/>
    <x v="111"/>
    <n v="1682.18"/>
    <x v="120"/>
  </r>
  <r>
    <x v="0"/>
    <x v="8"/>
    <x v="8"/>
    <x v="137"/>
    <n v="39.78"/>
    <x v="147"/>
  </r>
  <r>
    <x v="0"/>
    <x v="8"/>
    <x v="8"/>
    <x v="137"/>
    <n v="1715.69"/>
    <x v="147"/>
  </r>
  <r>
    <x v="0"/>
    <x v="8"/>
    <x v="8"/>
    <x v="137"/>
    <n v="117"/>
    <x v="147"/>
  </r>
  <r>
    <x v="0"/>
    <x v="8"/>
    <x v="8"/>
    <x v="137"/>
    <n v="140.4"/>
    <x v="147"/>
  </r>
  <r>
    <x v="0"/>
    <x v="8"/>
    <x v="8"/>
    <x v="137"/>
    <n v="571.9"/>
    <x v="147"/>
  </r>
  <r>
    <x v="0"/>
    <x v="8"/>
    <x v="8"/>
    <x v="137"/>
    <n v="351"/>
    <x v="147"/>
  </r>
  <r>
    <x v="0"/>
    <x v="8"/>
    <x v="8"/>
    <x v="137"/>
    <n v="421.2"/>
    <x v="147"/>
  </r>
  <r>
    <x v="0"/>
    <x v="23"/>
    <x v="23"/>
    <x v="111"/>
    <n v="862.77"/>
    <x v="120"/>
  </r>
  <r>
    <x v="0"/>
    <x v="8"/>
    <x v="8"/>
    <x v="137"/>
    <n v="571.9"/>
    <x v="147"/>
  </r>
  <r>
    <x v="0"/>
    <x v="8"/>
    <x v="8"/>
    <x v="137"/>
    <n v="117"/>
    <x v="147"/>
  </r>
  <r>
    <x v="0"/>
    <x v="8"/>
    <x v="8"/>
    <x v="137"/>
    <n v="140.4"/>
    <x v="147"/>
  </r>
  <r>
    <x v="0"/>
    <x v="3"/>
    <x v="3"/>
    <x v="159"/>
    <n v="3351.64"/>
    <x v="170"/>
  </r>
  <r>
    <x v="0"/>
    <x v="23"/>
    <x v="23"/>
    <x v="159"/>
    <n v="590.34"/>
    <x v="170"/>
  </r>
  <r>
    <x v="0"/>
    <x v="23"/>
    <x v="23"/>
    <x v="124"/>
    <n v="1817.84"/>
    <x v="151"/>
  </r>
  <r>
    <x v="0"/>
    <x v="3"/>
    <x v="3"/>
    <x v="223"/>
    <n v="1034.53"/>
    <x v="237"/>
  </r>
  <r>
    <x v="0"/>
    <x v="3"/>
    <x v="3"/>
    <x v="223"/>
    <n v="495.89"/>
    <x v="237"/>
  </r>
  <r>
    <x v="0"/>
    <x v="20"/>
    <x v="20"/>
    <x v="224"/>
    <n v="54417.16"/>
    <x v="238"/>
  </r>
  <r>
    <x v="0"/>
    <x v="8"/>
    <x v="8"/>
    <x v="137"/>
    <n v="39.78"/>
    <x v="147"/>
  </r>
  <r>
    <x v="0"/>
    <x v="8"/>
    <x v="8"/>
    <x v="137"/>
    <n v="1715.69"/>
    <x v="147"/>
  </r>
  <r>
    <x v="0"/>
    <x v="8"/>
    <x v="8"/>
    <x v="137"/>
    <n v="117"/>
    <x v="147"/>
  </r>
  <r>
    <x v="0"/>
    <x v="8"/>
    <x v="8"/>
    <x v="137"/>
    <n v="140.4"/>
    <x v="147"/>
  </r>
  <r>
    <x v="0"/>
    <x v="20"/>
    <x v="20"/>
    <x v="224"/>
    <n v="98902.11"/>
    <x v="239"/>
  </r>
  <r>
    <x v="0"/>
    <x v="8"/>
    <x v="8"/>
    <x v="137"/>
    <n v="117"/>
    <x v="147"/>
  </r>
  <r>
    <x v="0"/>
    <x v="8"/>
    <x v="8"/>
    <x v="137"/>
    <n v="140.4"/>
    <x v="147"/>
  </r>
  <r>
    <x v="0"/>
    <x v="3"/>
    <x v="3"/>
    <x v="159"/>
    <n v="1792.77"/>
    <x v="170"/>
  </r>
  <r>
    <x v="0"/>
    <x v="8"/>
    <x v="8"/>
    <x v="137"/>
    <n v="184.08"/>
    <x v="147"/>
  </r>
  <r>
    <x v="0"/>
    <x v="8"/>
    <x v="8"/>
    <x v="137"/>
    <n v="190.01"/>
    <x v="147"/>
  </r>
  <r>
    <x v="0"/>
    <x v="2"/>
    <x v="2"/>
    <x v="8"/>
    <n v="402.74"/>
    <x v="8"/>
  </r>
  <r>
    <x v="0"/>
    <x v="25"/>
    <x v="25"/>
    <x v="8"/>
    <n v="763.06"/>
    <x v="8"/>
  </r>
  <r>
    <x v="0"/>
    <x v="8"/>
    <x v="8"/>
    <x v="133"/>
    <n v="39"/>
    <x v="143"/>
  </r>
  <r>
    <x v="0"/>
    <x v="2"/>
    <x v="2"/>
    <x v="8"/>
    <n v="4403"/>
    <x v="8"/>
  </r>
  <r>
    <x v="0"/>
    <x v="25"/>
    <x v="25"/>
    <x v="8"/>
    <n v="12216.49"/>
    <x v="8"/>
  </r>
  <r>
    <x v="0"/>
    <x v="16"/>
    <x v="16"/>
    <x v="225"/>
    <n v="1888"/>
    <x v="240"/>
  </r>
  <r>
    <x v="0"/>
    <x v="1"/>
    <x v="1"/>
    <x v="225"/>
    <n v="2"/>
    <x v="240"/>
  </r>
  <r>
    <x v="0"/>
    <x v="8"/>
    <x v="8"/>
    <x v="124"/>
    <n v="1784.64"/>
    <x v="133"/>
  </r>
  <r>
    <x v="0"/>
    <x v="2"/>
    <x v="2"/>
    <x v="8"/>
    <n v="1359.28"/>
    <x v="8"/>
  </r>
  <r>
    <x v="0"/>
    <x v="25"/>
    <x v="25"/>
    <x v="8"/>
    <n v="2867.65"/>
    <x v="8"/>
  </r>
  <r>
    <x v="0"/>
    <x v="1"/>
    <x v="1"/>
    <x v="226"/>
    <n v="2"/>
    <x v="241"/>
  </r>
  <r>
    <x v="0"/>
    <x v="30"/>
    <x v="30"/>
    <x v="226"/>
    <n v="2232"/>
    <x v="241"/>
  </r>
  <r>
    <x v="0"/>
    <x v="5"/>
    <x v="5"/>
    <x v="5"/>
    <n v="262715.56"/>
    <x v="242"/>
  </r>
  <r>
    <x v="0"/>
    <x v="5"/>
    <x v="5"/>
    <x v="5"/>
    <n v="385.87"/>
    <x v="243"/>
  </r>
  <r>
    <x v="0"/>
    <x v="5"/>
    <x v="5"/>
    <x v="5"/>
    <n v="11857.87"/>
    <x v="244"/>
  </r>
  <r>
    <x v="0"/>
    <x v="6"/>
    <x v="6"/>
    <x v="227"/>
    <n v="338"/>
    <x v="245"/>
  </r>
  <r>
    <x v="0"/>
    <x v="6"/>
    <x v="6"/>
    <x v="228"/>
    <n v="600"/>
    <x v="246"/>
  </r>
  <r>
    <x v="0"/>
    <x v="6"/>
    <x v="6"/>
    <x v="229"/>
    <n v="619"/>
    <x v="247"/>
  </r>
  <r>
    <x v="0"/>
    <x v="6"/>
    <x v="6"/>
    <x v="230"/>
    <n v="551.6"/>
    <x v="248"/>
  </r>
  <r>
    <x v="0"/>
    <x v="6"/>
    <x v="6"/>
    <x v="230"/>
    <n v="551.6"/>
    <x v="249"/>
  </r>
  <r>
    <x v="0"/>
    <x v="6"/>
    <x v="6"/>
    <x v="231"/>
    <n v="551.6"/>
    <x v="250"/>
  </r>
  <r>
    <x v="0"/>
    <x v="6"/>
    <x v="6"/>
    <x v="229"/>
    <n v="529"/>
    <x v="251"/>
  </r>
  <r>
    <x v="0"/>
    <x v="6"/>
    <x v="6"/>
    <x v="232"/>
    <n v="600"/>
    <x v="252"/>
  </r>
  <r>
    <x v="0"/>
    <x v="6"/>
    <x v="6"/>
    <x v="233"/>
    <n v="420"/>
    <x v="253"/>
  </r>
  <r>
    <x v="0"/>
    <x v="6"/>
    <x v="6"/>
    <x v="234"/>
    <n v="53.38"/>
    <x v="254"/>
  </r>
  <r>
    <x v="0"/>
    <x v="6"/>
    <x v="6"/>
    <x v="235"/>
    <n v="39.799999999999997"/>
    <x v="255"/>
  </r>
  <r>
    <x v="0"/>
    <x v="6"/>
    <x v="6"/>
    <x v="236"/>
    <n v="1474.2"/>
    <x v="256"/>
  </r>
  <r>
    <x v="0"/>
    <x v="6"/>
    <x v="6"/>
    <x v="237"/>
    <n v="86"/>
    <x v="257"/>
  </r>
  <r>
    <x v="0"/>
    <x v="6"/>
    <x v="6"/>
    <x v="236"/>
    <n v="621.66"/>
    <x v="256"/>
  </r>
  <r>
    <x v="0"/>
    <x v="6"/>
    <x v="6"/>
    <x v="238"/>
    <n v="24"/>
    <x v="258"/>
  </r>
  <r>
    <x v="0"/>
    <x v="6"/>
    <x v="6"/>
    <x v="238"/>
    <n v="15"/>
    <x v="259"/>
  </r>
  <r>
    <x v="0"/>
    <x v="9"/>
    <x v="9"/>
    <x v="239"/>
    <n v="360"/>
    <x v="260"/>
  </r>
  <r>
    <x v="0"/>
    <x v="9"/>
    <x v="9"/>
    <x v="239"/>
    <n v="146.30000000000001"/>
    <x v="260"/>
  </r>
  <r>
    <x v="0"/>
    <x v="9"/>
    <x v="9"/>
    <x v="240"/>
    <n v="2160"/>
    <x v="261"/>
  </r>
  <r>
    <x v="0"/>
    <x v="9"/>
    <x v="9"/>
    <x v="240"/>
    <n v="385.62"/>
    <x v="261"/>
  </r>
  <r>
    <x v="0"/>
    <x v="3"/>
    <x v="3"/>
    <x v="111"/>
    <n v="2051.5100000000002"/>
    <x v="120"/>
  </r>
  <r>
    <x v="0"/>
    <x v="8"/>
    <x v="8"/>
    <x v="221"/>
    <n v="772.57"/>
    <x v="235"/>
  </r>
  <r>
    <x v="0"/>
    <x v="28"/>
    <x v="28"/>
    <x v="241"/>
    <n v="416.54"/>
    <x v="262"/>
  </r>
  <r>
    <x v="0"/>
    <x v="8"/>
    <x v="8"/>
    <x v="126"/>
    <n v="358.68"/>
    <x v="135"/>
  </r>
  <r>
    <x v="0"/>
    <x v="8"/>
    <x v="8"/>
    <x v="137"/>
    <n v="117"/>
    <x v="147"/>
  </r>
  <r>
    <x v="0"/>
    <x v="8"/>
    <x v="8"/>
    <x v="137"/>
    <n v="88.61"/>
    <x v="147"/>
  </r>
  <r>
    <x v="0"/>
    <x v="8"/>
    <x v="8"/>
    <x v="137"/>
    <n v="40.299999999999997"/>
    <x v="147"/>
  </r>
  <r>
    <x v="0"/>
    <x v="8"/>
    <x v="8"/>
    <x v="137"/>
    <n v="140.4"/>
    <x v="147"/>
  </r>
  <r>
    <x v="0"/>
    <x v="8"/>
    <x v="8"/>
    <x v="137"/>
    <n v="93.6"/>
    <x v="147"/>
  </r>
  <r>
    <x v="0"/>
    <x v="8"/>
    <x v="8"/>
    <x v="137"/>
    <n v="1143.79"/>
    <x v="147"/>
  </r>
  <r>
    <x v="0"/>
    <x v="5"/>
    <x v="5"/>
    <x v="5"/>
    <n v="174443.11"/>
    <x v="242"/>
  </r>
  <r>
    <x v="0"/>
    <x v="5"/>
    <x v="5"/>
    <x v="5"/>
    <n v="6915.88"/>
    <x v="263"/>
  </r>
  <r>
    <x v="0"/>
    <x v="8"/>
    <x v="8"/>
    <x v="137"/>
    <n v="156"/>
    <x v="147"/>
  </r>
  <r>
    <x v="0"/>
    <x v="8"/>
    <x v="8"/>
    <x v="137"/>
    <n v="190.01"/>
    <x v="147"/>
  </r>
  <r>
    <x v="0"/>
    <x v="8"/>
    <x v="8"/>
    <x v="137"/>
    <n v="285.79000000000002"/>
    <x v="147"/>
  </r>
  <r>
    <x v="0"/>
    <x v="8"/>
    <x v="8"/>
    <x v="137"/>
    <n v="29.95"/>
    <x v="147"/>
  </r>
  <r>
    <x v="0"/>
    <x v="9"/>
    <x v="9"/>
    <x v="242"/>
    <n v="90"/>
    <x v="264"/>
  </r>
  <r>
    <x v="0"/>
    <x v="9"/>
    <x v="9"/>
    <x v="242"/>
    <n v="269.95999999999998"/>
    <x v="264"/>
  </r>
  <r>
    <x v="0"/>
    <x v="8"/>
    <x v="8"/>
    <x v="137"/>
    <n v="84.24"/>
    <x v="147"/>
  </r>
  <r>
    <x v="0"/>
    <x v="8"/>
    <x v="8"/>
    <x v="137"/>
    <n v="117"/>
    <x v="147"/>
  </r>
  <r>
    <x v="0"/>
    <x v="8"/>
    <x v="8"/>
    <x v="137"/>
    <n v="132.91"/>
    <x v="147"/>
  </r>
  <r>
    <x v="0"/>
    <x v="8"/>
    <x v="8"/>
    <x v="137"/>
    <n v="93.6"/>
    <x v="147"/>
  </r>
  <r>
    <x v="0"/>
    <x v="9"/>
    <x v="9"/>
    <x v="243"/>
    <n v="225"/>
    <x v="265"/>
  </r>
  <r>
    <x v="0"/>
    <x v="9"/>
    <x v="9"/>
    <x v="243"/>
    <n v="616.87"/>
    <x v="265"/>
  </r>
  <r>
    <x v="0"/>
    <x v="9"/>
    <x v="9"/>
    <x v="244"/>
    <n v="270"/>
    <x v="266"/>
  </r>
  <r>
    <x v="0"/>
    <x v="9"/>
    <x v="9"/>
    <x v="244"/>
    <n v="95.98"/>
    <x v="266"/>
  </r>
  <r>
    <x v="0"/>
    <x v="3"/>
    <x v="3"/>
    <x v="245"/>
    <n v="22123.599999999999"/>
    <x v="267"/>
  </r>
  <r>
    <x v="0"/>
    <x v="9"/>
    <x v="9"/>
    <x v="246"/>
    <n v="270"/>
    <x v="268"/>
  </r>
  <r>
    <x v="0"/>
    <x v="9"/>
    <x v="9"/>
    <x v="246"/>
    <n v="93.7"/>
    <x v="268"/>
  </r>
  <r>
    <x v="0"/>
    <x v="9"/>
    <x v="9"/>
    <x v="247"/>
    <n v="13712"/>
    <x v="269"/>
  </r>
  <r>
    <x v="0"/>
    <x v="31"/>
    <x v="31"/>
    <x v="248"/>
    <n v="1226.1600000000001"/>
    <x v="270"/>
  </r>
  <r>
    <x v="0"/>
    <x v="20"/>
    <x v="20"/>
    <x v="249"/>
    <n v="9348.73"/>
    <x v="271"/>
  </r>
  <r>
    <x v="0"/>
    <x v="9"/>
    <x v="9"/>
    <x v="247"/>
    <n v="22574"/>
    <x v="269"/>
  </r>
  <r>
    <x v="0"/>
    <x v="31"/>
    <x v="31"/>
    <x v="250"/>
    <n v="1226.1600000000001"/>
    <x v="272"/>
  </r>
  <r>
    <x v="0"/>
    <x v="8"/>
    <x v="8"/>
    <x v="133"/>
    <n v="52"/>
    <x v="143"/>
  </r>
  <r>
    <x v="0"/>
    <x v="8"/>
    <x v="8"/>
    <x v="137"/>
    <n v="53.04"/>
    <x v="147"/>
  </r>
  <r>
    <x v="0"/>
    <x v="8"/>
    <x v="8"/>
    <x v="137"/>
    <n v="380.02"/>
    <x v="147"/>
  </r>
  <r>
    <x v="0"/>
    <x v="9"/>
    <x v="9"/>
    <x v="251"/>
    <n v="2139.5"/>
    <x v="273"/>
  </r>
  <r>
    <x v="0"/>
    <x v="7"/>
    <x v="7"/>
    <x v="252"/>
    <n v="5577.55"/>
    <x v="274"/>
  </r>
  <r>
    <x v="0"/>
    <x v="3"/>
    <x v="3"/>
    <x v="159"/>
    <n v="1847.99"/>
    <x v="170"/>
  </r>
  <r>
    <x v="0"/>
    <x v="3"/>
    <x v="3"/>
    <x v="253"/>
    <n v="727.53"/>
    <x v="275"/>
  </r>
  <r>
    <x v="0"/>
    <x v="3"/>
    <x v="3"/>
    <x v="253"/>
    <n v="913.74"/>
    <x v="275"/>
  </r>
  <r>
    <x v="0"/>
    <x v="3"/>
    <x v="3"/>
    <x v="253"/>
    <n v="0.01"/>
    <x v="275"/>
  </r>
  <r>
    <x v="0"/>
    <x v="31"/>
    <x v="31"/>
    <x v="254"/>
    <n v="1226.1600000000001"/>
    <x v="276"/>
  </r>
  <r>
    <x v="0"/>
    <x v="3"/>
    <x v="3"/>
    <x v="255"/>
    <n v="997.99"/>
    <x v="277"/>
  </r>
  <r>
    <x v="0"/>
    <x v="7"/>
    <x v="7"/>
    <x v="252"/>
    <n v="3959.83"/>
    <x v="274"/>
  </r>
  <r>
    <x v="0"/>
    <x v="31"/>
    <x v="31"/>
    <x v="256"/>
    <n v="3678.46"/>
    <x v="278"/>
  </r>
  <r>
    <x v="0"/>
    <x v="8"/>
    <x v="8"/>
    <x v="133"/>
    <n v="117"/>
    <x v="143"/>
  </r>
  <r>
    <x v="0"/>
    <x v="31"/>
    <x v="31"/>
    <x v="257"/>
    <n v="1839.23"/>
    <x v="279"/>
  </r>
  <r>
    <x v="0"/>
    <x v="8"/>
    <x v="8"/>
    <x v="137"/>
    <n v="52"/>
    <x v="147"/>
  </r>
  <r>
    <x v="0"/>
    <x v="8"/>
    <x v="8"/>
    <x v="137"/>
    <n v="1143.79"/>
    <x v="147"/>
  </r>
  <r>
    <x v="0"/>
    <x v="8"/>
    <x v="8"/>
    <x v="137"/>
    <n v="117"/>
    <x v="147"/>
  </r>
  <r>
    <x v="0"/>
    <x v="8"/>
    <x v="8"/>
    <x v="137"/>
    <n v="140.4"/>
    <x v="147"/>
  </r>
  <r>
    <x v="0"/>
    <x v="31"/>
    <x v="31"/>
    <x v="258"/>
    <n v="1839.23"/>
    <x v="280"/>
  </r>
  <r>
    <x v="0"/>
    <x v="8"/>
    <x v="8"/>
    <x v="137"/>
    <n v="18.72"/>
    <x v="147"/>
  </r>
  <r>
    <x v="0"/>
    <x v="8"/>
    <x v="8"/>
    <x v="137"/>
    <n v="41.6"/>
    <x v="147"/>
  </r>
  <r>
    <x v="0"/>
    <x v="8"/>
    <x v="8"/>
    <x v="137"/>
    <n v="762.53"/>
    <x v="147"/>
  </r>
  <r>
    <x v="0"/>
    <x v="3"/>
    <x v="3"/>
    <x v="159"/>
    <n v="380.22"/>
    <x v="170"/>
  </r>
  <r>
    <x v="0"/>
    <x v="8"/>
    <x v="8"/>
    <x v="137"/>
    <n v="361.3"/>
    <x v="147"/>
  </r>
  <r>
    <x v="0"/>
    <x v="8"/>
    <x v="8"/>
    <x v="137"/>
    <n v="117"/>
    <x v="147"/>
  </r>
  <r>
    <x v="0"/>
    <x v="8"/>
    <x v="8"/>
    <x v="137"/>
    <n v="132.91"/>
    <x v="147"/>
  </r>
  <r>
    <x v="0"/>
    <x v="8"/>
    <x v="8"/>
    <x v="137"/>
    <n v="140.4"/>
    <x v="147"/>
  </r>
  <r>
    <x v="0"/>
    <x v="1"/>
    <x v="1"/>
    <x v="226"/>
    <n v="2"/>
    <x v="241"/>
  </r>
  <r>
    <x v="0"/>
    <x v="30"/>
    <x v="30"/>
    <x v="226"/>
    <n v="2232"/>
    <x v="241"/>
  </r>
  <r>
    <x v="0"/>
    <x v="1"/>
    <x v="1"/>
    <x v="2"/>
    <n v="2"/>
    <x v="138"/>
  </r>
  <r>
    <x v="0"/>
    <x v="2"/>
    <x v="2"/>
    <x v="2"/>
    <n v="176.8"/>
    <x v="138"/>
  </r>
  <r>
    <x v="0"/>
    <x v="1"/>
    <x v="1"/>
    <x v="55"/>
    <n v="2"/>
    <x v="61"/>
  </r>
  <r>
    <x v="0"/>
    <x v="16"/>
    <x v="16"/>
    <x v="55"/>
    <n v="2160"/>
    <x v="61"/>
  </r>
  <r>
    <x v="0"/>
    <x v="1"/>
    <x v="1"/>
    <x v="2"/>
    <n v="2"/>
    <x v="138"/>
  </r>
  <r>
    <x v="0"/>
    <x v="2"/>
    <x v="2"/>
    <x v="2"/>
    <n v="312"/>
    <x v="138"/>
  </r>
  <r>
    <x v="0"/>
    <x v="18"/>
    <x v="18"/>
    <x v="259"/>
    <n v="266814"/>
    <x v="281"/>
  </r>
  <r>
    <x v="0"/>
    <x v="32"/>
    <x v="32"/>
    <x v="260"/>
    <n v="353.68"/>
    <x v="282"/>
  </r>
  <r>
    <x v="0"/>
    <x v="32"/>
    <x v="32"/>
    <x v="260"/>
    <n v="244.85"/>
    <x v="282"/>
  </r>
  <r>
    <x v="0"/>
    <x v="8"/>
    <x v="8"/>
    <x v="261"/>
    <n v="1031.68"/>
    <x v="283"/>
  </r>
  <r>
    <x v="0"/>
    <x v="33"/>
    <x v="33"/>
    <x v="262"/>
    <n v="971.58"/>
    <x v="284"/>
  </r>
  <r>
    <x v="0"/>
    <x v="33"/>
    <x v="33"/>
    <x v="262"/>
    <n v="206.58"/>
    <x v="284"/>
  </r>
  <r>
    <x v="0"/>
    <x v="33"/>
    <x v="33"/>
    <x v="262"/>
    <n v="36.15"/>
    <x v="284"/>
  </r>
  <r>
    <x v="0"/>
    <x v="33"/>
    <x v="33"/>
    <x v="263"/>
    <n v="1473.1"/>
    <x v="285"/>
  </r>
  <r>
    <x v="0"/>
    <x v="33"/>
    <x v="33"/>
    <x v="264"/>
    <n v="15673.22"/>
    <x v="286"/>
  </r>
  <r>
    <x v="0"/>
    <x v="33"/>
    <x v="33"/>
    <x v="265"/>
    <n v="145.78"/>
    <x v="287"/>
  </r>
  <r>
    <x v="0"/>
    <x v="33"/>
    <x v="33"/>
    <x v="265"/>
    <n v="325.94"/>
    <x v="287"/>
  </r>
  <r>
    <x v="0"/>
    <x v="33"/>
    <x v="33"/>
    <x v="264"/>
    <n v="762.58"/>
    <x v="286"/>
  </r>
  <r>
    <x v="0"/>
    <x v="33"/>
    <x v="33"/>
    <x v="266"/>
    <n v="943.78"/>
    <x v="288"/>
  </r>
  <r>
    <x v="0"/>
    <x v="6"/>
    <x v="6"/>
    <x v="267"/>
    <n v="103.29"/>
    <x v="289"/>
  </r>
  <r>
    <x v="0"/>
    <x v="14"/>
    <x v="14"/>
    <x v="15"/>
    <n v="6644.18"/>
    <x v="290"/>
  </r>
  <r>
    <x v="0"/>
    <x v="33"/>
    <x v="33"/>
    <x v="263"/>
    <n v="2945.17"/>
    <x v="285"/>
  </r>
  <r>
    <x v="0"/>
    <x v="33"/>
    <x v="33"/>
    <x v="262"/>
    <n v="2755.82"/>
    <x v="284"/>
  </r>
  <r>
    <x v="0"/>
    <x v="28"/>
    <x v="28"/>
    <x v="241"/>
    <n v="5502.72"/>
    <x v="262"/>
  </r>
  <r>
    <x v="0"/>
    <x v="3"/>
    <x v="3"/>
    <x v="159"/>
    <n v="1077.98"/>
    <x v="170"/>
  </r>
  <r>
    <x v="0"/>
    <x v="34"/>
    <x v="34"/>
    <x v="268"/>
    <n v="4298.87"/>
    <x v="291"/>
  </r>
  <r>
    <x v="0"/>
    <x v="8"/>
    <x v="8"/>
    <x v="133"/>
    <n v="117"/>
    <x v="143"/>
  </r>
  <r>
    <x v="0"/>
    <x v="34"/>
    <x v="34"/>
    <x v="268"/>
    <n v="27.8"/>
    <x v="291"/>
  </r>
  <r>
    <x v="0"/>
    <x v="34"/>
    <x v="34"/>
    <x v="268"/>
    <n v="112.53"/>
    <x v="291"/>
  </r>
  <r>
    <x v="0"/>
    <x v="34"/>
    <x v="34"/>
    <x v="268"/>
    <n v="62.38"/>
    <x v="291"/>
  </r>
  <r>
    <x v="0"/>
    <x v="34"/>
    <x v="34"/>
    <x v="268"/>
    <n v="29767.38"/>
    <x v="291"/>
  </r>
  <r>
    <x v="0"/>
    <x v="8"/>
    <x v="8"/>
    <x v="137"/>
    <n v="117"/>
    <x v="147"/>
  </r>
  <r>
    <x v="0"/>
    <x v="8"/>
    <x v="8"/>
    <x v="137"/>
    <n v="140.4"/>
    <x v="147"/>
  </r>
  <r>
    <x v="0"/>
    <x v="34"/>
    <x v="34"/>
    <x v="268"/>
    <n v="796.81"/>
    <x v="291"/>
  </r>
  <r>
    <x v="0"/>
    <x v="34"/>
    <x v="34"/>
    <x v="268"/>
    <n v="851.44"/>
    <x v="291"/>
  </r>
  <r>
    <x v="0"/>
    <x v="34"/>
    <x v="34"/>
    <x v="268"/>
    <n v="615.79999999999995"/>
    <x v="291"/>
  </r>
  <r>
    <x v="0"/>
    <x v="35"/>
    <x v="35"/>
    <x v="269"/>
    <n v="95353.48"/>
    <x v="292"/>
  </r>
  <r>
    <x v="0"/>
    <x v="35"/>
    <x v="35"/>
    <x v="269"/>
    <n v="4556.7"/>
    <x v="292"/>
  </r>
  <r>
    <x v="0"/>
    <x v="8"/>
    <x v="8"/>
    <x v="137"/>
    <n v="361.3"/>
    <x v="147"/>
  </r>
  <r>
    <x v="0"/>
    <x v="8"/>
    <x v="8"/>
    <x v="137"/>
    <n v="117"/>
    <x v="147"/>
  </r>
  <r>
    <x v="0"/>
    <x v="8"/>
    <x v="8"/>
    <x v="137"/>
    <n v="140.4"/>
    <x v="147"/>
  </r>
  <r>
    <x v="0"/>
    <x v="35"/>
    <x v="35"/>
    <x v="269"/>
    <n v="89675.46"/>
    <x v="292"/>
  </r>
  <r>
    <x v="0"/>
    <x v="35"/>
    <x v="35"/>
    <x v="269"/>
    <n v="5222.82"/>
    <x v="292"/>
  </r>
  <r>
    <x v="0"/>
    <x v="35"/>
    <x v="35"/>
    <x v="269"/>
    <n v="100549.51"/>
    <x v="292"/>
  </r>
  <r>
    <x v="0"/>
    <x v="35"/>
    <x v="35"/>
    <x v="269"/>
    <n v="6609.96"/>
    <x v="292"/>
  </r>
  <r>
    <x v="0"/>
    <x v="8"/>
    <x v="8"/>
    <x v="137"/>
    <n v="37.44"/>
    <x v="147"/>
  </r>
  <r>
    <x v="0"/>
    <x v="8"/>
    <x v="8"/>
    <x v="137"/>
    <n v="1143.79"/>
    <x v="293"/>
  </r>
  <r>
    <x v="0"/>
    <x v="8"/>
    <x v="8"/>
    <x v="137"/>
    <n v="117"/>
    <x v="293"/>
  </r>
  <r>
    <x v="0"/>
    <x v="3"/>
    <x v="3"/>
    <x v="270"/>
    <n v="137.18"/>
    <x v="294"/>
  </r>
  <r>
    <x v="0"/>
    <x v="2"/>
    <x v="2"/>
    <x v="216"/>
    <n v="561.6"/>
    <x v="228"/>
  </r>
  <r>
    <x v="0"/>
    <x v="2"/>
    <x v="2"/>
    <x v="216"/>
    <n v="738.4"/>
    <x v="228"/>
  </r>
  <r>
    <x v="0"/>
    <x v="2"/>
    <x v="2"/>
    <x v="271"/>
    <n v="624"/>
    <x v="295"/>
  </r>
  <r>
    <x v="0"/>
    <x v="2"/>
    <x v="2"/>
    <x v="271"/>
    <n v="7862.4"/>
    <x v="295"/>
  </r>
  <r>
    <x v="0"/>
    <x v="2"/>
    <x v="2"/>
    <x v="160"/>
    <n v="90.59"/>
    <x v="171"/>
  </r>
  <r>
    <x v="0"/>
    <x v="2"/>
    <x v="2"/>
    <x v="160"/>
    <n v="90.59"/>
    <x v="171"/>
  </r>
  <r>
    <x v="0"/>
    <x v="3"/>
    <x v="3"/>
    <x v="272"/>
    <n v="662.6"/>
    <x v="296"/>
  </r>
  <r>
    <x v="0"/>
    <x v="2"/>
    <x v="2"/>
    <x v="273"/>
    <n v="6312.8"/>
    <x v="297"/>
  </r>
  <r>
    <x v="0"/>
    <x v="2"/>
    <x v="2"/>
    <x v="160"/>
    <n v="90.59"/>
    <x v="171"/>
  </r>
  <r>
    <x v="0"/>
    <x v="2"/>
    <x v="2"/>
    <x v="273"/>
    <n v="6760"/>
    <x v="297"/>
  </r>
  <r>
    <x v="0"/>
    <x v="2"/>
    <x v="2"/>
    <x v="160"/>
    <n v="90.59"/>
    <x v="171"/>
  </r>
  <r>
    <x v="0"/>
    <x v="8"/>
    <x v="8"/>
    <x v="137"/>
    <n v="78"/>
    <x v="293"/>
  </r>
  <r>
    <x v="0"/>
    <x v="8"/>
    <x v="8"/>
    <x v="137"/>
    <n v="93.6"/>
    <x v="293"/>
  </r>
  <r>
    <x v="0"/>
    <x v="8"/>
    <x v="8"/>
    <x v="137"/>
    <n v="380.02"/>
    <x v="293"/>
  </r>
  <r>
    <x v="0"/>
    <x v="2"/>
    <x v="2"/>
    <x v="273"/>
    <n v="6448"/>
    <x v="297"/>
  </r>
  <r>
    <x v="0"/>
    <x v="2"/>
    <x v="2"/>
    <x v="160"/>
    <n v="90.59"/>
    <x v="171"/>
  </r>
  <r>
    <x v="0"/>
    <x v="2"/>
    <x v="2"/>
    <x v="273"/>
    <n v="6437.6"/>
    <x v="297"/>
  </r>
  <r>
    <x v="0"/>
    <x v="2"/>
    <x v="2"/>
    <x v="160"/>
    <n v="90.59"/>
    <x v="171"/>
  </r>
  <r>
    <x v="0"/>
    <x v="2"/>
    <x v="2"/>
    <x v="160"/>
    <n v="90.59"/>
    <x v="171"/>
  </r>
  <r>
    <x v="0"/>
    <x v="8"/>
    <x v="8"/>
    <x v="117"/>
    <n v="370.66"/>
    <x v="126"/>
  </r>
  <r>
    <x v="0"/>
    <x v="2"/>
    <x v="2"/>
    <x v="160"/>
    <n v="90.59"/>
    <x v="171"/>
  </r>
  <r>
    <x v="0"/>
    <x v="4"/>
    <x v="4"/>
    <x v="274"/>
    <n v="1602.23"/>
    <x v="298"/>
  </r>
  <r>
    <x v="0"/>
    <x v="8"/>
    <x v="8"/>
    <x v="134"/>
    <n v="112.32"/>
    <x v="144"/>
  </r>
  <r>
    <x v="0"/>
    <x v="8"/>
    <x v="8"/>
    <x v="134"/>
    <n v="182.52"/>
    <x v="144"/>
  </r>
  <r>
    <x v="0"/>
    <x v="8"/>
    <x v="8"/>
    <x v="134"/>
    <n v="378.14"/>
    <x v="144"/>
  </r>
  <r>
    <x v="0"/>
    <x v="2"/>
    <x v="2"/>
    <x v="160"/>
    <n v="90.59"/>
    <x v="171"/>
  </r>
  <r>
    <x v="0"/>
    <x v="9"/>
    <x v="9"/>
    <x v="275"/>
    <n v="180"/>
    <x v="299"/>
  </r>
  <r>
    <x v="0"/>
    <x v="9"/>
    <x v="9"/>
    <x v="275"/>
    <n v="507.54"/>
    <x v="299"/>
  </r>
  <r>
    <x v="0"/>
    <x v="9"/>
    <x v="9"/>
    <x v="276"/>
    <n v="810"/>
    <x v="300"/>
  </r>
  <r>
    <x v="0"/>
    <x v="9"/>
    <x v="9"/>
    <x v="276"/>
    <n v="367.79"/>
    <x v="300"/>
  </r>
  <r>
    <x v="0"/>
    <x v="8"/>
    <x v="8"/>
    <x v="137"/>
    <n v="79.56"/>
    <x v="293"/>
  </r>
  <r>
    <x v="0"/>
    <x v="8"/>
    <x v="8"/>
    <x v="137"/>
    <n v="56.16"/>
    <x v="293"/>
  </r>
  <r>
    <x v="0"/>
    <x v="8"/>
    <x v="8"/>
    <x v="137"/>
    <n v="124.8"/>
    <x v="293"/>
  </r>
  <r>
    <x v="0"/>
    <x v="8"/>
    <x v="8"/>
    <x v="137"/>
    <n v="388.13"/>
    <x v="293"/>
  </r>
  <r>
    <x v="0"/>
    <x v="9"/>
    <x v="9"/>
    <x v="277"/>
    <n v="1350"/>
    <x v="301"/>
  </r>
  <r>
    <x v="0"/>
    <x v="9"/>
    <x v="9"/>
    <x v="277"/>
    <n v="475.04"/>
    <x v="301"/>
  </r>
  <r>
    <x v="0"/>
    <x v="8"/>
    <x v="8"/>
    <x v="137"/>
    <n v="361.3"/>
    <x v="293"/>
  </r>
  <r>
    <x v="0"/>
    <x v="8"/>
    <x v="8"/>
    <x v="137"/>
    <n v="124.8"/>
    <x v="293"/>
  </r>
  <r>
    <x v="0"/>
    <x v="8"/>
    <x v="8"/>
    <x v="137"/>
    <n v="117"/>
    <x v="293"/>
  </r>
  <r>
    <x v="0"/>
    <x v="8"/>
    <x v="8"/>
    <x v="137"/>
    <n v="40.299999999999997"/>
    <x v="293"/>
  </r>
  <r>
    <x v="0"/>
    <x v="8"/>
    <x v="8"/>
    <x v="137"/>
    <n v="142.27000000000001"/>
    <x v="293"/>
  </r>
  <r>
    <x v="0"/>
    <x v="8"/>
    <x v="8"/>
    <x v="278"/>
    <n v="974.45"/>
    <x v="302"/>
  </r>
  <r>
    <x v="0"/>
    <x v="9"/>
    <x v="9"/>
    <x v="279"/>
    <n v="90"/>
    <x v="303"/>
  </r>
  <r>
    <x v="0"/>
    <x v="9"/>
    <x v="9"/>
    <x v="279"/>
    <n v="376.82"/>
    <x v="303"/>
  </r>
  <r>
    <x v="0"/>
    <x v="8"/>
    <x v="8"/>
    <x v="137"/>
    <n v="117"/>
    <x v="293"/>
  </r>
  <r>
    <x v="0"/>
    <x v="8"/>
    <x v="8"/>
    <x v="137"/>
    <n v="1143.79"/>
    <x v="293"/>
  </r>
  <r>
    <x v="0"/>
    <x v="28"/>
    <x v="28"/>
    <x v="8"/>
    <n v="967.2"/>
    <x v="100"/>
  </r>
  <r>
    <x v="0"/>
    <x v="2"/>
    <x v="2"/>
    <x v="160"/>
    <n v="80.83"/>
    <x v="171"/>
  </r>
  <r>
    <x v="0"/>
    <x v="10"/>
    <x v="10"/>
    <x v="280"/>
    <n v="236.59"/>
    <x v="304"/>
  </r>
  <r>
    <x v="0"/>
    <x v="3"/>
    <x v="3"/>
    <x v="245"/>
    <n v="57766.6"/>
    <x v="267"/>
  </r>
  <r>
    <x v="0"/>
    <x v="3"/>
    <x v="3"/>
    <x v="281"/>
    <n v="15.5"/>
    <x v="305"/>
  </r>
  <r>
    <x v="0"/>
    <x v="3"/>
    <x v="3"/>
    <x v="281"/>
    <n v="187.99"/>
    <x v="305"/>
  </r>
  <r>
    <x v="0"/>
    <x v="8"/>
    <x v="8"/>
    <x v="137"/>
    <n v="117"/>
    <x v="293"/>
  </r>
  <r>
    <x v="0"/>
    <x v="8"/>
    <x v="8"/>
    <x v="137"/>
    <n v="380.02"/>
    <x v="293"/>
  </r>
  <r>
    <x v="0"/>
    <x v="8"/>
    <x v="8"/>
    <x v="282"/>
    <n v="2959.72"/>
    <x v="306"/>
  </r>
  <r>
    <x v="0"/>
    <x v="8"/>
    <x v="8"/>
    <x v="283"/>
    <n v="725.9"/>
    <x v="307"/>
  </r>
  <r>
    <x v="0"/>
    <x v="5"/>
    <x v="5"/>
    <x v="284"/>
    <n v="532.73"/>
    <x v="308"/>
  </r>
  <r>
    <x v="0"/>
    <x v="6"/>
    <x v="6"/>
    <x v="285"/>
    <n v="29.95"/>
    <x v="309"/>
  </r>
  <r>
    <x v="0"/>
    <x v="5"/>
    <x v="5"/>
    <x v="284"/>
    <n v="770.57"/>
    <x v="308"/>
  </r>
  <r>
    <x v="0"/>
    <x v="8"/>
    <x v="8"/>
    <x v="286"/>
    <n v="353.6"/>
    <x v="310"/>
  </r>
  <r>
    <x v="0"/>
    <x v="3"/>
    <x v="3"/>
    <x v="287"/>
    <n v="1299.32"/>
    <x v="311"/>
  </r>
  <r>
    <x v="0"/>
    <x v="25"/>
    <x v="25"/>
    <x v="288"/>
    <n v="614.9"/>
    <x v="312"/>
  </r>
  <r>
    <x v="0"/>
    <x v="3"/>
    <x v="3"/>
    <x v="111"/>
    <n v="1563.63"/>
    <x v="120"/>
  </r>
  <r>
    <x v="0"/>
    <x v="8"/>
    <x v="8"/>
    <x v="282"/>
    <n v="483.12"/>
    <x v="306"/>
  </r>
  <r>
    <x v="0"/>
    <x v="8"/>
    <x v="8"/>
    <x v="282"/>
    <n v="915"/>
    <x v="306"/>
  </r>
  <r>
    <x v="0"/>
    <x v="2"/>
    <x v="2"/>
    <x v="289"/>
    <n v="1612"/>
    <x v="313"/>
  </r>
  <r>
    <x v="0"/>
    <x v="8"/>
    <x v="8"/>
    <x v="133"/>
    <n v="39"/>
    <x v="143"/>
  </r>
  <r>
    <x v="0"/>
    <x v="8"/>
    <x v="8"/>
    <x v="134"/>
    <n v="81.430000000000007"/>
    <x v="144"/>
  </r>
  <r>
    <x v="0"/>
    <x v="28"/>
    <x v="28"/>
    <x v="127"/>
    <n v="1107.1500000000001"/>
    <x v="136"/>
  </r>
  <r>
    <x v="0"/>
    <x v="8"/>
    <x v="8"/>
    <x v="133"/>
    <n v="234"/>
    <x v="143"/>
  </r>
  <r>
    <x v="0"/>
    <x v="8"/>
    <x v="8"/>
    <x v="134"/>
    <n v="74.88"/>
    <x v="144"/>
  </r>
  <r>
    <x v="0"/>
    <x v="8"/>
    <x v="8"/>
    <x v="134"/>
    <n v="205.92"/>
    <x v="144"/>
  </r>
  <r>
    <x v="0"/>
    <x v="8"/>
    <x v="8"/>
    <x v="134"/>
    <n v="91.73"/>
    <x v="144"/>
  </r>
  <r>
    <x v="0"/>
    <x v="8"/>
    <x v="8"/>
    <x v="134"/>
    <n v="52.41"/>
    <x v="144"/>
  </r>
  <r>
    <x v="0"/>
    <x v="8"/>
    <x v="8"/>
    <x v="133"/>
    <n v="39"/>
    <x v="143"/>
  </r>
  <r>
    <x v="0"/>
    <x v="8"/>
    <x v="8"/>
    <x v="133"/>
    <n v="351"/>
    <x v="143"/>
  </r>
  <r>
    <x v="0"/>
    <x v="3"/>
    <x v="3"/>
    <x v="111"/>
    <n v="1329.34"/>
    <x v="120"/>
  </r>
  <r>
    <x v="0"/>
    <x v="3"/>
    <x v="3"/>
    <x v="111"/>
    <n v="343.2"/>
    <x v="120"/>
  </r>
  <r>
    <x v="0"/>
    <x v="23"/>
    <x v="23"/>
    <x v="111"/>
    <n v="34.32"/>
    <x v="120"/>
  </r>
  <r>
    <x v="0"/>
    <x v="8"/>
    <x v="8"/>
    <x v="133"/>
    <n v="156"/>
    <x v="143"/>
  </r>
  <r>
    <x v="0"/>
    <x v="8"/>
    <x v="8"/>
    <x v="133"/>
    <n v="39"/>
    <x v="143"/>
  </r>
  <r>
    <x v="0"/>
    <x v="8"/>
    <x v="8"/>
    <x v="133"/>
    <n v="117"/>
    <x v="143"/>
  </r>
  <r>
    <x v="0"/>
    <x v="8"/>
    <x v="8"/>
    <x v="290"/>
    <n v="153.72"/>
    <x v="314"/>
  </r>
  <r>
    <x v="0"/>
    <x v="8"/>
    <x v="8"/>
    <x v="133"/>
    <n v="117"/>
    <x v="143"/>
  </r>
  <r>
    <x v="0"/>
    <x v="8"/>
    <x v="8"/>
    <x v="133"/>
    <n v="39"/>
    <x v="143"/>
  </r>
  <r>
    <x v="0"/>
    <x v="8"/>
    <x v="8"/>
    <x v="133"/>
    <n v="117"/>
    <x v="143"/>
  </r>
  <r>
    <x v="0"/>
    <x v="8"/>
    <x v="8"/>
    <x v="133"/>
    <n v="117"/>
    <x v="143"/>
  </r>
  <r>
    <x v="0"/>
    <x v="8"/>
    <x v="8"/>
    <x v="133"/>
    <n v="117"/>
    <x v="143"/>
  </r>
  <r>
    <x v="0"/>
    <x v="8"/>
    <x v="8"/>
    <x v="134"/>
    <n v="131.97999999999999"/>
    <x v="144"/>
  </r>
  <r>
    <x v="0"/>
    <x v="8"/>
    <x v="8"/>
    <x v="137"/>
    <n v="117"/>
    <x v="293"/>
  </r>
  <r>
    <x v="0"/>
    <x v="8"/>
    <x v="8"/>
    <x v="137"/>
    <n v="132.91"/>
    <x v="293"/>
  </r>
  <r>
    <x v="0"/>
    <x v="8"/>
    <x v="8"/>
    <x v="137"/>
    <n v="140.4"/>
    <x v="293"/>
  </r>
  <r>
    <x v="0"/>
    <x v="8"/>
    <x v="8"/>
    <x v="137"/>
    <n v="78"/>
    <x v="293"/>
  </r>
  <r>
    <x v="0"/>
    <x v="8"/>
    <x v="8"/>
    <x v="137"/>
    <n v="126.67"/>
    <x v="293"/>
  </r>
  <r>
    <x v="0"/>
    <x v="8"/>
    <x v="8"/>
    <x v="137"/>
    <n v="190.53"/>
    <x v="293"/>
  </r>
  <r>
    <x v="0"/>
    <x v="8"/>
    <x v="8"/>
    <x v="137"/>
    <n v="93.6"/>
    <x v="293"/>
  </r>
  <r>
    <x v="0"/>
    <x v="8"/>
    <x v="8"/>
    <x v="133"/>
    <n v="117"/>
    <x v="143"/>
  </r>
  <r>
    <x v="0"/>
    <x v="8"/>
    <x v="8"/>
    <x v="133"/>
    <n v="117"/>
    <x v="143"/>
  </r>
  <r>
    <x v="0"/>
    <x v="8"/>
    <x v="8"/>
    <x v="133"/>
    <n v="117"/>
    <x v="143"/>
  </r>
  <r>
    <x v="0"/>
    <x v="8"/>
    <x v="8"/>
    <x v="133"/>
    <n v="117"/>
    <x v="143"/>
  </r>
  <r>
    <x v="0"/>
    <x v="8"/>
    <x v="8"/>
    <x v="133"/>
    <n v="117"/>
    <x v="143"/>
  </r>
  <r>
    <x v="0"/>
    <x v="8"/>
    <x v="8"/>
    <x v="133"/>
    <n v="117"/>
    <x v="143"/>
  </r>
  <r>
    <x v="0"/>
    <x v="36"/>
    <x v="36"/>
    <x v="291"/>
    <n v="20.66"/>
    <x v="315"/>
  </r>
  <r>
    <x v="0"/>
    <x v="8"/>
    <x v="8"/>
    <x v="133"/>
    <n v="117"/>
    <x v="143"/>
  </r>
  <r>
    <x v="0"/>
    <x v="8"/>
    <x v="8"/>
    <x v="133"/>
    <n v="116.95"/>
    <x v="143"/>
  </r>
  <r>
    <x v="0"/>
    <x v="8"/>
    <x v="8"/>
    <x v="133"/>
    <n v="104.79"/>
    <x v="143"/>
  </r>
  <r>
    <x v="0"/>
    <x v="8"/>
    <x v="8"/>
    <x v="133"/>
    <n v="117"/>
    <x v="143"/>
  </r>
  <r>
    <x v="0"/>
    <x v="5"/>
    <x v="5"/>
    <x v="292"/>
    <n v="5620.23"/>
    <x v="316"/>
  </r>
  <r>
    <x v="0"/>
    <x v="6"/>
    <x v="6"/>
    <x v="293"/>
    <n v="200"/>
    <x v="317"/>
  </r>
  <r>
    <x v="0"/>
    <x v="5"/>
    <x v="5"/>
    <x v="292"/>
    <n v="7327.82"/>
    <x v="316"/>
  </r>
  <r>
    <x v="0"/>
    <x v="8"/>
    <x v="8"/>
    <x v="133"/>
    <n v="39"/>
    <x v="143"/>
  </r>
  <r>
    <x v="0"/>
    <x v="5"/>
    <x v="5"/>
    <x v="294"/>
    <n v="2084.58"/>
    <x v="318"/>
  </r>
  <r>
    <x v="0"/>
    <x v="6"/>
    <x v="6"/>
    <x v="285"/>
    <n v="63.05"/>
    <x v="319"/>
  </r>
  <r>
    <x v="0"/>
    <x v="6"/>
    <x v="6"/>
    <x v="295"/>
    <n v="560"/>
    <x v="320"/>
  </r>
  <r>
    <x v="0"/>
    <x v="5"/>
    <x v="5"/>
    <x v="294"/>
    <n v="2764.32"/>
    <x v="318"/>
  </r>
  <r>
    <x v="0"/>
    <x v="3"/>
    <x v="3"/>
    <x v="71"/>
    <n v="304.45"/>
    <x v="105"/>
  </r>
  <r>
    <x v="0"/>
    <x v="3"/>
    <x v="3"/>
    <x v="82"/>
    <n v="809.72"/>
    <x v="321"/>
  </r>
  <r>
    <x v="0"/>
    <x v="3"/>
    <x v="3"/>
    <x v="111"/>
    <n v="2248.21"/>
    <x v="120"/>
  </r>
  <r>
    <x v="0"/>
    <x v="3"/>
    <x v="3"/>
    <x v="296"/>
    <n v="3199.85"/>
    <x v="322"/>
  </r>
  <r>
    <x v="0"/>
    <x v="8"/>
    <x v="8"/>
    <x v="209"/>
    <n v="103.7"/>
    <x v="221"/>
  </r>
  <r>
    <x v="0"/>
    <x v="5"/>
    <x v="5"/>
    <x v="5"/>
    <n v="93336.21"/>
    <x v="323"/>
  </r>
  <r>
    <x v="0"/>
    <x v="6"/>
    <x v="6"/>
    <x v="285"/>
    <n v="1105.3900000000001"/>
    <x v="324"/>
  </r>
  <r>
    <x v="0"/>
    <x v="6"/>
    <x v="6"/>
    <x v="235"/>
    <n v="389.8"/>
    <x v="325"/>
  </r>
  <r>
    <x v="0"/>
    <x v="6"/>
    <x v="6"/>
    <x v="297"/>
    <n v="28"/>
    <x v="326"/>
  </r>
  <r>
    <x v="0"/>
    <x v="6"/>
    <x v="6"/>
    <x v="298"/>
    <n v="250"/>
    <x v="327"/>
  </r>
  <r>
    <x v="0"/>
    <x v="6"/>
    <x v="6"/>
    <x v="217"/>
    <n v="680"/>
    <x v="328"/>
  </r>
  <r>
    <x v="0"/>
    <x v="6"/>
    <x v="6"/>
    <x v="299"/>
    <n v="500"/>
    <x v="329"/>
  </r>
  <r>
    <x v="0"/>
    <x v="6"/>
    <x v="6"/>
    <x v="228"/>
    <n v="646"/>
    <x v="330"/>
  </r>
  <r>
    <x v="0"/>
    <x v="6"/>
    <x v="6"/>
    <x v="229"/>
    <n v="467"/>
    <x v="331"/>
  </r>
  <r>
    <x v="0"/>
    <x v="5"/>
    <x v="5"/>
    <x v="5"/>
    <n v="66381.759999999995"/>
    <x v="323"/>
  </r>
  <r>
    <x v="0"/>
    <x v="8"/>
    <x v="8"/>
    <x v="133"/>
    <n v="117"/>
    <x v="143"/>
  </r>
  <r>
    <x v="0"/>
    <x v="8"/>
    <x v="8"/>
    <x v="133"/>
    <n v="117"/>
    <x v="143"/>
  </r>
  <r>
    <x v="0"/>
    <x v="8"/>
    <x v="8"/>
    <x v="133"/>
    <n v="117"/>
    <x v="143"/>
  </r>
  <r>
    <x v="0"/>
    <x v="3"/>
    <x v="3"/>
    <x v="3"/>
    <n v="235.68"/>
    <x v="332"/>
  </r>
  <r>
    <x v="0"/>
    <x v="8"/>
    <x v="8"/>
    <x v="300"/>
    <n v="618.54"/>
    <x v="333"/>
  </r>
  <r>
    <x v="0"/>
    <x v="8"/>
    <x v="8"/>
    <x v="133"/>
    <n v="117"/>
    <x v="143"/>
  </r>
  <r>
    <x v="0"/>
    <x v="8"/>
    <x v="8"/>
    <x v="133"/>
    <n v="117"/>
    <x v="143"/>
  </r>
  <r>
    <x v="0"/>
    <x v="8"/>
    <x v="8"/>
    <x v="133"/>
    <n v="78"/>
    <x v="143"/>
  </r>
  <r>
    <x v="0"/>
    <x v="8"/>
    <x v="8"/>
    <x v="301"/>
    <n v="2379.3000000000002"/>
    <x v="334"/>
  </r>
  <r>
    <x v="0"/>
    <x v="8"/>
    <x v="8"/>
    <x v="133"/>
    <n v="117"/>
    <x v="143"/>
  </r>
  <r>
    <x v="0"/>
    <x v="3"/>
    <x v="3"/>
    <x v="111"/>
    <n v="1252"/>
    <x v="120"/>
  </r>
  <r>
    <x v="0"/>
    <x v="8"/>
    <x v="8"/>
    <x v="133"/>
    <n v="117"/>
    <x v="143"/>
  </r>
  <r>
    <x v="0"/>
    <x v="3"/>
    <x v="3"/>
    <x v="302"/>
    <n v="869.68"/>
    <x v="335"/>
  </r>
  <r>
    <x v="0"/>
    <x v="2"/>
    <x v="2"/>
    <x v="303"/>
    <n v="5370"/>
    <x v="336"/>
  </r>
  <r>
    <x v="0"/>
    <x v="1"/>
    <x v="1"/>
    <x v="303"/>
    <n v="2"/>
    <x v="336"/>
  </r>
  <r>
    <x v="0"/>
    <x v="3"/>
    <x v="3"/>
    <x v="302"/>
    <n v="829.77"/>
    <x v="335"/>
  </r>
  <r>
    <x v="0"/>
    <x v="3"/>
    <x v="3"/>
    <x v="302"/>
    <n v="849.91"/>
    <x v="335"/>
  </r>
  <r>
    <x v="0"/>
    <x v="3"/>
    <x v="3"/>
    <x v="302"/>
    <n v="845.72"/>
    <x v="335"/>
  </r>
  <r>
    <x v="0"/>
    <x v="3"/>
    <x v="3"/>
    <x v="302"/>
    <n v="829.07"/>
    <x v="335"/>
  </r>
  <r>
    <x v="0"/>
    <x v="3"/>
    <x v="3"/>
    <x v="302"/>
    <n v="792.98"/>
    <x v="335"/>
  </r>
  <r>
    <x v="0"/>
    <x v="3"/>
    <x v="3"/>
    <x v="302"/>
    <n v="804.79"/>
    <x v="335"/>
  </r>
  <r>
    <x v="0"/>
    <x v="8"/>
    <x v="8"/>
    <x v="160"/>
    <n v="273.10000000000002"/>
    <x v="171"/>
  </r>
  <r>
    <x v="0"/>
    <x v="8"/>
    <x v="8"/>
    <x v="133"/>
    <n v="234"/>
    <x v="143"/>
  </r>
  <r>
    <x v="0"/>
    <x v="3"/>
    <x v="3"/>
    <x v="302"/>
    <n v="788.59"/>
    <x v="335"/>
  </r>
  <r>
    <x v="0"/>
    <x v="8"/>
    <x v="8"/>
    <x v="117"/>
    <n v="263.52"/>
    <x v="126"/>
  </r>
  <r>
    <x v="0"/>
    <x v="8"/>
    <x v="8"/>
    <x v="133"/>
    <n v="117"/>
    <x v="143"/>
  </r>
  <r>
    <x v="0"/>
    <x v="3"/>
    <x v="3"/>
    <x v="302"/>
    <n v="789.03"/>
    <x v="335"/>
  </r>
  <r>
    <x v="0"/>
    <x v="8"/>
    <x v="8"/>
    <x v="209"/>
    <n v="103.7"/>
    <x v="221"/>
  </r>
  <r>
    <x v="0"/>
    <x v="23"/>
    <x v="23"/>
    <x v="160"/>
    <n v="4472"/>
    <x v="171"/>
  </r>
  <r>
    <x v="0"/>
    <x v="8"/>
    <x v="8"/>
    <x v="134"/>
    <n v="29.33"/>
    <x v="144"/>
  </r>
  <r>
    <x v="0"/>
    <x v="20"/>
    <x v="20"/>
    <x v="304"/>
    <n v="97452.34"/>
    <x v="337"/>
  </r>
  <r>
    <x v="0"/>
    <x v="8"/>
    <x v="8"/>
    <x v="305"/>
    <n v="1212.02"/>
    <x v="338"/>
  </r>
  <r>
    <x v="0"/>
    <x v="8"/>
    <x v="8"/>
    <x v="306"/>
    <n v="862.11"/>
    <x v="339"/>
  </r>
  <r>
    <x v="0"/>
    <x v="23"/>
    <x v="23"/>
    <x v="160"/>
    <n v="1747.08"/>
    <x v="171"/>
  </r>
  <r>
    <x v="0"/>
    <x v="8"/>
    <x v="8"/>
    <x v="133"/>
    <n v="39"/>
    <x v="143"/>
  </r>
  <r>
    <x v="0"/>
    <x v="35"/>
    <x v="35"/>
    <x v="269"/>
    <n v="226635.45"/>
    <x v="292"/>
  </r>
  <r>
    <x v="0"/>
    <x v="35"/>
    <x v="35"/>
    <x v="269"/>
    <n v="15613.56"/>
    <x v="292"/>
  </r>
  <r>
    <x v="0"/>
    <x v="8"/>
    <x v="8"/>
    <x v="307"/>
    <n v="19654.2"/>
    <x v="340"/>
  </r>
  <r>
    <x v="0"/>
    <x v="2"/>
    <x v="2"/>
    <x v="308"/>
    <n v="322.39999999999998"/>
    <x v="341"/>
  </r>
  <r>
    <x v="0"/>
    <x v="3"/>
    <x v="3"/>
    <x v="302"/>
    <n v="654.51"/>
    <x v="335"/>
  </r>
  <r>
    <x v="0"/>
    <x v="8"/>
    <x v="8"/>
    <x v="117"/>
    <n v="1347.84"/>
    <x v="126"/>
  </r>
  <r>
    <x v="0"/>
    <x v="3"/>
    <x v="3"/>
    <x v="302"/>
    <n v="788.59"/>
    <x v="335"/>
  </r>
  <r>
    <x v="0"/>
    <x v="23"/>
    <x v="23"/>
    <x v="160"/>
    <n v="1747.08"/>
    <x v="171"/>
  </r>
  <r>
    <x v="0"/>
    <x v="3"/>
    <x v="3"/>
    <x v="159"/>
    <n v="201.24"/>
    <x v="170"/>
  </r>
  <r>
    <x v="0"/>
    <x v="28"/>
    <x v="28"/>
    <x v="309"/>
    <n v="175.68"/>
    <x v="342"/>
  </r>
  <r>
    <x v="0"/>
    <x v="8"/>
    <x v="8"/>
    <x v="137"/>
    <n v="117"/>
    <x v="293"/>
  </r>
  <r>
    <x v="0"/>
    <x v="8"/>
    <x v="8"/>
    <x v="137"/>
    <n v="1143.79"/>
    <x v="293"/>
  </r>
  <r>
    <x v="0"/>
    <x v="8"/>
    <x v="8"/>
    <x v="310"/>
    <n v="5490"/>
    <x v="343"/>
  </r>
  <r>
    <x v="0"/>
    <x v="28"/>
    <x v="28"/>
    <x v="124"/>
    <n v="451.36"/>
    <x v="151"/>
  </r>
  <r>
    <x v="0"/>
    <x v="3"/>
    <x v="3"/>
    <x v="311"/>
    <n v="1206.71"/>
    <x v="344"/>
  </r>
  <r>
    <x v="0"/>
    <x v="28"/>
    <x v="28"/>
    <x v="124"/>
    <n v="7618.31"/>
    <x v="151"/>
  </r>
  <r>
    <x v="0"/>
    <x v="8"/>
    <x v="8"/>
    <x v="137"/>
    <n v="78"/>
    <x v="293"/>
  </r>
  <r>
    <x v="0"/>
    <x v="8"/>
    <x v="8"/>
    <x v="137"/>
    <n v="93.6"/>
    <x v="293"/>
  </r>
  <r>
    <x v="0"/>
    <x v="2"/>
    <x v="2"/>
    <x v="312"/>
    <n v="1279.2"/>
    <x v="345"/>
  </r>
  <r>
    <x v="0"/>
    <x v="8"/>
    <x v="8"/>
    <x v="133"/>
    <n v="117"/>
    <x v="143"/>
  </r>
  <r>
    <x v="0"/>
    <x v="28"/>
    <x v="28"/>
    <x v="241"/>
    <n v="1922.17"/>
    <x v="262"/>
  </r>
  <r>
    <x v="0"/>
    <x v="28"/>
    <x v="28"/>
    <x v="241"/>
    <n v="1867.01"/>
    <x v="262"/>
  </r>
  <r>
    <x v="0"/>
    <x v="8"/>
    <x v="8"/>
    <x v="137"/>
    <n v="117"/>
    <x v="293"/>
  </r>
  <r>
    <x v="0"/>
    <x v="8"/>
    <x v="8"/>
    <x v="137"/>
    <n v="140.4"/>
    <x v="293"/>
  </r>
  <r>
    <x v="0"/>
    <x v="8"/>
    <x v="8"/>
    <x v="133"/>
    <n v="117"/>
    <x v="143"/>
  </r>
  <r>
    <x v="0"/>
    <x v="28"/>
    <x v="28"/>
    <x v="241"/>
    <n v="1888.22"/>
    <x v="262"/>
  </r>
  <r>
    <x v="0"/>
    <x v="28"/>
    <x v="28"/>
    <x v="241"/>
    <n v="1951.16"/>
    <x v="262"/>
  </r>
  <r>
    <x v="0"/>
    <x v="28"/>
    <x v="28"/>
    <x v="241"/>
    <n v="1948.34"/>
    <x v="262"/>
  </r>
  <r>
    <x v="0"/>
    <x v="8"/>
    <x v="8"/>
    <x v="137"/>
    <n v="1143.79"/>
    <x v="293"/>
  </r>
  <r>
    <x v="0"/>
    <x v="8"/>
    <x v="8"/>
    <x v="137"/>
    <n v="117"/>
    <x v="293"/>
  </r>
  <r>
    <x v="0"/>
    <x v="1"/>
    <x v="1"/>
    <x v="313"/>
    <n v="2"/>
    <x v="346"/>
  </r>
  <r>
    <x v="0"/>
    <x v="16"/>
    <x v="16"/>
    <x v="313"/>
    <n v="2104.96"/>
    <x v="346"/>
  </r>
  <r>
    <x v="0"/>
    <x v="23"/>
    <x v="23"/>
    <x v="124"/>
    <n v="1817.85"/>
    <x v="151"/>
  </r>
  <r>
    <x v="0"/>
    <x v="8"/>
    <x v="8"/>
    <x v="137"/>
    <n v="117"/>
    <x v="293"/>
  </r>
  <r>
    <x v="0"/>
    <x v="8"/>
    <x v="8"/>
    <x v="137"/>
    <n v="140.4"/>
    <x v="293"/>
  </r>
  <r>
    <x v="0"/>
    <x v="8"/>
    <x v="8"/>
    <x v="137"/>
    <n v="1143.79"/>
    <x v="293"/>
  </r>
  <r>
    <x v="0"/>
    <x v="28"/>
    <x v="28"/>
    <x v="8"/>
    <n v="1291.8399999999999"/>
    <x v="100"/>
  </r>
  <r>
    <x v="0"/>
    <x v="28"/>
    <x v="28"/>
    <x v="8"/>
    <n v="159.27000000000001"/>
    <x v="100"/>
  </r>
  <r>
    <x v="0"/>
    <x v="8"/>
    <x v="8"/>
    <x v="137"/>
    <n v="117"/>
    <x v="293"/>
  </r>
  <r>
    <x v="0"/>
    <x v="8"/>
    <x v="8"/>
    <x v="137"/>
    <n v="190.01"/>
    <x v="293"/>
  </r>
  <r>
    <x v="0"/>
    <x v="8"/>
    <x v="8"/>
    <x v="137"/>
    <n v="285.79000000000002"/>
    <x v="293"/>
  </r>
  <r>
    <x v="0"/>
    <x v="8"/>
    <x v="8"/>
    <x v="137"/>
    <n v="140.4"/>
    <x v="293"/>
  </r>
  <r>
    <x v="0"/>
    <x v="2"/>
    <x v="2"/>
    <x v="312"/>
    <n v="946.4"/>
    <x v="345"/>
  </r>
  <r>
    <x v="0"/>
    <x v="28"/>
    <x v="28"/>
    <x v="314"/>
    <n v="529.15"/>
    <x v="347"/>
  </r>
  <r>
    <x v="0"/>
    <x v="28"/>
    <x v="28"/>
    <x v="314"/>
    <n v="546.79"/>
    <x v="347"/>
  </r>
  <r>
    <x v="0"/>
    <x v="8"/>
    <x v="8"/>
    <x v="134"/>
    <n v="4603.87"/>
    <x v="144"/>
  </r>
  <r>
    <x v="0"/>
    <x v="3"/>
    <x v="3"/>
    <x v="111"/>
    <n v="258.5"/>
    <x v="120"/>
  </r>
  <r>
    <x v="0"/>
    <x v="28"/>
    <x v="28"/>
    <x v="314"/>
    <n v="529.15"/>
    <x v="347"/>
  </r>
  <r>
    <x v="0"/>
    <x v="8"/>
    <x v="8"/>
    <x v="315"/>
    <n v="7808"/>
    <x v="348"/>
  </r>
  <r>
    <x v="0"/>
    <x v="2"/>
    <x v="2"/>
    <x v="167"/>
    <n v="4200.68"/>
    <x v="178"/>
  </r>
  <r>
    <x v="0"/>
    <x v="2"/>
    <x v="2"/>
    <x v="316"/>
    <n v="1913.6"/>
    <x v="349"/>
  </r>
  <r>
    <x v="0"/>
    <x v="2"/>
    <x v="2"/>
    <x v="317"/>
    <n v="3689"/>
    <x v="350"/>
  </r>
  <r>
    <x v="0"/>
    <x v="8"/>
    <x v="8"/>
    <x v="318"/>
    <n v="404.91"/>
    <x v="351"/>
  </r>
  <r>
    <x v="0"/>
    <x v="8"/>
    <x v="8"/>
    <x v="290"/>
    <n v="195.2"/>
    <x v="314"/>
  </r>
  <r>
    <x v="0"/>
    <x v="9"/>
    <x v="9"/>
    <x v="247"/>
    <n v="12938"/>
    <x v="269"/>
  </r>
  <r>
    <x v="0"/>
    <x v="9"/>
    <x v="9"/>
    <x v="247"/>
    <n v="20688"/>
    <x v="269"/>
  </r>
  <r>
    <x v="0"/>
    <x v="3"/>
    <x v="3"/>
    <x v="67"/>
    <n v="904.88"/>
    <x v="352"/>
  </r>
  <r>
    <x v="0"/>
    <x v="3"/>
    <x v="3"/>
    <x v="319"/>
    <n v="368.1"/>
    <x v="353"/>
  </r>
  <r>
    <x v="0"/>
    <x v="1"/>
    <x v="1"/>
    <x v="226"/>
    <n v="2"/>
    <x v="241"/>
  </r>
  <r>
    <x v="0"/>
    <x v="30"/>
    <x v="30"/>
    <x v="226"/>
    <n v="2232"/>
    <x v="241"/>
  </r>
  <r>
    <x v="0"/>
    <x v="9"/>
    <x v="9"/>
    <x v="247"/>
    <n v="1559.7"/>
    <x v="269"/>
  </r>
  <r>
    <x v="0"/>
    <x v="9"/>
    <x v="9"/>
    <x v="247"/>
    <n v="43990"/>
    <x v="269"/>
  </r>
  <r>
    <x v="0"/>
    <x v="3"/>
    <x v="3"/>
    <x v="159"/>
    <n v="1034.5899999999999"/>
    <x v="170"/>
  </r>
  <r>
    <x v="0"/>
    <x v="8"/>
    <x v="8"/>
    <x v="137"/>
    <n v="1143.79"/>
    <x v="293"/>
  </r>
  <r>
    <x v="0"/>
    <x v="8"/>
    <x v="8"/>
    <x v="137"/>
    <n v="117"/>
    <x v="293"/>
  </r>
  <r>
    <x v="0"/>
    <x v="8"/>
    <x v="8"/>
    <x v="137"/>
    <n v="140.4"/>
    <x v="293"/>
  </r>
  <r>
    <x v="0"/>
    <x v="8"/>
    <x v="8"/>
    <x v="134"/>
    <n v="50.61"/>
    <x v="144"/>
  </r>
  <r>
    <x v="0"/>
    <x v="8"/>
    <x v="8"/>
    <x v="134"/>
    <n v="81.430000000000007"/>
    <x v="144"/>
  </r>
  <r>
    <x v="0"/>
    <x v="8"/>
    <x v="8"/>
    <x v="134"/>
    <n v="182.52"/>
    <x v="144"/>
  </r>
  <r>
    <x v="0"/>
    <x v="8"/>
    <x v="8"/>
    <x v="137"/>
    <n v="84.24"/>
    <x v="293"/>
  </r>
  <r>
    <x v="0"/>
    <x v="8"/>
    <x v="8"/>
    <x v="137"/>
    <n v="571.9"/>
    <x v="293"/>
  </r>
  <r>
    <x v="0"/>
    <x v="8"/>
    <x v="8"/>
    <x v="137"/>
    <n v="140.4"/>
    <x v="293"/>
  </r>
  <r>
    <x v="0"/>
    <x v="8"/>
    <x v="8"/>
    <x v="137"/>
    <n v="190.63"/>
    <x v="293"/>
  </r>
  <r>
    <x v="0"/>
    <x v="8"/>
    <x v="8"/>
    <x v="134"/>
    <n v="359.42"/>
    <x v="144"/>
  </r>
  <r>
    <x v="0"/>
    <x v="8"/>
    <x v="8"/>
    <x v="134"/>
    <n v="35.57"/>
    <x v="144"/>
  </r>
  <r>
    <x v="0"/>
    <x v="8"/>
    <x v="8"/>
    <x v="134"/>
    <n v="74.88"/>
    <x v="144"/>
  </r>
  <r>
    <x v="0"/>
    <x v="8"/>
    <x v="8"/>
    <x v="137"/>
    <n v="361.3"/>
    <x v="293"/>
  </r>
  <r>
    <x v="0"/>
    <x v="8"/>
    <x v="8"/>
    <x v="137"/>
    <n v="117"/>
    <x v="293"/>
  </r>
  <r>
    <x v="0"/>
    <x v="8"/>
    <x v="8"/>
    <x v="137"/>
    <n v="117"/>
    <x v="293"/>
  </r>
  <r>
    <x v="0"/>
    <x v="8"/>
    <x v="8"/>
    <x v="137"/>
    <n v="190.01"/>
    <x v="293"/>
  </r>
  <r>
    <x v="0"/>
    <x v="8"/>
    <x v="8"/>
    <x v="137"/>
    <n v="285.79000000000002"/>
    <x v="293"/>
  </r>
  <r>
    <x v="0"/>
    <x v="8"/>
    <x v="8"/>
    <x v="137"/>
    <n v="140.4"/>
    <x v="293"/>
  </r>
  <r>
    <x v="0"/>
    <x v="8"/>
    <x v="8"/>
    <x v="134"/>
    <n v="38.22"/>
    <x v="144"/>
  </r>
  <r>
    <x v="0"/>
    <x v="8"/>
    <x v="8"/>
    <x v="134"/>
    <n v="112.32"/>
    <x v="144"/>
  </r>
  <r>
    <x v="0"/>
    <x v="8"/>
    <x v="8"/>
    <x v="134"/>
    <n v="182.52"/>
    <x v="144"/>
  </r>
  <r>
    <x v="0"/>
    <x v="8"/>
    <x v="8"/>
    <x v="134"/>
    <n v="567.22"/>
    <x v="144"/>
  </r>
  <r>
    <x v="0"/>
    <x v="8"/>
    <x v="8"/>
    <x v="137"/>
    <n v="571.9"/>
    <x v="293"/>
  </r>
  <r>
    <x v="0"/>
    <x v="8"/>
    <x v="8"/>
    <x v="137"/>
    <n v="93.6"/>
    <x v="293"/>
  </r>
  <r>
    <x v="0"/>
    <x v="8"/>
    <x v="8"/>
    <x v="137"/>
    <n v="39"/>
    <x v="293"/>
  </r>
  <r>
    <x v="0"/>
    <x v="8"/>
    <x v="8"/>
    <x v="137"/>
    <n v="190.01"/>
    <x v="293"/>
  </r>
  <r>
    <x v="0"/>
    <x v="8"/>
    <x v="8"/>
    <x v="137"/>
    <n v="214.34"/>
    <x v="293"/>
  </r>
  <r>
    <x v="0"/>
    <x v="8"/>
    <x v="8"/>
    <x v="137"/>
    <n v="46.8"/>
    <x v="293"/>
  </r>
  <r>
    <x v="0"/>
    <x v="8"/>
    <x v="8"/>
    <x v="134"/>
    <n v="42.41"/>
    <x v="144"/>
  </r>
  <r>
    <x v="0"/>
    <x v="8"/>
    <x v="8"/>
    <x v="134"/>
    <n v="87.99"/>
    <x v="144"/>
  </r>
  <r>
    <x v="0"/>
    <x v="8"/>
    <x v="8"/>
    <x v="134"/>
    <n v="17.78"/>
    <x v="144"/>
  </r>
  <r>
    <x v="0"/>
    <x v="8"/>
    <x v="8"/>
    <x v="134"/>
    <n v="370.66"/>
    <x v="144"/>
  </r>
  <r>
    <x v="0"/>
    <x v="28"/>
    <x v="28"/>
    <x v="320"/>
    <n v="6100"/>
    <x v="354"/>
  </r>
  <r>
    <x v="0"/>
    <x v="2"/>
    <x v="2"/>
    <x v="303"/>
    <n v="5549"/>
    <x v="336"/>
  </r>
  <r>
    <x v="0"/>
    <x v="1"/>
    <x v="1"/>
    <x v="303"/>
    <n v="2"/>
    <x v="336"/>
  </r>
  <r>
    <x v="0"/>
    <x v="28"/>
    <x v="28"/>
    <x v="320"/>
    <n v="4880"/>
    <x v="354"/>
  </r>
  <r>
    <x v="0"/>
    <x v="8"/>
    <x v="8"/>
    <x v="137"/>
    <n v="39"/>
    <x v="293"/>
  </r>
  <r>
    <x v="0"/>
    <x v="8"/>
    <x v="8"/>
    <x v="137"/>
    <n v="190.01"/>
    <x v="293"/>
  </r>
  <r>
    <x v="0"/>
    <x v="8"/>
    <x v="8"/>
    <x v="137"/>
    <n v="214.34"/>
    <x v="293"/>
  </r>
  <r>
    <x v="0"/>
    <x v="8"/>
    <x v="8"/>
    <x v="137"/>
    <n v="46.8"/>
    <x v="293"/>
  </r>
  <r>
    <x v="0"/>
    <x v="8"/>
    <x v="8"/>
    <x v="310"/>
    <n v="1427.4"/>
    <x v="343"/>
  </r>
  <r>
    <x v="0"/>
    <x v="28"/>
    <x v="28"/>
    <x v="320"/>
    <n v="7320"/>
    <x v="354"/>
  </r>
  <r>
    <x v="0"/>
    <x v="8"/>
    <x v="8"/>
    <x v="137"/>
    <n v="39"/>
    <x v="293"/>
  </r>
  <r>
    <x v="0"/>
    <x v="8"/>
    <x v="8"/>
    <x v="137"/>
    <n v="46.8"/>
    <x v="293"/>
  </r>
  <r>
    <x v="0"/>
    <x v="8"/>
    <x v="8"/>
    <x v="137"/>
    <n v="381.26"/>
    <x v="293"/>
  </r>
  <r>
    <x v="0"/>
    <x v="8"/>
    <x v="8"/>
    <x v="137"/>
    <n v="1143.79"/>
    <x v="293"/>
  </r>
  <r>
    <x v="0"/>
    <x v="8"/>
    <x v="8"/>
    <x v="137"/>
    <n v="117"/>
    <x v="293"/>
  </r>
  <r>
    <x v="0"/>
    <x v="8"/>
    <x v="8"/>
    <x v="137"/>
    <n v="93.6"/>
    <x v="293"/>
  </r>
  <r>
    <x v="0"/>
    <x v="9"/>
    <x v="9"/>
    <x v="321"/>
    <n v="360"/>
    <x v="355"/>
  </r>
  <r>
    <x v="0"/>
    <x v="9"/>
    <x v="9"/>
    <x v="321"/>
    <n v="211.95"/>
    <x v="355"/>
  </r>
  <r>
    <x v="0"/>
    <x v="9"/>
    <x v="9"/>
    <x v="322"/>
    <n v="1620"/>
    <x v="356"/>
  </r>
  <r>
    <x v="0"/>
    <x v="9"/>
    <x v="9"/>
    <x v="322"/>
    <n v="602.79999999999995"/>
    <x v="356"/>
  </r>
  <r>
    <x v="0"/>
    <x v="37"/>
    <x v="37"/>
    <x v="13"/>
    <n v="3420.88"/>
    <x v="357"/>
  </r>
  <r>
    <x v="0"/>
    <x v="28"/>
    <x v="28"/>
    <x v="181"/>
    <n v="3465"/>
    <x v="192"/>
  </r>
  <r>
    <x v="0"/>
    <x v="3"/>
    <x v="3"/>
    <x v="270"/>
    <n v="598.34"/>
    <x v="294"/>
  </r>
  <r>
    <x v="0"/>
    <x v="23"/>
    <x v="23"/>
    <x v="270"/>
    <n v="880.55"/>
    <x v="294"/>
  </r>
  <r>
    <x v="0"/>
    <x v="3"/>
    <x v="3"/>
    <x v="111"/>
    <n v="1125.04"/>
    <x v="120"/>
  </r>
  <r>
    <x v="0"/>
    <x v="23"/>
    <x v="23"/>
    <x v="323"/>
    <n v="1985.36"/>
    <x v="358"/>
  </r>
  <r>
    <x v="0"/>
    <x v="3"/>
    <x v="3"/>
    <x v="111"/>
    <n v="1073.46"/>
    <x v="120"/>
  </r>
  <r>
    <x v="0"/>
    <x v="3"/>
    <x v="3"/>
    <x v="26"/>
    <n v="870.07"/>
    <x v="119"/>
  </r>
  <r>
    <x v="0"/>
    <x v="2"/>
    <x v="2"/>
    <x v="271"/>
    <n v="737.8"/>
    <x v="295"/>
  </r>
  <r>
    <x v="0"/>
    <x v="3"/>
    <x v="3"/>
    <x v="323"/>
    <n v="3563.21"/>
    <x v="358"/>
  </r>
  <r>
    <x v="0"/>
    <x v="23"/>
    <x v="23"/>
    <x v="323"/>
    <n v="1574.22"/>
    <x v="358"/>
  </r>
  <r>
    <x v="0"/>
    <x v="8"/>
    <x v="8"/>
    <x v="137"/>
    <n v="180.65"/>
    <x v="293"/>
  </r>
  <r>
    <x v="0"/>
    <x v="8"/>
    <x v="8"/>
    <x v="137"/>
    <n v="234"/>
    <x v="293"/>
  </r>
  <r>
    <x v="0"/>
    <x v="8"/>
    <x v="8"/>
    <x v="137"/>
    <n v="140.4"/>
    <x v="293"/>
  </r>
  <r>
    <x v="0"/>
    <x v="28"/>
    <x v="28"/>
    <x v="324"/>
    <n v="14131.26"/>
    <x v="359"/>
  </r>
  <r>
    <x v="0"/>
    <x v="3"/>
    <x v="3"/>
    <x v="26"/>
    <n v="1209.1500000000001"/>
    <x v="119"/>
  </r>
  <r>
    <x v="0"/>
    <x v="3"/>
    <x v="3"/>
    <x v="26"/>
    <n v="1558.27"/>
    <x v="119"/>
  </r>
  <r>
    <x v="0"/>
    <x v="3"/>
    <x v="3"/>
    <x v="323"/>
    <n v="935.13"/>
    <x v="358"/>
  </r>
  <r>
    <x v="0"/>
    <x v="2"/>
    <x v="2"/>
    <x v="303"/>
    <n v="5549"/>
    <x v="336"/>
  </r>
  <r>
    <x v="0"/>
    <x v="1"/>
    <x v="1"/>
    <x v="303"/>
    <n v="2"/>
    <x v="336"/>
  </r>
  <r>
    <x v="0"/>
    <x v="3"/>
    <x v="3"/>
    <x v="26"/>
    <n v="1600.4"/>
    <x v="119"/>
  </r>
  <r>
    <x v="0"/>
    <x v="28"/>
    <x v="28"/>
    <x v="325"/>
    <n v="22976.26"/>
    <x v="360"/>
  </r>
  <r>
    <x v="0"/>
    <x v="3"/>
    <x v="3"/>
    <x v="270"/>
    <n v="800.73"/>
    <x v="294"/>
  </r>
  <r>
    <x v="0"/>
    <x v="23"/>
    <x v="23"/>
    <x v="270"/>
    <n v="880.54"/>
    <x v="294"/>
  </r>
  <r>
    <x v="0"/>
    <x v="3"/>
    <x v="3"/>
    <x v="326"/>
    <n v="15.5"/>
    <x v="361"/>
  </r>
  <r>
    <x v="0"/>
    <x v="3"/>
    <x v="3"/>
    <x v="326"/>
    <n v="176.18"/>
    <x v="361"/>
  </r>
  <r>
    <x v="0"/>
    <x v="8"/>
    <x v="8"/>
    <x v="134"/>
    <n v="74.88"/>
    <x v="144"/>
  </r>
  <r>
    <x v="0"/>
    <x v="8"/>
    <x v="8"/>
    <x v="134"/>
    <n v="183.46"/>
    <x v="144"/>
  </r>
  <r>
    <x v="0"/>
    <x v="8"/>
    <x v="8"/>
    <x v="134"/>
    <n v="189.07"/>
    <x v="144"/>
  </r>
  <r>
    <x v="0"/>
    <x v="2"/>
    <x v="2"/>
    <x v="271"/>
    <n v="322.39999999999998"/>
    <x v="295"/>
  </r>
  <r>
    <x v="0"/>
    <x v="3"/>
    <x v="3"/>
    <x v="327"/>
    <n v="1206.69"/>
    <x v="362"/>
  </r>
  <r>
    <x v="0"/>
    <x v="8"/>
    <x v="8"/>
    <x v="134"/>
    <n v="12.48"/>
    <x v="144"/>
  </r>
  <r>
    <x v="0"/>
    <x v="8"/>
    <x v="8"/>
    <x v="134"/>
    <n v="20.28"/>
    <x v="144"/>
  </r>
  <r>
    <x v="0"/>
    <x v="8"/>
    <x v="8"/>
    <x v="134"/>
    <n v="247.1"/>
    <x v="144"/>
  </r>
  <r>
    <x v="0"/>
    <x v="2"/>
    <x v="2"/>
    <x v="271"/>
    <n v="301.60000000000002"/>
    <x v="295"/>
  </r>
  <r>
    <x v="0"/>
    <x v="8"/>
    <x v="8"/>
    <x v="134"/>
    <n v="35.57"/>
    <x v="144"/>
  </r>
  <r>
    <x v="0"/>
    <x v="8"/>
    <x v="8"/>
    <x v="134"/>
    <n v="1141.92"/>
    <x v="144"/>
  </r>
  <r>
    <x v="0"/>
    <x v="8"/>
    <x v="8"/>
    <x v="134"/>
    <n v="74.88"/>
    <x v="144"/>
  </r>
  <r>
    <x v="0"/>
    <x v="2"/>
    <x v="2"/>
    <x v="271"/>
    <n v="436.8"/>
    <x v="295"/>
  </r>
  <r>
    <x v="0"/>
    <x v="3"/>
    <x v="3"/>
    <x v="328"/>
    <n v="751.96"/>
    <x v="363"/>
  </r>
  <r>
    <x v="0"/>
    <x v="2"/>
    <x v="2"/>
    <x v="271"/>
    <n v="624"/>
    <x v="295"/>
  </r>
  <r>
    <x v="0"/>
    <x v="8"/>
    <x v="8"/>
    <x v="134"/>
    <n v="253.76"/>
    <x v="144"/>
  </r>
  <r>
    <x v="0"/>
    <x v="8"/>
    <x v="8"/>
    <x v="134"/>
    <n v="35.57"/>
    <x v="144"/>
  </r>
  <r>
    <x v="0"/>
    <x v="8"/>
    <x v="8"/>
    <x v="134"/>
    <n v="1141.92"/>
    <x v="144"/>
  </r>
  <r>
    <x v="0"/>
    <x v="2"/>
    <x v="2"/>
    <x v="271"/>
    <n v="644.79999999999995"/>
    <x v="295"/>
  </r>
  <r>
    <x v="0"/>
    <x v="8"/>
    <x v="8"/>
    <x v="134"/>
    <n v="112.32"/>
    <x v="144"/>
  </r>
  <r>
    <x v="0"/>
    <x v="8"/>
    <x v="8"/>
    <x v="134"/>
    <n v="275.18"/>
    <x v="144"/>
  </r>
  <r>
    <x v="0"/>
    <x v="8"/>
    <x v="8"/>
    <x v="134"/>
    <n v="308.88"/>
    <x v="144"/>
  </r>
  <r>
    <x v="0"/>
    <x v="8"/>
    <x v="8"/>
    <x v="134"/>
    <n v="121.68"/>
    <x v="144"/>
  </r>
  <r>
    <x v="0"/>
    <x v="2"/>
    <x v="2"/>
    <x v="271"/>
    <n v="624"/>
    <x v="295"/>
  </r>
  <r>
    <x v="0"/>
    <x v="25"/>
    <x v="25"/>
    <x v="329"/>
    <n v="140.25"/>
    <x v="364"/>
  </r>
  <r>
    <x v="0"/>
    <x v="28"/>
    <x v="28"/>
    <x v="330"/>
    <n v="14217"/>
    <x v="365"/>
  </r>
  <r>
    <x v="0"/>
    <x v="3"/>
    <x v="3"/>
    <x v="331"/>
    <n v="709.61"/>
    <x v="366"/>
  </r>
  <r>
    <x v="0"/>
    <x v="2"/>
    <x v="2"/>
    <x v="271"/>
    <n v="31.2"/>
    <x v="295"/>
  </r>
  <r>
    <x v="0"/>
    <x v="3"/>
    <x v="3"/>
    <x v="3"/>
    <n v="258.33999999999997"/>
    <x v="332"/>
  </r>
  <r>
    <x v="0"/>
    <x v="2"/>
    <x v="2"/>
    <x v="271"/>
    <n v="312"/>
    <x v="295"/>
  </r>
  <r>
    <x v="0"/>
    <x v="23"/>
    <x v="23"/>
    <x v="26"/>
    <n v="872.82"/>
    <x v="119"/>
  </r>
  <r>
    <x v="0"/>
    <x v="3"/>
    <x v="3"/>
    <x v="332"/>
    <n v="1042.82"/>
    <x v="367"/>
  </r>
  <r>
    <x v="0"/>
    <x v="3"/>
    <x v="3"/>
    <x v="333"/>
    <n v="904.53"/>
    <x v="368"/>
  </r>
  <r>
    <x v="0"/>
    <x v="3"/>
    <x v="3"/>
    <x v="69"/>
    <n v="467.36"/>
    <x v="369"/>
  </r>
  <r>
    <x v="0"/>
    <x v="2"/>
    <x v="2"/>
    <x v="271"/>
    <n v="322.39999999999998"/>
    <x v="295"/>
  </r>
  <r>
    <x v="0"/>
    <x v="3"/>
    <x v="3"/>
    <x v="98"/>
    <n v="768.96"/>
    <x v="370"/>
  </r>
  <r>
    <x v="0"/>
    <x v="23"/>
    <x v="23"/>
    <x v="160"/>
    <n v="6708"/>
    <x v="171"/>
  </r>
  <r>
    <x v="0"/>
    <x v="23"/>
    <x v="23"/>
    <x v="160"/>
    <n v="1747.08"/>
    <x v="171"/>
  </r>
  <r>
    <x v="0"/>
    <x v="3"/>
    <x v="3"/>
    <x v="334"/>
    <n v="1795.31"/>
    <x v="371"/>
  </r>
  <r>
    <x v="0"/>
    <x v="3"/>
    <x v="3"/>
    <x v="323"/>
    <n v="1192.99"/>
    <x v="358"/>
  </r>
  <r>
    <x v="0"/>
    <x v="2"/>
    <x v="2"/>
    <x v="271"/>
    <n v="312"/>
    <x v="295"/>
  </r>
  <r>
    <x v="0"/>
    <x v="3"/>
    <x v="3"/>
    <x v="302"/>
    <n v="792.98"/>
    <x v="335"/>
  </r>
  <r>
    <x v="0"/>
    <x v="3"/>
    <x v="3"/>
    <x v="111"/>
    <n v="1826.47"/>
    <x v="120"/>
  </r>
  <r>
    <x v="0"/>
    <x v="28"/>
    <x v="28"/>
    <x v="241"/>
    <n v="5333.7"/>
    <x v="262"/>
  </r>
  <r>
    <x v="0"/>
    <x v="8"/>
    <x v="8"/>
    <x v="222"/>
    <n v="208.62"/>
    <x v="236"/>
  </r>
  <r>
    <x v="0"/>
    <x v="29"/>
    <x v="29"/>
    <x v="222"/>
    <n v="98.82"/>
    <x v="236"/>
  </r>
  <r>
    <x v="0"/>
    <x v="8"/>
    <x v="8"/>
    <x v="134"/>
    <n v="82.37"/>
    <x v="372"/>
  </r>
  <r>
    <x v="0"/>
    <x v="8"/>
    <x v="8"/>
    <x v="134"/>
    <n v="50.61"/>
    <x v="372"/>
  </r>
  <r>
    <x v="0"/>
    <x v="8"/>
    <x v="8"/>
    <x v="134"/>
    <n v="52.41"/>
    <x v="372"/>
  </r>
  <r>
    <x v="0"/>
    <x v="8"/>
    <x v="8"/>
    <x v="137"/>
    <n v="124.8"/>
    <x v="293"/>
  </r>
  <r>
    <x v="0"/>
    <x v="8"/>
    <x v="8"/>
    <x v="137"/>
    <n v="78"/>
    <x v="293"/>
  </r>
  <r>
    <x v="0"/>
    <x v="8"/>
    <x v="8"/>
    <x v="137"/>
    <n v="571.9"/>
    <x v="293"/>
  </r>
  <r>
    <x v="0"/>
    <x v="8"/>
    <x v="8"/>
    <x v="134"/>
    <n v="137.59"/>
    <x v="372"/>
  </r>
  <r>
    <x v="0"/>
    <x v="8"/>
    <x v="8"/>
    <x v="134"/>
    <n v="308.88"/>
    <x v="372"/>
  </r>
  <r>
    <x v="0"/>
    <x v="8"/>
    <x v="8"/>
    <x v="137"/>
    <n v="361.3"/>
    <x v="293"/>
  </r>
  <r>
    <x v="0"/>
    <x v="8"/>
    <x v="8"/>
    <x v="137"/>
    <n v="117"/>
    <x v="293"/>
  </r>
  <r>
    <x v="0"/>
    <x v="8"/>
    <x v="8"/>
    <x v="137"/>
    <n v="140.4"/>
    <x v="293"/>
  </r>
  <r>
    <x v="0"/>
    <x v="23"/>
    <x v="23"/>
    <x v="111"/>
    <n v="1725.55"/>
    <x v="120"/>
  </r>
  <r>
    <x v="0"/>
    <x v="8"/>
    <x v="8"/>
    <x v="134"/>
    <n v="38.22"/>
    <x v="372"/>
  </r>
  <r>
    <x v="0"/>
    <x v="8"/>
    <x v="8"/>
    <x v="134"/>
    <n v="42.41"/>
    <x v="372"/>
  </r>
  <r>
    <x v="0"/>
    <x v="8"/>
    <x v="8"/>
    <x v="134"/>
    <n v="112.32"/>
    <x v="372"/>
  </r>
  <r>
    <x v="0"/>
    <x v="8"/>
    <x v="8"/>
    <x v="134"/>
    <n v="43.99"/>
    <x v="372"/>
  </r>
  <r>
    <x v="0"/>
    <x v="8"/>
    <x v="8"/>
    <x v="134"/>
    <n v="121.68"/>
    <x v="372"/>
  </r>
  <r>
    <x v="0"/>
    <x v="8"/>
    <x v="8"/>
    <x v="134"/>
    <n v="378.15"/>
    <x v="372"/>
  </r>
  <r>
    <x v="0"/>
    <x v="9"/>
    <x v="9"/>
    <x v="335"/>
    <n v="360"/>
    <x v="373"/>
  </r>
  <r>
    <x v="0"/>
    <x v="9"/>
    <x v="9"/>
    <x v="335"/>
    <n v="262.63"/>
    <x v="373"/>
  </r>
  <r>
    <x v="0"/>
    <x v="3"/>
    <x v="3"/>
    <x v="327"/>
    <n v="71.66"/>
    <x v="362"/>
  </r>
  <r>
    <x v="0"/>
    <x v="8"/>
    <x v="8"/>
    <x v="133"/>
    <n v="78"/>
    <x v="143"/>
  </r>
  <r>
    <x v="0"/>
    <x v="9"/>
    <x v="9"/>
    <x v="336"/>
    <n v="450"/>
    <x v="374"/>
  </r>
  <r>
    <x v="0"/>
    <x v="9"/>
    <x v="9"/>
    <x v="336"/>
    <n v="430.36"/>
    <x v="374"/>
  </r>
  <r>
    <x v="0"/>
    <x v="2"/>
    <x v="2"/>
    <x v="271"/>
    <n v="322.39999999999998"/>
    <x v="295"/>
  </r>
  <r>
    <x v="0"/>
    <x v="3"/>
    <x v="3"/>
    <x v="270"/>
    <n v="169.83"/>
    <x v="294"/>
  </r>
  <r>
    <x v="0"/>
    <x v="23"/>
    <x v="23"/>
    <x v="31"/>
    <n v="751.75"/>
    <x v="375"/>
  </r>
  <r>
    <x v="0"/>
    <x v="3"/>
    <x v="3"/>
    <x v="111"/>
    <n v="1778.95"/>
    <x v="120"/>
  </r>
  <r>
    <x v="0"/>
    <x v="3"/>
    <x v="3"/>
    <x v="311"/>
    <n v="1206.71"/>
    <x v="344"/>
  </r>
  <r>
    <x v="0"/>
    <x v="3"/>
    <x v="3"/>
    <x v="26"/>
    <n v="2452.66"/>
    <x v="119"/>
  </r>
  <r>
    <x v="0"/>
    <x v="9"/>
    <x v="9"/>
    <x v="337"/>
    <n v="624"/>
    <x v="376"/>
  </r>
  <r>
    <x v="0"/>
    <x v="3"/>
    <x v="3"/>
    <x v="107"/>
    <n v="15.5"/>
    <x v="115"/>
  </r>
  <r>
    <x v="0"/>
    <x v="3"/>
    <x v="3"/>
    <x v="107"/>
    <n v="945.33"/>
    <x v="115"/>
  </r>
  <r>
    <x v="0"/>
    <x v="9"/>
    <x v="9"/>
    <x v="338"/>
    <n v="945"/>
    <x v="377"/>
  </r>
  <r>
    <x v="0"/>
    <x v="9"/>
    <x v="9"/>
    <x v="338"/>
    <n v="340.23"/>
    <x v="377"/>
  </r>
  <r>
    <x v="0"/>
    <x v="3"/>
    <x v="3"/>
    <x v="26"/>
    <n v="2478.89"/>
    <x v="119"/>
  </r>
  <r>
    <x v="0"/>
    <x v="3"/>
    <x v="3"/>
    <x v="26"/>
    <n v="1889.36"/>
    <x v="119"/>
  </r>
  <r>
    <x v="0"/>
    <x v="9"/>
    <x v="9"/>
    <x v="339"/>
    <n v="90"/>
    <x v="378"/>
  </r>
  <r>
    <x v="0"/>
    <x v="9"/>
    <x v="9"/>
    <x v="339"/>
    <n v="358.62"/>
    <x v="378"/>
  </r>
  <r>
    <x v="0"/>
    <x v="23"/>
    <x v="23"/>
    <x v="340"/>
    <n v="2625"/>
    <x v="379"/>
  </r>
  <r>
    <x v="0"/>
    <x v="3"/>
    <x v="3"/>
    <x v="26"/>
    <n v="1137.6600000000001"/>
    <x v="119"/>
  </r>
  <r>
    <x v="0"/>
    <x v="3"/>
    <x v="3"/>
    <x v="327"/>
    <n v="1206.69"/>
    <x v="380"/>
  </r>
  <r>
    <x v="0"/>
    <x v="25"/>
    <x v="25"/>
    <x v="124"/>
    <n v="15.6"/>
    <x v="151"/>
  </r>
  <r>
    <x v="0"/>
    <x v="25"/>
    <x v="25"/>
    <x v="124"/>
    <n v="92.19"/>
    <x v="151"/>
  </r>
  <r>
    <x v="0"/>
    <x v="3"/>
    <x v="3"/>
    <x v="26"/>
    <n v="1462.13"/>
    <x v="119"/>
  </r>
  <r>
    <x v="0"/>
    <x v="28"/>
    <x v="28"/>
    <x v="341"/>
    <n v="2714.4"/>
    <x v="381"/>
  </r>
  <r>
    <x v="0"/>
    <x v="3"/>
    <x v="3"/>
    <x v="342"/>
    <n v="1365.25"/>
    <x v="382"/>
  </r>
  <r>
    <x v="0"/>
    <x v="25"/>
    <x v="25"/>
    <x v="124"/>
    <n v="166.4"/>
    <x v="151"/>
  </r>
  <r>
    <x v="0"/>
    <x v="8"/>
    <x v="8"/>
    <x v="343"/>
    <n v="2392"/>
    <x v="383"/>
  </r>
  <r>
    <x v="0"/>
    <x v="2"/>
    <x v="2"/>
    <x v="163"/>
    <n v="478.4"/>
    <x v="174"/>
  </r>
  <r>
    <x v="0"/>
    <x v="9"/>
    <x v="9"/>
    <x v="344"/>
    <n v="270"/>
    <x v="384"/>
  </r>
  <r>
    <x v="0"/>
    <x v="34"/>
    <x v="34"/>
    <x v="268"/>
    <n v="910.01"/>
    <x v="291"/>
  </r>
  <r>
    <x v="0"/>
    <x v="34"/>
    <x v="34"/>
    <x v="268"/>
    <n v="2622.17"/>
    <x v="291"/>
  </r>
  <r>
    <x v="0"/>
    <x v="9"/>
    <x v="9"/>
    <x v="344"/>
    <n v="4388.88"/>
    <x v="384"/>
  </r>
  <r>
    <x v="0"/>
    <x v="34"/>
    <x v="34"/>
    <x v="268"/>
    <n v="45961.08"/>
    <x v="291"/>
  </r>
  <r>
    <x v="0"/>
    <x v="8"/>
    <x v="8"/>
    <x v="124"/>
    <n v="2091.98"/>
    <x v="151"/>
  </r>
  <r>
    <x v="0"/>
    <x v="7"/>
    <x v="7"/>
    <x v="124"/>
    <n v="375.76"/>
    <x v="151"/>
  </r>
  <r>
    <x v="0"/>
    <x v="8"/>
    <x v="8"/>
    <x v="124"/>
    <n v="7081.86"/>
    <x v="151"/>
  </r>
  <r>
    <x v="0"/>
    <x v="34"/>
    <x v="34"/>
    <x v="268"/>
    <n v="409.87"/>
    <x v="291"/>
  </r>
  <r>
    <x v="0"/>
    <x v="34"/>
    <x v="34"/>
    <x v="268"/>
    <n v="936.57"/>
    <x v="291"/>
  </r>
  <r>
    <x v="0"/>
    <x v="34"/>
    <x v="34"/>
    <x v="268"/>
    <n v="866.26"/>
    <x v="291"/>
  </r>
  <r>
    <x v="0"/>
    <x v="15"/>
    <x v="15"/>
    <x v="345"/>
    <n v="13787.22"/>
    <x v="385"/>
  </r>
  <r>
    <x v="0"/>
    <x v="8"/>
    <x v="8"/>
    <x v="346"/>
    <n v="134.19999999999999"/>
    <x v="386"/>
  </r>
  <r>
    <x v="0"/>
    <x v="3"/>
    <x v="3"/>
    <x v="347"/>
    <n v="150.51"/>
    <x v="387"/>
  </r>
  <r>
    <x v="0"/>
    <x v="28"/>
    <x v="28"/>
    <x v="8"/>
    <n v="48.76"/>
    <x v="388"/>
  </r>
  <r>
    <x v="0"/>
    <x v="1"/>
    <x v="1"/>
    <x v="348"/>
    <n v="2"/>
    <x v="389"/>
  </r>
  <r>
    <x v="0"/>
    <x v="16"/>
    <x v="16"/>
    <x v="348"/>
    <n v="5940"/>
    <x v="389"/>
  </r>
  <r>
    <x v="0"/>
    <x v="38"/>
    <x v="38"/>
    <x v="262"/>
    <n v="3719.13"/>
    <x v="390"/>
  </r>
  <r>
    <x v="0"/>
    <x v="14"/>
    <x v="14"/>
    <x v="15"/>
    <n v="823.11"/>
    <x v="391"/>
  </r>
  <r>
    <x v="0"/>
    <x v="39"/>
    <x v="39"/>
    <x v="349"/>
    <n v="3109.49"/>
    <x v="392"/>
  </r>
  <r>
    <x v="0"/>
    <x v="39"/>
    <x v="39"/>
    <x v="350"/>
    <n v="27.32"/>
    <x v="393"/>
  </r>
  <r>
    <x v="0"/>
    <x v="39"/>
    <x v="39"/>
    <x v="350"/>
    <n v="62.84"/>
    <x v="393"/>
  </r>
  <r>
    <x v="0"/>
    <x v="39"/>
    <x v="39"/>
    <x v="351"/>
    <n v="114.64"/>
    <x v="394"/>
  </r>
  <r>
    <x v="0"/>
    <x v="6"/>
    <x v="6"/>
    <x v="352"/>
    <n v="22.63"/>
    <x v="395"/>
  </r>
  <r>
    <x v="0"/>
    <x v="38"/>
    <x v="38"/>
    <x v="262"/>
    <n v="-2210.4299999999998"/>
    <x v="390"/>
  </r>
  <r>
    <x v="0"/>
    <x v="38"/>
    <x v="38"/>
    <x v="263"/>
    <n v="-5.75"/>
    <x v="396"/>
  </r>
  <r>
    <x v="0"/>
    <x v="14"/>
    <x v="14"/>
    <x v="15"/>
    <n v="-30.35"/>
    <x v="391"/>
  </r>
  <r>
    <x v="0"/>
    <x v="39"/>
    <x v="39"/>
    <x v="349"/>
    <n v="-684.36"/>
    <x v="392"/>
  </r>
  <r>
    <x v="0"/>
    <x v="38"/>
    <x v="38"/>
    <x v="262"/>
    <n v="14922.34"/>
    <x v="390"/>
  </r>
  <r>
    <x v="0"/>
    <x v="38"/>
    <x v="38"/>
    <x v="263"/>
    <n v="628.25"/>
    <x v="396"/>
  </r>
  <r>
    <x v="0"/>
    <x v="14"/>
    <x v="14"/>
    <x v="15"/>
    <n v="3401.05"/>
    <x v="391"/>
  </r>
  <r>
    <x v="0"/>
    <x v="39"/>
    <x v="39"/>
    <x v="349"/>
    <n v="5172.32"/>
    <x v="392"/>
  </r>
  <r>
    <x v="0"/>
    <x v="39"/>
    <x v="39"/>
    <x v="350"/>
    <n v="153.72999999999999"/>
    <x v="393"/>
  </r>
  <r>
    <x v="0"/>
    <x v="39"/>
    <x v="39"/>
    <x v="350"/>
    <n v="23.49"/>
    <x v="393"/>
  </r>
  <r>
    <x v="0"/>
    <x v="39"/>
    <x v="39"/>
    <x v="351"/>
    <n v="835.49"/>
    <x v="394"/>
  </r>
  <r>
    <x v="0"/>
    <x v="39"/>
    <x v="39"/>
    <x v="349"/>
    <n v="464"/>
    <x v="392"/>
  </r>
  <r>
    <x v="0"/>
    <x v="6"/>
    <x v="6"/>
    <x v="234"/>
    <n v="37.700000000000003"/>
    <x v="397"/>
  </r>
  <r>
    <x v="0"/>
    <x v="6"/>
    <x v="6"/>
    <x v="353"/>
    <n v="83.75"/>
    <x v="398"/>
  </r>
  <r>
    <x v="0"/>
    <x v="38"/>
    <x v="38"/>
    <x v="262"/>
    <n v="-4313.74"/>
    <x v="390"/>
  </r>
  <r>
    <x v="0"/>
    <x v="38"/>
    <x v="38"/>
    <x v="263"/>
    <n v="-0.08"/>
    <x v="396"/>
  </r>
  <r>
    <x v="0"/>
    <x v="14"/>
    <x v="14"/>
    <x v="15"/>
    <n v="-0.44"/>
    <x v="391"/>
  </r>
  <r>
    <x v="0"/>
    <x v="39"/>
    <x v="39"/>
    <x v="349"/>
    <n v="-11.09"/>
    <x v="392"/>
  </r>
  <r>
    <x v="0"/>
    <x v="39"/>
    <x v="39"/>
    <x v="350"/>
    <n v="-0.25"/>
    <x v="393"/>
  </r>
  <r>
    <x v="0"/>
    <x v="39"/>
    <x v="39"/>
    <x v="351"/>
    <n v="-0.6"/>
    <x v="394"/>
  </r>
  <r>
    <x v="0"/>
    <x v="38"/>
    <x v="38"/>
    <x v="262"/>
    <n v="28695.360000000001"/>
    <x v="390"/>
  </r>
  <r>
    <x v="0"/>
    <x v="38"/>
    <x v="38"/>
    <x v="263"/>
    <n v="1154.17"/>
    <x v="396"/>
  </r>
  <r>
    <x v="0"/>
    <x v="40"/>
    <x v="40"/>
    <x v="354"/>
    <n v="41.92"/>
    <x v="399"/>
  </r>
  <r>
    <x v="0"/>
    <x v="14"/>
    <x v="14"/>
    <x v="15"/>
    <n v="6449.03"/>
    <x v="391"/>
  </r>
  <r>
    <x v="0"/>
    <x v="39"/>
    <x v="39"/>
    <x v="349"/>
    <n v="10671.47"/>
    <x v="392"/>
  </r>
  <r>
    <x v="0"/>
    <x v="39"/>
    <x v="39"/>
    <x v="350"/>
    <n v="11.88"/>
    <x v="393"/>
  </r>
  <r>
    <x v="0"/>
    <x v="39"/>
    <x v="39"/>
    <x v="350"/>
    <n v="27.6"/>
    <x v="393"/>
  </r>
  <r>
    <x v="0"/>
    <x v="39"/>
    <x v="39"/>
    <x v="351"/>
    <n v="97.22"/>
    <x v="394"/>
  </r>
  <r>
    <x v="0"/>
    <x v="39"/>
    <x v="39"/>
    <x v="349"/>
    <n v="93.75"/>
    <x v="392"/>
  </r>
  <r>
    <x v="0"/>
    <x v="39"/>
    <x v="39"/>
    <x v="349"/>
    <n v="179"/>
    <x v="392"/>
  </r>
  <r>
    <x v="0"/>
    <x v="39"/>
    <x v="39"/>
    <x v="349"/>
    <n v="0.93"/>
    <x v="392"/>
  </r>
  <r>
    <x v="0"/>
    <x v="39"/>
    <x v="39"/>
    <x v="351"/>
    <n v="11"/>
    <x v="394"/>
  </r>
  <r>
    <x v="0"/>
    <x v="39"/>
    <x v="39"/>
    <x v="350"/>
    <n v="8.75"/>
    <x v="393"/>
  </r>
  <r>
    <x v="0"/>
    <x v="39"/>
    <x v="39"/>
    <x v="350"/>
    <n v="4.75"/>
    <x v="393"/>
  </r>
  <r>
    <x v="0"/>
    <x v="39"/>
    <x v="39"/>
    <x v="351"/>
    <n v="0.11"/>
    <x v="394"/>
  </r>
  <r>
    <x v="0"/>
    <x v="39"/>
    <x v="39"/>
    <x v="350"/>
    <n v="0.12"/>
    <x v="393"/>
  </r>
  <r>
    <x v="0"/>
    <x v="6"/>
    <x v="6"/>
    <x v="355"/>
    <n v="140"/>
    <x v="400"/>
  </r>
  <r>
    <x v="0"/>
    <x v="6"/>
    <x v="6"/>
    <x v="353"/>
    <n v="14.29"/>
    <x v="398"/>
  </r>
  <r>
    <x v="0"/>
    <x v="6"/>
    <x v="6"/>
    <x v="356"/>
    <n v="15.53"/>
    <x v="401"/>
  </r>
  <r>
    <x v="0"/>
    <x v="38"/>
    <x v="38"/>
    <x v="262"/>
    <n v="-706.43"/>
    <x v="390"/>
  </r>
  <r>
    <x v="0"/>
    <x v="38"/>
    <x v="38"/>
    <x v="263"/>
    <n v="-0.11"/>
    <x v="396"/>
  </r>
  <r>
    <x v="0"/>
    <x v="14"/>
    <x v="14"/>
    <x v="15"/>
    <n v="-0.56000000000000005"/>
    <x v="391"/>
  </r>
  <r>
    <x v="0"/>
    <x v="38"/>
    <x v="38"/>
    <x v="262"/>
    <n v="4269.08"/>
    <x v="390"/>
  </r>
  <r>
    <x v="0"/>
    <x v="38"/>
    <x v="38"/>
    <x v="263"/>
    <n v="181.45"/>
    <x v="396"/>
  </r>
  <r>
    <x v="0"/>
    <x v="14"/>
    <x v="14"/>
    <x v="15"/>
    <n v="957.94"/>
    <x v="391"/>
  </r>
  <r>
    <x v="0"/>
    <x v="39"/>
    <x v="39"/>
    <x v="349"/>
    <n v="1476.84"/>
    <x v="392"/>
  </r>
  <r>
    <x v="0"/>
    <x v="39"/>
    <x v="39"/>
    <x v="349"/>
    <n v="200"/>
    <x v="392"/>
  </r>
  <r>
    <x v="0"/>
    <x v="6"/>
    <x v="6"/>
    <x v="234"/>
    <n v="11.9"/>
    <x v="397"/>
  </r>
  <r>
    <x v="0"/>
    <x v="6"/>
    <x v="6"/>
    <x v="353"/>
    <n v="15.53"/>
    <x v="398"/>
  </r>
  <r>
    <x v="0"/>
    <x v="38"/>
    <x v="38"/>
    <x v="262"/>
    <n v="1770.12"/>
    <x v="390"/>
  </r>
  <r>
    <x v="0"/>
    <x v="38"/>
    <x v="38"/>
    <x v="263"/>
    <n v="75.2"/>
    <x v="396"/>
  </r>
  <r>
    <x v="0"/>
    <x v="14"/>
    <x v="14"/>
    <x v="15"/>
    <n v="397.01"/>
    <x v="391"/>
  </r>
  <r>
    <x v="0"/>
    <x v="39"/>
    <x v="39"/>
    <x v="349"/>
    <n v="1216.92"/>
    <x v="392"/>
  </r>
  <r>
    <x v="0"/>
    <x v="39"/>
    <x v="39"/>
    <x v="350"/>
    <n v="12.44"/>
    <x v="393"/>
  </r>
  <r>
    <x v="0"/>
    <x v="39"/>
    <x v="39"/>
    <x v="350"/>
    <n v="5.56"/>
    <x v="393"/>
  </r>
  <r>
    <x v="0"/>
    <x v="39"/>
    <x v="39"/>
    <x v="351"/>
    <n v="8.5299999999999994"/>
    <x v="394"/>
  </r>
  <r>
    <x v="0"/>
    <x v="39"/>
    <x v="39"/>
    <x v="349"/>
    <n v="315.5"/>
    <x v="392"/>
  </r>
  <r>
    <x v="0"/>
    <x v="39"/>
    <x v="39"/>
    <x v="349"/>
    <n v="1.04"/>
    <x v="392"/>
  </r>
  <r>
    <x v="0"/>
    <x v="39"/>
    <x v="39"/>
    <x v="351"/>
    <n v="33.5"/>
    <x v="394"/>
  </r>
  <r>
    <x v="0"/>
    <x v="39"/>
    <x v="39"/>
    <x v="350"/>
    <n v="19.5"/>
    <x v="393"/>
  </r>
  <r>
    <x v="0"/>
    <x v="39"/>
    <x v="39"/>
    <x v="350"/>
    <n v="10"/>
    <x v="393"/>
  </r>
  <r>
    <x v="0"/>
    <x v="39"/>
    <x v="39"/>
    <x v="351"/>
    <n v="0.1"/>
    <x v="394"/>
  </r>
  <r>
    <x v="0"/>
    <x v="39"/>
    <x v="39"/>
    <x v="350"/>
    <n v="0.09"/>
    <x v="393"/>
  </r>
  <r>
    <x v="0"/>
    <x v="38"/>
    <x v="38"/>
    <x v="262"/>
    <n v="-2150.4699999999998"/>
    <x v="390"/>
  </r>
  <r>
    <x v="0"/>
    <x v="39"/>
    <x v="39"/>
    <x v="349"/>
    <n v="-1854.24"/>
    <x v="392"/>
  </r>
  <r>
    <x v="0"/>
    <x v="38"/>
    <x v="38"/>
    <x v="262"/>
    <n v="15419.39"/>
    <x v="390"/>
  </r>
  <r>
    <x v="0"/>
    <x v="38"/>
    <x v="38"/>
    <x v="263"/>
    <n v="661.59"/>
    <x v="396"/>
  </r>
  <r>
    <x v="0"/>
    <x v="14"/>
    <x v="14"/>
    <x v="15"/>
    <n v="3493"/>
    <x v="391"/>
  </r>
  <r>
    <x v="0"/>
    <x v="39"/>
    <x v="39"/>
    <x v="349"/>
    <n v="5946.63"/>
    <x v="392"/>
  </r>
  <r>
    <x v="0"/>
    <x v="39"/>
    <x v="39"/>
    <x v="350"/>
    <n v="108.4"/>
    <x v="393"/>
  </r>
  <r>
    <x v="0"/>
    <x v="39"/>
    <x v="39"/>
    <x v="351"/>
    <n v="498.4"/>
    <x v="394"/>
  </r>
  <r>
    <x v="0"/>
    <x v="6"/>
    <x v="6"/>
    <x v="234"/>
    <n v="17.47"/>
    <x v="397"/>
  </r>
  <r>
    <x v="0"/>
    <x v="6"/>
    <x v="6"/>
    <x v="267"/>
    <n v="16.829999999999998"/>
    <x v="402"/>
  </r>
  <r>
    <x v="0"/>
    <x v="6"/>
    <x v="6"/>
    <x v="357"/>
    <n v="16.11"/>
    <x v="403"/>
  </r>
  <r>
    <x v="0"/>
    <x v="38"/>
    <x v="38"/>
    <x v="262"/>
    <n v="4985.71"/>
    <x v="390"/>
  </r>
  <r>
    <x v="0"/>
    <x v="38"/>
    <x v="38"/>
    <x v="263"/>
    <n v="144.99"/>
    <x v="396"/>
  </r>
  <r>
    <x v="0"/>
    <x v="14"/>
    <x v="14"/>
    <x v="15"/>
    <n v="1118.1300000000001"/>
    <x v="391"/>
  </r>
  <r>
    <x v="0"/>
    <x v="39"/>
    <x v="39"/>
    <x v="349"/>
    <n v="3311.1"/>
    <x v="392"/>
  </r>
  <r>
    <x v="0"/>
    <x v="39"/>
    <x v="39"/>
    <x v="350"/>
    <n v="7.92"/>
    <x v="393"/>
  </r>
  <r>
    <x v="0"/>
    <x v="39"/>
    <x v="39"/>
    <x v="350"/>
    <n v="21.62"/>
    <x v="393"/>
  </r>
  <r>
    <x v="0"/>
    <x v="39"/>
    <x v="39"/>
    <x v="351"/>
    <n v="83.02"/>
    <x v="394"/>
  </r>
  <r>
    <x v="0"/>
    <x v="39"/>
    <x v="39"/>
    <x v="349"/>
    <n v="1391.5"/>
    <x v="392"/>
  </r>
  <r>
    <x v="0"/>
    <x v="39"/>
    <x v="39"/>
    <x v="349"/>
    <n v="4.59"/>
    <x v="392"/>
  </r>
  <r>
    <x v="0"/>
    <x v="39"/>
    <x v="39"/>
    <x v="350"/>
    <n v="14.5"/>
    <x v="393"/>
  </r>
  <r>
    <x v="0"/>
    <x v="39"/>
    <x v="39"/>
    <x v="350"/>
    <n v="0.05"/>
    <x v="393"/>
  </r>
  <r>
    <x v="0"/>
    <x v="6"/>
    <x v="6"/>
    <x v="358"/>
    <n v="25"/>
    <x v="404"/>
  </r>
  <r>
    <x v="0"/>
    <x v="38"/>
    <x v="38"/>
    <x v="262"/>
    <n v="-1684.74"/>
    <x v="390"/>
  </r>
  <r>
    <x v="0"/>
    <x v="38"/>
    <x v="38"/>
    <x v="263"/>
    <n v="-72.510000000000005"/>
    <x v="396"/>
  </r>
  <r>
    <x v="0"/>
    <x v="14"/>
    <x v="14"/>
    <x v="15"/>
    <n v="-382.85"/>
    <x v="391"/>
  </r>
  <r>
    <x v="0"/>
    <x v="39"/>
    <x v="39"/>
    <x v="349"/>
    <n v="-3090.71"/>
    <x v="392"/>
  </r>
  <r>
    <x v="0"/>
    <x v="38"/>
    <x v="38"/>
    <x v="262"/>
    <n v="59559.51"/>
    <x v="390"/>
  </r>
  <r>
    <x v="0"/>
    <x v="38"/>
    <x v="38"/>
    <x v="263"/>
    <n v="2459.41"/>
    <x v="396"/>
  </r>
  <r>
    <x v="0"/>
    <x v="40"/>
    <x v="40"/>
    <x v="354"/>
    <n v="81.28"/>
    <x v="399"/>
  </r>
  <r>
    <x v="0"/>
    <x v="14"/>
    <x v="14"/>
    <x v="15"/>
    <n v="14122.55"/>
    <x v="391"/>
  </r>
  <r>
    <x v="0"/>
    <x v="39"/>
    <x v="39"/>
    <x v="349"/>
    <n v="41964.68"/>
    <x v="392"/>
  </r>
  <r>
    <x v="0"/>
    <x v="39"/>
    <x v="39"/>
    <x v="350"/>
    <n v="181.55"/>
    <x v="393"/>
  </r>
  <r>
    <x v="0"/>
    <x v="39"/>
    <x v="39"/>
    <x v="350"/>
    <n v="99.91"/>
    <x v="393"/>
  </r>
  <r>
    <x v="0"/>
    <x v="39"/>
    <x v="39"/>
    <x v="351"/>
    <n v="533.42999999999995"/>
    <x v="394"/>
  </r>
  <r>
    <x v="0"/>
    <x v="6"/>
    <x v="6"/>
    <x v="234"/>
    <n v="54.82"/>
    <x v="397"/>
  </r>
  <r>
    <x v="0"/>
    <x v="6"/>
    <x v="6"/>
    <x v="359"/>
    <n v="32"/>
    <x v="405"/>
  </r>
  <r>
    <x v="0"/>
    <x v="6"/>
    <x v="6"/>
    <x v="360"/>
    <n v="18"/>
    <x v="406"/>
  </r>
  <r>
    <x v="0"/>
    <x v="6"/>
    <x v="6"/>
    <x v="361"/>
    <n v="43.5"/>
    <x v="407"/>
  </r>
  <r>
    <x v="0"/>
    <x v="41"/>
    <x v="41"/>
    <x v="262"/>
    <n v="8040.66"/>
    <x v="390"/>
  </r>
  <r>
    <x v="0"/>
    <x v="41"/>
    <x v="41"/>
    <x v="262"/>
    <n v="-32854.54"/>
    <x v="390"/>
  </r>
  <r>
    <x v="0"/>
    <x v="14"/>
    <x v="14"/>
    <x v="15"/>
    <n v="-1251.54"/>
    <x v="391"/>
  </r>
  <r>
    <x v="0"/>
    <x v="42"/>
    <x v="42"/>
    <x v="349"/>
    <n v="-1284.8699999999999"/>
    <x v="392"/>
  </r>
  <r>
    <x v="0"/>
    <x v="41"/>
    <x v="41"/>
    <x v="262"/>
    <n v="193882.67"/>
    <x v="390"/>
  </r>
  <r>
    <x v="0"/>
    <x v="41"/>
    <x v="41"/>
    <x v="362"/>
    <n v="89.45"/>
    <x v="408"/>
  </r>
  <r>
    <x v="0"/>
    <x v="6"/>
    <x v="6"/>
    <x v="262"/>
    <n v="249.2"/>
    <x v="409"/>
  </r>
  <r>
    <x v="0"/>
    <x v="41"/>
    <x v="41"/>
    <x v="263"/>
    <n v="168.62"/>
    <x v="396"/>
  </r>
  <r>
    <x v="0"/>
    <x v="40"/>
    <x v="40"/>
    <x v="354"/>
    <n v="2192.27"/>
    <x v="399"/>
  </r>
  <r>
    <x v="0"/>
    <x v="14"/>
    <x v="14"/>
    <x v="15"/>
    <n v="43778.86"/>
    <x v="391"/>
  </r>
  <r>
    <x v="0"/>
    <x v="42"/>
    <x v="42"/>
    <x v="349"/>
    <n v="67297.61"/>
    <x v="392"/>
  </r>
  <r>
    <x v="0"/>
    <x v="42"/>
    <x v="42"/>
    <x v="350"/>
    <n v="872.16"/>
    <x v="393"/>
  </r>
  <r>
    <x v="0"/>
    <x v="42"/>
    <x v="42"/>
    <x v="350"/>
    <n v="1536.68"/>
    <x v="393"/>
  </r>
  <r>
    <x v="0"/>
    <x v="42"/>
    <x v="42"/>
    <x v="351"/>
    <n v="5148.26"/>
    <x v="394"/>
  </r>
  <r>
    <x v="0"/>
    <x v="42"/>
    <x v="42"/>
    <x v="349"/>
    <n v="602"/>
    <x v="392"/>
  </r>
  <r>
    <x v="0"/>
    <x v="42"/>
    <x v="42"/>
    <x v="349"/>
    <n v="5392"/>
    <x v="392"/>
  </r>
  <r>
    <x v="0"/>
    <x v="42"/>
    <x v="42"/>
    <x v="349"/>
    <n v="4.8600000000000003"/>
    <x v="392"/>
  </r>
  <r>
    <x v="0"/>
    <x v="42"/>
    <x v="42"/>
    <x v="350"/>
    <n v="9.25"/>
    <x v="393"/>
  </r>
  <r>
    <x v="0"/>
    <x v="42"/>
    <x v="42"/>
    <x v="350"/>
    <n v="6.75"/>
    <x v="393"/>
  </r>
  <r>
    <x v="0"/>
    <x v="42"/>
    <x v="42"/>
    <x v="350"/>
    <n v="0.15"/>
    <x v="393"/>
  </r>
  <r>
    <x v="0"/>
    <x v="6"/>
    <x v="6"/>
    <x v="234"/>
    <n v="490.23"/>
    <x v="397"/>
  </r>
  <r>
    <x v="0"/>
    <x v="6"/>
    <x v="6"/>
    <x v="363"/>
    <n v="287.60000000000002"/>
    <x v="410"/>
  </r>
  <r>
    <x v="0"/>
    <x v="6"/>
    <x v="6"/>
    <x v="267"/>
    <n v="707.24"/>
    <x v="402"/>
  </r>
  <r>
    <x v="0"/>
    <x v="6"/>
    <x v="6"/>
    <x v="364"/>
    <n v="13"/>
    <x v="411"/>
  </r>
  <r>
    <x v="0"/>
    <x v="6"/>
    <x v="6"/>
    <x v="365"/>
    <n v="287"/>
    <x v="412"/>
  </r>
  <r>
    <x v="0"/>
    <x v="6"/>
    <x v="6"/>
    <x v="217"/>
    <n v="400"/>
    <x v="413"/>
  </r>
  <r>
    <x v="0"/>
    <x v="6"/>
    <x v="6"/>
    <x v="366"/>
    <n v="143"/>
    <x v="414"/>
  </r>
  <r>
    <x v="0"/>
    <x v="6"/>
    <x v="6"/>
    <x v="367"/>
    <n v="1012"/>
    <x v="415"/>
  </r>
  <r>
    <x v="0"/>
    <x v="6"/>
    <x v="6"/>
    <x v="368"/>
    <n v="13.59"/>
    <x v="416"/>
  </r>
  <r>
    <x v="0"/>
    <x v="6"/>
    <x v="6"/>
    <x v="369"/>
    <n v="223.1"/>
    <x v="417"/>
  </r>
  <r>
    <x v="0"/>
    <x v="6"/>
    <x v="6"/>
    <x v="370"/>
    <n v="1476"/>
    <x v="418"/>
  </r>
  <r>
    <x v="0"/>
    <x v="6"/>
    <x v="6"/>
    <x v="230"/>
    <n v="159.5"/>
    <x v="419"/>
  </r>
  <r>
    <x v="0"/>
    <x v="6"/>
    <x v="6"/>
    <x v="355"/>
    <n v="7229"/>
    <x v="400"/>
  </r>
  <r>
    <x v="0"/>
    <x v="6"/>
    <x v="6"/>
    <x v="371"/>
    <n v="231"/>
    <x v="420"/>
  </r>
  <r>
    <x v="0"/>
    <x v="6"/>
    <x v="6"/>
    <x v="227"/>
    <n v="256"/>
    <x v="421"/>
  </r>
  <r>
    <x v="0"/>
    <x v="6"/>
    <x v="6"/>
    <x v="299"/>
    <n v="287"/>
    <x v="422"/>
  </r>
  <r>
    <x v="0"/>
    <x v="6"/>
    <x v="6"/>
    <x v="228"/>
    <n v="1112"/>
    <x v="423"/>
  </r>
  <r>
    <x v="0"/>
    <x v="6"/>
    <x v="6"/>
    <x v="372"/>
    <n v="240"/>
    <x v="424"/>
  </r>
  <r>
    <x v="0"/>
    <x v="6"/>
    <x v="6"/>
    <x v="373"/>
    <n v="763"/>
    <x v="425"/>
  </r>
  <r>
    <x v="0"/>
    <x v="6"/>
    <x v="6"/>
    <x v="374"/>
    <n v="270"/>
    <x v="426"/>
  </r>
  <r>
    <x v="0"/>
    <x v="6"/>
    <x v="6"/>
    <x v="375"/>
    <n v="96"/>
    <x v="427"/>
  </r>
  <r>
    <x v="0"/>
    <x v="6"/>
    <x v="6"/>
    <x v="376"/>
    <n v="31.5"/>
    <x v="428"/>
  </r>
  <r>
    <x v="0"/>
    <x v="6"/>
    <x v="6"/>
    <x v="377"/>
    <n v="100"/>
    <x v="429"/>
  </r>
  <r>
    <x v="0"/>
    <x v="6"/>
    <x v="6"/>
    <x v="298"/>
    <n v="1565"/>
    <x v="430"/>
  </r>
  <r>
    <x v="0"/>
    <x v="6"/>
    <x v="6"/>
    <x v="378"/>
    <n v="279"/>
    <x v="431"/>
  </r>
  <r>
    <x v="0"/>
    <x v="6"/>
    <x v="6"/>
    <x v="379"/>
    <n v="60"/>
    <x v="432"/>
  </r>
  <r>
    <x v="0"/>
    <x v="6"/>
    <x v="6"/>
    <x v="380"/>
    <n v="567"/>
    <x v="433"/>
  </r>
  <r>
    <x v="0"/>
    <x v="6"/>
    <x v="6"/>
    <x v="232"/>
    <n v="1079.29"/>
    <x v="434"/>
  </r>
  <r>
    <x v="0"/>
    <x v="6"/>
    <x v="6"/>
    <x v="233"/>
    <n v="715"/>
    <x v="435"/>
  </r>
  <r>
    <x v="0"/>
    <x v="6"/>
    <x v="6"/>
    <x v="353"/>
    <n v="796.02"/>
    <x v="398"/>
  </r>
  <r>
    <x v="0"/>
    <x v="6"/>
    <x v="6"/>
    <x v="229"/>
    <n v="1854"/>
    <x v="436"/>
  </r>
  <r>
    <x v="0"/>
    <x v="6"/>
    <x v="6"/>
    <x v="262"/>
    <n v="122.97"/>
    <x v="409"/>
  </r>
  <r>
    <x v="0"/>
    <x v="41"/>
    <x v="41"/>
    <x v="262"/>
    <n v="-26492.639999999999"/>
    <x v="390"/>
  </r>
  <r>
    <x v="0"/>
    <x v="14"/>
    <x v="14"/>
    <x v="15"/>
    <n v="-9823.07"/>
    <x v="391"/>
  </r>
  <r>
    <x v="0"/>
    <x v="42"/>
    <x v="42"/>
    <x v="349"/>
    <n v="-28.35"/>
    <x v="392"/>
  </r>
  <r>
    <x v="0"/>
    <x v="42"/>
    <x v="42"/>
    <x v="350"/>
    <n v="-0.98"/>
    <x v="393"/>
  </r>
  <r>
    <x v="0"/>
    <x v="42"/>
    <x v="42"/>
    <x v="350"/>
    <n v="-28.08"/>
    <x v="393"/>
  </r>
  <r>
    <x v="0"/>
    <x v="42"/>
    <x v="42"/>
    <x v="351"/>
    <n v="-1.52"/>
    <x v="394"/>
  </r>
  <r>
    <x v="0"/>
    <x v="6"/>
    <x v="6"/>
    <x v="353"/>
    <n v="-1.91"/>
    <x v="398"/>
  </r>
  <r>
    <x v="0"/>
    <x v="41"/>
    <x v="41"/>
    <x v="262"/>
    <n v="186529.43"/>
    <x v="390"/>
  </r>
  <r>
    <x v="0"/>
    <x v="41"/>
    <x v="41"/>
    <x v="263"/>
    <n v="85.8"/>
    <x v="396"/>
  </r>
  <r>
    <x v="0"/>
    <x v="40"/>
    <x v="40"/>
    <x v="354"/>
    <n v="2283.4699999999998"/>
    <x v="399"/>
  </r>
  <r>
    <x v="0"/>
    <x v="14"/>
    <x v="14"/>
    <x v="15"/>
    <n v="42299.1"/>
    <x v="391"/>
  </r>
  <r>
    <x v="0"/>
    <x v="42"/>
    <x v="42"/>
    <x v="349"/>
    <n v="74173.34"/>
    <x v="392"/>
  </r>
  <r>
    <x v="0"/>
    <x v="42"/>
    <x v="42"/>
    <x v="350"/>
    <n v="936.09"/>
    <x v="393"/>
  </r>
  <r>
    <x v="0"/>
    <x v="42"/>
    <x v="42"/>
    <x v="350"/>
    <n v="1842.1"/>
    <x v="393"/>
  </r>
  <r>
    <x v="0"/>
    <x v="42"/>
    <x v="42"/>
    <x v="351"/>
    <n v="4996.12"/>
    <x v="394"/>
  </r>
  <r>
    <x v="0"/>
    <x v="42"/>
    <x v="42"/>
    <x v="349"/>
    <n v="660.55"/>
    <x v="392"/>
  </r>
  <r>
    <x v="0"/>
    <x v="42"/>
    <x v="42"/>
    <x v="349"/>
    <n v="7023.4"/>
    <x v="392"/>
  </r>
  <r>
    <x v="0"/>
    <x v="42"/>
    <x v="42"/>
    <x v="349"/>
    <n v="9.93"/>
    <x v="392"/>
  </r>
  <r>
    <x v="0"/>
    <x v="42"/>
    <x v="42"/>
    <x v="351"/>
    <n v="15"/>
    <x v="394"/>
  </r>
  <r>
    <x v="0"/>
    <x v="42"/>
    <x v="42"/>
    <x v="350"/>
    <n v="49.4"/>
    <x v="393"/>
  </r>
  <r>
    <x v="0"/>
    <x v="42"/>
    <x v="42"/>
    <x v="350"/>
    <n v="18.8"/>
    <x v="393"/>
  </r>
  <r>
    <x v="0"/>
    <x v="42"/>
    <x v="42"/>
    <x v="351"/>
    <n v="0.2"/>
    <x v="394"/>
  </r>
  <r>
    <x v="0"/>
    <x v="42"/>
    <x v="42"/>
    <x v="350"/>
    <n v="0.91"/>
    <x v="393"/>
  </r>
  <r>
    <x v="0"/>
    <x v="6"/>
    <x v="6"/>
    <x v="234"/>
    <n v="266.16000000000003"/>
    <x v="397"/>
  </r>
  <r>
    <x v="0"/>
    <x v="6"/>
    <x v="6"/>
    <x v="267"/>
    <n v="199.88"/>
    <x v="402"/>
  </r>
  <r>
    <x v="0"/>
    <x v="6"/>
    <x v="6"/>
    <x v="365"/>
    <n v="651"/>
    <x v="412"/>
  </r>
  <r>
    <x v="0"/>
    <x v="6"/>
    <x v="6"/>
    <x v="366"/>
    <n v="536"/>
    <x v="414"/>
  </r>
  <r>
    <x v="0"/>
    <x v="6"/>
    <x v="6"/>
    <x v="381"/>
    <n v="30.99"/>
    <x v="437"/>
  </r>
  <r>
    <x v="0"/>
    <x v="6"/>
    <x v="6"/>
    <x v="382"/>
    <n v="3.1"/>
    <x v="438"/>
  </r>
  <r>
    <x v="0"/>
    <x v="6"/>
    <x v="6"/>
    <x v="367"/>
    <n v="2067.9"/>
    <x v="415"/>
  </r>
  <r>
    <x v="0"/>
    <x v="6"/>
    <x v="6"/>
    <x v="369"/>
    <n v="536.82000000000005"/>
    <x v="417"/>
  </r>
  <r>
    <x v="0"/>
    <x v="6"/>
    <x v="6"/>
    <x v="383"/>
    <n v="238"/>
    <x v="439"/>
  </r>
  <r>
    <x v="0"/>
    <x v="6"/>
    <x v="6"/>
    <x v="384"/>
    <n v="476"/>
    <x v="440"/>
  </r>
  <r>
    <x v="0"/>
    <x v="6"/>
    <x v="6"/>
    <x v="355"/>
    <n v="2053"/>
    <x v="400"/>
  </r>
  <r>
    <x v="0"/>
    <x v="6"/>
    <x v="6"/>
    <x v="227"/>
    <n v="261"/>
    <x v="421"/>
  </r>
  <r>
    <x v="0"/>
    <x v="6"/>
    <x v="6"/>
    <x v="299"/>
    <n v="80"/>
    <x v="422"/>
  </r>
  <r>
    <x v="0"/>
    <x v="6"/>
    <x v="6"/>
    <x v="385"/>
    <n v="26.61"/>
    <x v="441"/>
  </r>
  <r>
    <x v="0"/>
    <x v="6"/>
    <x v="6"/>
    <x v="228"/>
    <n v="333"/>
    <x v="423"/>
  </r>
  <r>
    <x v="0"/>
    <x v="6"/>
    <x v="6"/>
    <x v="373"/>
    <n v="174"/>
    <x v="425"/>
  </r>
  <r>
    <x v="0"/>
    <x v="6"/>
    <x v="6"/>
    <x v="376"/>
    <n v="163.5"/>
    <x v="428"/>
  </r>
  <r>
    <x v="0"/>
    <x v="6"/>
    <x v="6"/>
    <x v="298"/>
    <n v="595"/>
    <x v="430"/>
  </r>
  <r>
    <x v="0"/>
    <x v="6"/>
    <x v="6"/>
    <x v="378"/>
    <n v="327"/>
    <x v="431"/>
  </r>
  <r>
    <x v="0"/>
    <x v="6"/>
    <x v="6"/>
    <x v="379"/>
    <n v="30"/>
    <x v="432"/>
  </r>
  <r>
    <x v="0"/>
    <x v="6"/>
    <x v="6"/>
    <x v="380"/>
    <n v="335"/>
    <x v="433"/>
  </r>
  <r>
    <x v="0"/>
    <x v="6"/>
    <x v="6"/>
    <x v="232"/>
    <n v="1268"/>
    <x v="434"/>
  </r>
  <r>
    <x v="0"/>
    <x v="6"/>
    <x v="6"/>
    <x v="233"/>
    <n v="705"/>
    <x v="435"/>
  </r>
  <r>
    <x v="0"/>
    <x v="6"/>
    <x v="6"/>
    <x v="353"/>
    <n v="397.85"/>
    <x v="398"/>
  </r>
  <r>
    <x v="0"/>
    <x v="6"/>
    <x v="6"/>
    <x v="229"/>
    <n v="2152"/>
    <x v="436"/>
  </r>
  <r>
    <x v="0"/>
    <x v="6"/>
    <x v="6"/>
    <x v="262"/>
    <n v="1332.74"/>
    <x v="409"/>
  </r>
  <r>
    <x v="0"/>
    <x v="41"/>
    <x v="41"/>
    <x v="262"/>
    <n v="-250"/>
    <x v="390"/>
  </r>
  <r>
    <x v="0"/>
    <x v="41"/>
    <x v="41"/>
    <x v="262"/>
    <n v="15386.05"/>
    <x v="390"/>
  </r>
  <r>
    <x v="0"/>
    <x v="40"/>
    <x v="40"/>
    <x v="354"/>
    <n v="83.9"/>
    <x v="399"/>
  </r>
  <r>
    <x v="0"/>
    <x v="14"/>
    <x v="14"/>
    <x v="15"/>
    <n v="2822.26"/>
    <x v="391"/>
  </r>
  <r>
    <x v="0"/>
    <x v="42"/>
    <x v="42"/>
    <x v="349"/>
    <n v="2191.09"/>
    <x v="392"/>
  </r>
  <r>
    <x v="0"/>
    <x v="42"/>
    <x v="42"/>
    <x v="349"/>
    <n v="9829.24"/>
    <x v="392"/>
  </r>
  <r>
    <x v="0"/>
    <x v="42"/>
    <x v="42"/>
    <x v="350"/>
    <n v="63.96"/>
    <x v="393"/>
  </r>
  <r>
    <x v="0"/>
    <x v="42"/>
    <x v="42"/>
    <x v="350"/>
    <n v="128.56"/>
    <x v="393"/>
  </r>
  <r>
    <x v="0"/>
    <x v="42"/>
    <x v="42"/>
    <x v="351"/>
    <n v="285.49"/>
    <x v="394"/>
  </r>
  <r>
    <x v="0"/>
    <x v="42"/>
    <x v="42"/>
    <x v="349"/>
    <n v="1195"/>
    <x v="392"/>
  </r>
  <r>
    <x v="0"/>
    <x v="6"/>
    <x v="6"/>
    <x v="234"/>
    <n v="32.549999999999997"/>
    <x v="397"/>
  </r>
  <r>
    <x v="0"/>
    <x v="6"/>
    <x v="6"/>
    <x v="217"/>
    <n v="292"/>
    <x v="413"/>
  </r>
  <r>
    <x v="0"/>
    <x v="6"/>
    <x v="6"/>
    <x v="386"/>
    <n v="23.5"/>
    <x v="442"/>
  </r>
  <r>
    <x v="0"/>
    <x v="6"/>
    <x v="6"/>
    <x v="387"/>
    <n v="65.099999999999994"/>
    <x v="443"/>
  </r>
  <r>
    <x v="0"/>
    <x v="41"/>
    <x v="41"/>
    <x v="262"/>
    <n v="-20832.009999999998"/>
    <x v="390"/>
  </r>
  <r>
    <x v="0"/>
    <x v="14"/>
    <x v="14"/>
    <x v="15"/>
    <n v="-3735.21"/>
    <x v="391"/>
  </r>
  <r>
    <x v="0"/>
    <x v="42"/>
    <x v="42"/>
    <x v="349"/>
    <n v="-1194.58"/>
    <x v="392"/>
  </r>
  <r>
    <x v="0"/>
    <x v="42"/>
    <x v="42"/>
    <x v="350"/>
    <n v="-14.54"/>
    <x v="393"/>
  </r>
  <r>
    <x v="0"/>
    <x v="42"/>
    <x v="42"/>
    <x v="351"/>
    <n v="-2.14"/>
    <x v="394"/>
  </r>
  <r>
    <x v="0"/>
    <x v="41"/>
    <x v="41"/>
    <x v="262"/>
    <n v="139991.26"/>
    <x v="390"/>
  </r>
  <r>
    <x v="0"/>
    <x v="6"/>
    <x v="6"/>
    <x v="262"/>
    <n v="610.65"/>
    <x v="409"/>
  </r>
  <r>
    <x v="0"/>
    <x v="40"/>
    <x v="40"/>
    <x v="354"/>
    <n v="1010.12"/>
    <x v="399"/>
  </r>
  <r>
    <x v="0"/>
    <x v="14"/>
    <x v="14"/>
    <x v="15"/>
    <n v="31575.7"/>
    <x v="391"/>
  </r>
  <r>
    <x v="0"/>
    <x v="42"/>
    <x v="42"/>
    <x v="349"/>
    <n v="47209.34"/>
    <x v="392"/>
  </r>
  <r>
    <x v="0"/>
    <x v="42"/>
    <x v="42"/>
    <x v="350"/>
    <n v="768.52"/>
    <x v="393"/>
  </r>
  <r>
    <x v="0"/>
    <x v="42"/>
    <x v="42"/>
    <x v="350"/>
    <n v="1498.61"/>
    <x v="393"/>
  </r>
  <r>
    <x v="0"/>
    <x v="42"/>
    <x v="42"/>
    <x v="351"/>
    <n v="4156.07"/>
    <x v="394"/>
  </r>
  <r>
    <x v="0"/>
    <x v="42"/>
    <x v="42"/>
    <x v="349"/>
    <n v="248.34"/>
    <x v="392"/>
  </r>
  <r>
    <x v="0"/>
    <x v="42"/>
    <x v="42"/>
    <x v="349"/>
    <n v="5343.5"/>
    <x v="392"/>
  </r>
  <r>
    <x v="0"/>
    <x v="42"/>
    <x v="42"/>
    <x v="349"/>
    <n v="3.46"/>
    <x v="392"/>
  </r>
  <r>
    <x v="0"/>
    <x v="42"/>
    <x v="42"/>
    <x v="351"/>
    <n v="19.66"/>
    <x v="394"/>
  </r>
  <r>
    <x v="0"/>
    <x v="42"/>
    <x v="42"/>
    <x v="350"/>
    <n v="60.3"/>
    <x v="393"/>
  </r>
  <r>
    <x v="0"/>
    <x v="42"/>
    <x v="42"/>
    <x v="350"/>
    <n v="37.090000000000003"/>
    <x v="393"/>
  </r>
  <r>
    <x v="0"/>
    <x v="42"/>
    <x v="42"/>
    <x v="351"/>
    <n v="0.13"/>
    <x v="394"/>
  </r>
  <r>
    <x v="0"/>
    <x v="42"/>
    <x v="42"/>
    <x v="350"/>
    <n v="0.77"/>
    <x v="393"/>
  </r>
  <r>
    <x v="0"/>
    <x v="6"/>
    <x v="6"/>
    <x v="234"/>
    <n v="227.6"/>
    <x v="397"/>
  </r>
  <r>
    <x v="0"/>
    <x v="6"/>
    <x v="6"/>
    <x v="388"/>
    <n v="289"/>
    <x v="444"/>
  </r>
  <r>
    <x v="0"/>
    <x v="6"/>
    <x v="6"/>
    <x v="267"/>
    <n v="305.33"/>
    <x v="402"/>
  </r>
  <r>
    <x v="0"/>
    <x v="6"/>
    <x v="6"/>
    <x v="217"/>
    <n v="745"/>
    <x v="413"/>
  </r>
  <r>
    <x v="0"/>
    <x v="6"/>
    <x v="6"/>
    <x v="381"/>
    <n v="33.57"/>
    <x v="437"/>
  </r>
  <r>
    <x v="0"/>
    <x v="6"/>
    <x v="6"/>
    <x v="382"/>
    <n v="13.9"/>
    <x v="438"/>
  </r>
  <r>
    <x v="0"/>
    <x v="6"/>
    <x v="6"/>
    <x v="367"/>
    <n v="1764"/>
    <x v="415"/>
  </r>
  <r>
    <x v="0"/>
    <x v="6"/>
    <x v="6"/>
    <x v="389"/>
    <n v="41.13"/>
    <x v="445"/>
  </r>
  <r>
    <x v="0"/>
    <x v="6"/>
    <x v="6"/>
    <x v="390"/>
    <n v="300"/>
    <x v="446"/>
  </r>
  <r>
    <x v="0"/>
    <x v="6"/>
    <x v="6"/>
    <x v="390"/>
    <n v="557"/>
    <x v="447"/>
  </r>
  <r>
    <x v="0"/>
    <x v="6"/>
    <x v="6"/>
    <x v="391"/>
    <n v="162"/>
    <x v="448"/>
  </r>
  <r>
    <x v="0"/>
    <x v="6"/>
    <x v="6"/>
    <x v="370"/>
    <n v="991"/>
    <x v="418"/>
  </r>
  <r>
    <x v="0"/>
    <x v="6"/>
    <x v="6"/>
    <x v="230"/>
    <n v="122"/>
    <x v="449"/>
  </r>
  <r>
    <x v="0"/>
    <x v="6"/>
    <x v="6"/>
    <x v="230"/>
    <n v="140"/>
    <x v="450"/>
  </r>
  <r>
    <x v="0"/>
    <x v="6"/>
    <x v="6"/>
    <x v="355"/>
    <n v="2346"/>
    <x v="400"/>
  </r>
  <r>
    <x v="0"/>
    <x v="6"/>
    <x v="6"/>
    <x v="392"/>
    <n v="221.37"/>
    <x v="451"/>
  </r>
  <r>
    <x v="0"/>
    <x v="6"/>
    <x v="6"/>
    <x v="371"/>
    <n v="267"/>
    <x v="420"/>
  </r>
  <r>
    <x v="0"/>
    <x v="6"/>
    <x v="6"/>
    <x v="227"/>
    <n v="220"/>
    <x v="421"/>
  </r>
  <r>
    <x v="0"/>
    <x v="6"/>
    <x v="6"/>
    <x v="299"/>
    <n v="809"/>
    <x v="422"/>
  </r>
  <r>
    <x v="0"/>
    <x v="6"/>
    <x v="6"/>
    <x v="393"/>
    <n v="183"/>
    <x v="452"/>
  </r>
  <r>
    <x v="0"/>
    <x v="6"/>
    <x v="6"/>
    <x v="228"/>
    <n v="582"/>
    <x v="423"/>
  </r>
  <r>
    <x v="0"/>
    <x v="6"/>
    <x v="6"/>
    <x v="372"/>
    <n v="468"/>
    <x v="424"/>
  </r>
  <r>
    <x v="0"/>
    <x v="6"/>
    <x v="6"/>
    <x v="373"/>
    <n v="282"/>
    <x v="425"/>
  </r>
  <r>
    <x v="0"/>
    <x v="6"/>
    <x v="6"/>
    <x v="394"/>
    <n v="136"/>
    <x v="453"/>
  </r>
  <r>
    <x v="0"/>
    <x v="6"/>
    <x v="6"/>
    <x v="298"/>
    <n v="521"/>
    <x v="430"/>
  </r>
  <r>
    <x v="0"/>
    <x v="6"/>
    <x v="6"/>
    <x v="378"/>
    <n v="129"/>
    <x v="431"/>
  </r>
  <r>
    <x v="0"/>
    <x v="6"/>
    <x v="6"/>
    <x v="379"/>
    <n v="50"/>
    <x v="432"/>
  </r>
  <r>
    <x v="0"/>
    <x v="6"/>
    <x v="6"/>
    <x v="380"/>
    <n v="254"/>
    <x v="433"/>
  </r>
  <r>
    <x v="0"/>
    <x v="6"/>
    <x v="6"/>
    <x v="232"/>
    <n v="1451.29"/>
    <x v="434"/>
  </r>
  <r>
    <x v="0"/>
    <x v="6"/>
    <x v="6"/>
    <x v="395"/>
    <n v="108"/>
    <x v="454"/>
  </r>
  <r>
    <x v="0"/>
    <x v="6"/>
    <x v="6"/>
    <x v="233"/>
    <n v="300"/>
    <x v="435"/>
  </r>
  <r>
    <x v="0"/>
    <x v="6"/>
    <x v="6"/>
    <x v="357"/>
    <n v="12.77"/>
    <x v="403"/>
  </r>
  <r>
    <x v="0"/>
    <x v="6"/>
    <x v="6"/>
    <x v="353"/>
    <n v="613.67999999999995"/>
    <x v="398"/>
  </r>
  <r>
    <x v="0"/>
    <x v="6"/>
    <x v="6"/>
    <x v="229"/>
    <n v="3312"/>
    <x v="436"/>
  </r>
  <r>
    <x v="0"/>
    <x v="6"/>
    <x v="6"/>
    <x v="262"/>
    <n v="1085.05"/>
    <x v="409"/>
  </r>
  <r>
    <x v="0"/>
    <x v="41"/>
    <x v="41"/>
    <x v="262"/>
    <n v="-126.53"/>
    <x v="390"/>
  </r>
  <r>
    <x v="0"/>
    <x v="41"/>
    <x v="41"/>
    <x v="262"/>
    <n v="798.19"/>
    <x v="390"/>
  </r>
  <r>
    <x v="0"/>
    <x v="14"/>
    <x v="14"/>
    <x v="15"/>
    <n v="179.25"/>
    <x v="391"/>
  </r>
  <r>
    <x v="0"/>
    <x v="42"/>
    <x v="42"/>
    <x v="349"/>
    <n v="287.77"/>
    <x v="392"/>
  </r>
  <r>
    <x v="0"/>
    <x v="42"/>
    <x v="42"/>
    <x v="350"/>
    <n v="2.27"/>
    <x v="393"/>
  </r>
  <r>
    <x v="0"/>
    <x v="42"/>
    <x v="42"/>
    <x v="350"/>
    <n v="6.12"/>
    <x v="393"/>
  </r>
  <r>
    <x v="0"/>
    <x v="42"/>
    <x v="42"/>
    <x v="351"/>
    <n v="9.4"/>
    <x v="394"/>
  </r>
  <r>
    <x v="0"/>
    <x v="6"/>
    <x v="6"/>
    <x v="355"/>
    <n v="170"/>
    <x v="400"/>
  </r>
  <r>
    <x v="0"/>
    <x v="41"/>
    <x v="41"/>
    <x v="262"/>
    <n v="7873.28"/>
    <x v="390"/>
  </r>
  <r>
    <x v="0"/>
    <x v="14"/>
    <x v="14"/>
    <x v="15"/>
    <n v="1762.12"/>
    <x v="391"/>
  </r>
  <r>
    <x v="0"/>
    <x v="42"/>
    <x v="42"/>
    <x v="349"/>
    <n v="6196.1"/>
    <x v="392"/>
  </r>
  <r>
    <x v="0"/>
    <x v="42"/>
    <x v="42"/>
    <x v="350"/>
    <n v="33.520000000000003"/>
    <x v="393"/>
  </r>
  <r>
    <x v="0"/>
    <x v="42"/>
    <x v="42"/>
    <x v="350"/>
    <n v="81.42"/>
    <x v="393"/>
  </r>
  <r>
    <x v="0"/>
    <x v="42"/>
    <x v="42"/>
    <x v="351"/>
    <n v="140.65"/>
    <x v="394"/>
  </r>
  <r>
    <x v="0"/>
    <x v="6"/>
    <x v="6"/>
    <x v="387"/>
    <n v="43.4"/>
    <x v="443"/>
  </r>
  <r>
    <x v="0"/>
    <x v="41"/>
    <x v="41"/>
    <x v="262"/>
    <n v="-120961.69"/>
    <x v="390"/>
  </r>
  <r>
    <x v="0"/>
    <x v="14"/>
    <x v="14"/>
    <x v="15"/>
    <n v="-8818.89"/>
    <x v="391"/>
  </r>
  <r>
    <x v="0"/>
    <x v="42"/>
    <x v="42"/>
    <x v="349"/>
    <n v="-6846.75"/>
    <x v="392"/>
  </r>
  <r>
    <x v="0"/>
    <x v="42"/>
    <x v="42"/>
    <x v="350"/>
    <n v="-25.12"/>
    <x v="393"/>
  </r>
  <r>
    <x v="0"/>
    <x v="42"/>
    <x v="42"/>
    <x v="350"/>
    <n v="-11"/>
    <x v="393"/>
  </r>
  <r>
    <x v="0"/>
    <x v="42"/>
    <x v="42"/>
    <x v="351"/>
    <n v="-17.96"/>
    <x v="394"/>
  </r>
  <r>
    <x v="0"/>
    <x v="6"/>
    <x v="6"/>
    <x v="234"/>
    <n v="-6.59"/>
    <x v="397"/>
  </r>
  <r>
    <x v="0"/>
    <x v="6"/>
    <x v="6"/>
    <x v="353"/>
    <n v="-12.94"/>
    <x v="398"/>
  </r>
  <r>
    <x v="0"/>
    <x v="41"/>
    <x v="41"/>
    <x v="262"/>
    <n v="1169030.5900000001"/>
    <x v="390"/>
  </r>
  <r>
    <x v="0"/>
    <x v="41"/>
    <x v="41"/>
    <x v="362"/>
    <n v="1334.29"/>
    <x v="408"/>
  </r>
  <r>
    <x v="0"/>
    <x v="6"/>
    <x v="6"/>
    <x v="262"/>
    <n v="2344.46"/>
    <x v="409"/>
  </r>
  <r>
    <x v="0"/>
    <x v="40"/>
    <x v="40"/>
    <x v="354"/>
    <n v="9352.65"/>
    <x v="399"/>
  </r>
  <r>
    <x v="0"/>
    <x v="14"/>
    <x v="14"/>
    <x v="15"/>
    <n v="261876.54"/>
    <x v="391"/>
  </r>
  <r>
    <x v="0"/>
    <x v="42"/>
    <x v="42"/>
    <x v="349"/>
    <n v="528419.94999999995"/>
    <x v="392"/>
  </r>
  <r>
    <x v="0"/>
    <x v="42"/>
    <x v="42"/>
    <x v="350"/>
    <n v="7323.99"/>
    <x v="393"/>
  </r>
  <r>
    <x v="0"/>
    <x v="42"/>
    <x v="42"/>
    <x v="350"/>
    <n v="13710.77"/>
    <x v="393"/>
  </r>
  <r>
    <x v="0"/>
    <x v="42"/>
    <x v="42"/>
    <x v="351"/>
    <n v="37111.919999999998"/>
    <x v="394"/>
  </r>
  <r>
    <x v="0"/>
    <x v="42"/>
    <x v="42"/>
    <x v="349"/>
    <n v="8548.2099999999991"/>
    <x v="392"/>
  </r>
  <r>
    <x v="0"/>
    <x v="42"/>
    <x v="42"/>
    <x v="349"/>
    <n v="44849.86"/>
    <x v="392"/>
  </r>
  <r>
    <x v="0"/>
    <x v="42"/>
    <x v="42"/>
    <x v="349"/>
    <n v="78.540000000000006"/>
    <x v="392"/>
  </r>
  <r>
    <x v="0"/>
    <x v="42"/>
    <x v="42"/>
    <x v="351"/>
    <n v="66.34"/>
    <x v="394"/>
  </r>
  <r>
    <x v="0"/>
    <x v="42"/>
    <x v="42"/>
    <x v="350"/>
    <n v="160.74"/>
    <x v="393"/>
  </r>
  <r>
    <x v="0"/>
    <x v="42"/>
    <x v="42"/>
    <x v="350"/>
    <n v="60.9"/>
    <x v="393"/>
  </r>
  <r>
    <x v="0"/>
    <x v="42"/>
    <x v="42"/>
    <x v="351"/>
    <n v="0.55000000000000004"/>
    <x v="394"/>
  </r>
  <r>
    <x v="0"/>
    <x v="42"/>
    <x v="42"/>
    <x v="350"/>
    <n v="1.61"/>
    <x v="393"/>
  </r>
  <r>
    <x v="0"/>
    <x v="6"/>
    <x v="6"/>
    <x v="234"/>
    <n v="3377.17"/>
    <x v="397"/>
  </r>
  <r>
    <x v="0"/>
    <x v="6"/>
    <x v="6"/>
    <x v="267"/>
    <n v="1903.79"/>
    <x v="402"/>
  </r>
  <r>
    <x v="0"/>
    <x v="6"/>
    <x v="6"/>
    <x v="364"/>
    <n v="832"/>
    <x v="411"/>
  </r>
  <r>
    <x v="0"/>
    <x v="6"/>
    <x v="6"/>
    <x v="365"/>
    <n v="357"/>
    <x v="412"/>
  </r>
  <r>
    <x v="0"/>
    <x v="6"/>
    <x v="6"/>
    <x v="217"/>
    <n v="4227"/>
    <x v="413"/>
  </r>
  <r>
    <x v="0"/>
    <x v="6"/>
    <x v="6"/>
    <x v="366"/>
    <n v="214.34"/>
    <x v="455"/>
  </r>
  <r>
    <x v="0"/>
    <x v="6"/>
    <x v="6"/>
    <x v="366"/>
    <n v="2282"/>
    <x v="414"/>
  </r>
  <r>
    <x v="0"/>
    <x v="6"/>
    <x v="6"/>
    <x v="381"/>
    <n v="82.63"/>
    <x v="437"/>
  </r>
  <r>
    <x v="0"/>
    <x v="6"/>
    <x v="6"/>
    <x v="382"/>
    <n v="23.25"/>
    <x v="438"/>
  </r>
  <r>
    <x v="0"/>
    <x v="6"/>
    <x v="6"/>
    <x v="367"/>
    <n v="10360.27"/>
    <x v="415"/>
  </r>
  <r>
    <x v="0"/>
    <x v="6"/>
    <x v="6"/>
    <x v="389"/>
    <n v="1453.9"/>
    <x v="445"/>
  </r>
  <r>
    <x v="0"/>
    <x v="6"/>
    <x v="6"/>
    <x v="396"/>
    <n v="1000"/>
    <x v="456"/>
  </r>
  <r>
    <x v="0"/>
    <x v="6"/>
    <x v="6"/>
    <x v="397"/>
    <n v="120"/>
    <x v="457"/>
  </r>
  <r>
    <x v="0"/>
    <x v="6"/>
    <x v="6"/>
    <x v="369"/>
    <n v="1982.16"/>
    <x v="417"/>
  </r>
  <r>
    <x v="0"/>
    <x v="6"/>
    <x v="6"/>
    <x v="398"/>
    <n v="1479"/>
    <x v="458"/>
  </r>
  <r>
    <x v="0"/>
    <x v="6"/>
    <x v="6"/>
    <x v="390"/>
    <n v="498"/>
    <x v="447"/>
  </r>
  <r>
    <x v="0"/>
    <x v="6"/>
    <x v="6"/>
    <x v="399"/>
    <n v="172"/>
    <x v="459"/>
  </r>
  <r>
    <x v="0"/>
    <x v="6"/>
    <x v="6"/>
    <x v="400"/>
    <n v="342"/>
    <x v="460"/>
  </r>
  <r>
    <x v="0"/>
    <x v="6"/>
    <x v="6"/>
    <x v="401"/>
    <n v="13.59"/>
    <x v="461"/>
  </r>
  <r>
    <x v="0"/>
    <x v="6"/>
    <x v="6"/>
    <x v="370"/>
    <n v="3619"/>
    <x v="418"/>
  </r>
  <r>
    <x v="0"/>
    <x v="6"/>
    <x v="6"/>
    <x v="230"/>
    <n v="134"/>
    <x v="462"/>
  </r>
  <r>
    <x v="0"/>
    <x v="6"/>
    <x v="6"/>
    <x v="230"/>
    <n v="150"/>
    <x v="463"/>
  </r>
  <r>
    <x v="0"/>
    <x v="6"/>
    <x v="6"/>
    <x v="230"/>
    <n v="170"/>
    <x v="464"/>
  </r>
  <r>
    <x v="0"/>
    <x v="6"/>
    <x v="6"/>
    <x v="402"/>
    <n v="466"/>
    <x v="465"/>
  </r>
  <r>
    <x v="0"/>
    <x v="6"/>
    <x v="6"/>
    <x v="403"/>
    <n v="210"/>
    <x v="466"/>
  </r>
  <r>
    <x v="0"/>
    <x v="6"/>
    <x v="6"/>
    <x v="384"/>
    <n v="1035"/>
    <x v="440"/>
  </r>
  <r>
    <x v="0"/>
    <x v="6"/>
    <x v="6"/>
    <x v="404"/>
    <n v="326"/>
    <x v="467"/>
  </r>
  <r>
    <x v="0"/>
    <x v="6"/>
    <x v="6"/>
    <x v="404"/>
    <n v="293.2"/>
    <x v="468"/>
  </r>
  <r>
    <x v="0"/>
    <x v="6"/>
    <x v="6"/>
    <x v="355"/>
    <n v="22898"/>
    <x v="400"/>
  </r>
  <r>
    <x v="0"/>
    <x v="6"/>
    <x v="6"/>
    <x v="405"/>
    <n v="334"/>
    <x v="469"/>
  </r>
  <r>
    <x v="0"/>
    <x v="6"/>
    <x v="6"/>
    <x v="371"/>
    <n v="1723"/>
    <x v="420"/>
  </r>
  <r>
    <x v="0"/>
    <x v="6"/>
    <x v="6"/>
    <x v="227"/>
    <n v="2401"/>
    <x v="421"/>
  </r>
  <r>
    <x v="0"/>
    <x v="6"/>
    <x v="6"/>
    <x v="299"/>
    <n v="642"/>
    <x v="422"/>
  </r>
  <r>
    <x v="0"/>
    <x v="6"/>
    <x v="6"/>
    <x v="385"/>
    <n v="13.88"/>
    <x v="441"/>
  </r>
  <r>
    <x v="0"/>
    <x v="6"/>
    <x v="6"/>
    <x v="406"/>
    <n v="189.92"/>
    <x v="470"/>
  </r>
  <r>
    <x v="0"/>
    <x v="6"/>
    <x v="6"/>
    <x v="228"/>
    <n v="4941.84"/>
    <x v="423"/>
  </r>
  <r>
    <x v="0"/>
    <x v="6"/>
    <x v="6"/>
    <x v="407"/>
    <n v="339"/>
    <x v="471"/>
  </r>
  <r>
    <x v="0"/>
    <x v="6"/>
    <x v="6"/>
    <x v="408"/>
    <n v="160"/>
    <x v="472"/>
  </r>
  <r>
    <x v="0"/>
    <x v="6"/>
    <x v="6"/>
    <x v="372"/>
    <n v="315"/>
    <x v="424"/>
  </r>
  <r>
    <x v="0"/>
    <x v="6"/>
    <x v="6"/>
    <x v="373"/>
    <n v="1538"/>
    <x v="425"/>
  </r>
  <r>
    <x v="0"/>
    <x v="6"/>
    <x v="6"/>
    <x v="375"/>
    <n v="1988"/>
    <x v="427"/>
  </r>
  <r>
    <x v="0"/>
    <x v="6"/>
    <x v="6"/>
    <x v="376"/>
    <n v="3358.76"/>
    <x v="428"/>
  </r>
  <r>
    <x v="0"/>
    <x v="6"/>
    <x v="6"/>
    <x v="298"/>
    <n v="20352"/>
    <x v="430"/>
  </r>
  <r>
    <x v="0"/>
    <x v="6"/>
    <x v="6"/>
    <x v="86"/>
    <n v="394"/>
    <x v="473"/>
  </r>
  <r>
    <x v="0"/>
    <x v="6"/>
    <x v="6"/>
    <x v="378"/>
    <n v="966"/>
    <x v="431"/>
  </r>
  <r>
    <x v="0"/>
    <x v="6"/>
    <x v="6"/>
    <x v="409"/>
    <n v="336.5"/>
    <x v="474"/>
  </r>
  <r>
    <x v="0"/>
    <x v="6"/>
    <x v="6"/>
    <x v="379"/>
    <n v="290"/>
    <x v="432"/>
  </r>
  <r>
    <x v="0"/>
    <x v="6"/>
    <x v="6"/>
    <x v="410"/>
    <n v="113"/>
    <x v="475"/>
  </r>
  <r>
    <x v="0"/>
    <x v="6"/>
    <x v="6"/>
    <x v="232"/>
    <n v="8070.58"/>
    <x v="434"/>
  </r>
  <r>
    <x v="0"/>
    <x v="6"/>
    <x v="6"/>
    <x v="395"/>
    <n v="30"/>
    <x v="454"/>
  </r>
  <r>
    <x v="0"/>
    <x v="6"/>
    <x v="6"/>
    <x v="233"/>
    <n v="4770"/>
    <x v="435"/>
  </r>
  <r>
    <x v="0"/>
    <x v="6"/>
    <x v="6"/>
    <x v="357"/>
    <n v="713.16"/>
    <x v="403"/>
  </r>
  <r>
    <x v="0"/>
    <x v="6"/>
    <x v="6"/>
    <x v="353"/>
    <n v="5057.79"/>
    <x v="398"/>
  </r>
  <r>
    <x v="0"/>
    <x v="6"/>
    <x v="6"/>
    <x v="411"/>
    <n v="5"/>
    <x v="476"/>
  </r>
  <r>
    <x v="0"/>
    <x v="6"/>
    <x v="6"/>
    <x v="412"/>
    <n v="485"/>
    <x v="477"/>
  </r>
  <r>
    <x v="0"/>
    <x v="6"/>
    <x v="6"/>
    <x v="229"/>
    <n v="7925"/>
    <x v="436"/>
  </r>
  <r>
    <x v="0"/>
    <x v="6"/>
    <x v="6"/>
    <x v="413"/>
    <n v="385"/>
    <x v="478"/>
  </r>
  <r>
    <x v="0"/>
    <x v="6"/>
    <x v="6"/>
    <x v="262"/>
    <n v="6361.03"/>
    <x v="409"/>
  </r>
  <r>
    <x v="0"/>
    <x v="6"/>
    <x v="6"/>
    <x v="414"/>
    <n v="150"/>
    <x v="479"/>
  </r>
  <r>
    <x v="0"/>
    <x v="41"/>
    <x v="41"/>
    <x v="262"/>
    <n v="-3061.29"/>
    <x v="390"/>
  </r>
  <r>
    <x v="0"/>
    <x v="14"/>
    <x v="14"/>
    <x v="15"/>
    <n v="-102.54"/>
    <x v="391"/>
  </r>
  <r>
    <x v="0"/>
    <x v="42"/>
    <x v="42"/>
    <x v="350"/>
    <n v="-51.31"/>
    <x v="393"/>
  </r>
  <r>
    <x v="0"/>
    <x v="41"/>
    <x v="41"/>
    <x v="262"/>
    <n v="147196.13"/>
    <x v="390"/>
  </r>
  <r>
    <x v="0"/>
    <x v="41"/>
    <x v="41"/>
    <x v="362"/>
    <n v="450.68"/>
    <x v="408"/>
  </r>
  <r>
    <x v="0"/>
    <x v="40"/>
    <x v="40"/>
    <x v="354"/>
    <n v="977.7"/>
    <x v="399"/>
  </r>
  <r>
    <x v="0"/>
    <x v="14"/>
    <x v="14"/>
    <x v="15"/>
    <n v="33816.720000000001"/>
    <x v="391"/>
  </r>
  <r>
    <x v="0"/>
    <x v="42"/>
    <x v="42"/>
    <x v="349"/>
    <n v="107199.14"/>
    <x v="392"/>
  </r>
  <r>
    <x v="0"/>
    <x v="42"/>
    <x v="42"/>
    <x v="350"/>
    <n v="749.5"/>
    <x v="393"/>
  </r>
  <r>
    <x v="0"/>
    <x v="42"/>
    <x v="42"/>
    <x v="350"/>
    <n v="1479.73"/>
    <x v="393"/>
  </r>
  <r>
    <x v="0"/>
    <x v="42"/>
    <x v="42"/>
    <x v="351"/>
    <n v="3457.95"/>
    <x v="394"/>
  </r>
  <r>
    <x v="0"/>
    <x v="42"/>
    <x v="42"/>
    <x v="349"/>
    <n v="1423.8"/>
    <x v="392"/>
  </r>
  <r>
    <x v="0"/>
    <x v="42"/>
    <x v="42"/>
    <x v="349"/>
    <n v="7995"/>
    <x v="392"/>
  </r>
  <r>
    <x v="0"/>
    <x v="42"/>
    <x v="42"/>
    <x v="349"/>
    <n v="14.8"/>
    <x v="392"/>
  </r>
  <r>
    <x v="0"/>
    <x v="6"/>
    <x v="6"/>
    <x v="234"/>
    <n v="32.549999999999997"/>
    <x v="397"/>
  </r>
  <r>
    <x v="0"/>
    <x v="6"/>
    <x v="6"/>
    <x v="267"/>
    <n v="31.36"/>
    <x v="402"/>
  </r>
  <r>
    <x v="0"/>
    <x v="6"/>
    <x v="6"/>
    <x v="355"/>
    <n v="877"/>
    <x v="400"/>
  </r>
  <r>
    <x v="0"/>
    <x v="6"/>
    <x v="6"/>
    <x v="405"/>
    <n v="620"/>
    <x v="469"/>
  </r>
  <r>
    <x v="0"/>
    <x v="6"/>
    <x v="6"/>
    <x v="376"/>
    <n v="300"/>
    <x v="428"/>
  </r>
  <r>
    <x v="0"/>
    <x v="6"/>
    <x v="6"/>
    <x v="358"/>
    <n v="325"/>
    <x v="404"/>
  </r>
  <r>
    <x v="0"/>
    <x v="6"/>
    <x v="6"/>
    <x v="352"/>
    <n v="499.62"/>
    <x v="395"/>
  </r>
  <r>
    <x v="0"/>
    <x v="6"/>
    <x v="6"/>
    <x v="360"/>
    <n v="215.5"/>
    <x v="406"/>
  </r>
  <r>
    <x v="0"/>
    <x v="6"/>
    <x v="6"/>
    <x v="395"/>
    <n v="50"/>
    <x v="454"/>
  </r>
  <r>
    <x v="0"/>
    <x v="6"/>
    <x v="6"/>
    <x v="233"/>
    <n v="425"/>
    <x v="435"/>
  </r>
  <r>
    <x v="0"/>
    <x v="6"/>
    <x v="6"/>
    <x v="353"/>
    <n v="86.79"/>
    <x v="398"/>
  </r>
  <r>
    <x v="0"/>
    <x v="6"/>
    <x v="6"/>
    <x v="262"/>
    <n v="325.48"/>
    <x v="409"/>
  </r>
  <r>
    <x v="0"/>
    <x v="41"/>
    <x v="41"/>
    <x v="262"/>
    <n v="-15147.89"/>
    <x v="390"/>
  </r>
  <r>
    <x v="0"/>
    <x v="14"/>
    <x v="14"/>
    <x v="15"/>
    <n v="-1465.87"/>
    <x v="391"/>
  </r>
  <r>
    <x v="0"/>
    <x v="42"/>
    <x v="42"/>
    <x v="349"/>
    <n v="-6644.45"/>
    <x v="392"/>
  </r>
  <r>
    <x v="0"/>
    <x v="42"/>
    <x v="42"/>
    <x v="350"/>
    <n v="-150.32"/>
    <x v="393"/>
  </r>
  <r>
    <x v="0"/>
    <x v="42"/>
    <x v="42"/>
    <x v="351"/>
    <n v="-42.16"/>
    <x v="394"/>
  </r>
  <r>
    <x v="0"/>
    <x v="6"/>
    <x v="6"/>
    <x v="415"/>
    <n v="-40"/>
    <x v="480"/>
  </r>
  <r>
    <x v="0"/>
    <x v="41"/>
    <x v="41"/>
    <x v="262"/>
    <n v="1102927.67"/>
    <x v="390"/>
  </r>
  <r>
    <x v="0"/>
    <x v="41"/>
    <x v="41"/>
    <x v="362"/>
    <n v="3023.31"/>
    <x v="408"/>
  </r>
  <r>
    <x v="0"/>
    <x v="41"/>
    <x v="41"/>
    <x v="263"/>
    <n v="77.7"/>
    <x v="396"/>
  </r>
  <r>
    <x v="0"/>
    <x v="40"/>
    <x v="40"/>
    <x v="354"/>
    <n v="10179.33"/>
    <x v="399"/>
  </r>
  <r>
    <x v="0"/>
    <x v="14"/>
    <x v="14"/>
    <x v="15"/>
    <n v="270646.83"/>
    <x v="391"/>
  </r>
  <r>
    <x v="0"/>
    <x v="42"/>
    <x v="42"/>
    <x v="349"/>
    <n v="905983.79"/>
    <x v="392"/>
  </r>
  <r>
    <x v="0"/>
    <x v="42"/>
    <x v="42"/>
    <x v="350"/>
    <n v="7923.94"/>
    <x v="393"/>
  </r>
  <r>
    <x v="0"/>
    <x v="42"/>
    <x v="42"/>
    <x v="350"/>
    <n v="14301.82"/>
    <x v="393"/>
  </r>
  <r>
    <x v="0"/>
    <x v="42"/>
    <x v="42"/>
    <x v="351"/>
    <n v="35269.75"/>
    <x v="394"/>
  </r>
  <r>
    <x v="0"/>
    <x v="42"/>
    <x v="42"/>
    <x v="349"/>
    <n v="7330.6"/>
    <x v="392"/>
  </r>
  <r>
    <x v="0"/>
    <x v="42"/>
    <x v="42"/>
    <x v="349"/>
    <n v="30811"/>
    <x v="392"/>
  </r>
  <r>
    <x v="0"/>
    <x v="42"/>
    <x v="42"/>
    <x v="349"/>
    <n v="65.05"/>
    <x v="392"/>
  </r>
  <r>
    <x v="0"/>
    <x v="42"/>
    <x v="42"/>
    <x v="351"/>
    <n v="24.5"/>
    <x v="394"/>
  </r>
  <r>
    <x v="0"/>
    <x v="42"/>
    <x v="42"/>
    <x v="350"/>
    <n v="117.35"/>
    <x v="393"/>
  </r>
  <r>
    <x v="0"/>
    <x v="42"/>
    <x v="42"/>
    <x v="350"/>
    <n v="112.65"/>
    <x v="393"/>
  </r>
  <r>
    <x v="0"/>
    <x v="42"/>
    <x v="42"/>
    <x v="351"/>
    <n v="0.25"/>
    <x v="394"/>
  </r>
  <r>
    <x v="0"/>
    <x v="42"/>
    <x v="42"/>
    <x v="350"/>
    <n v="1.96"/>
    <x v="393"/>
  </r>
  <r>
    <x v="0"/>
    <x v="6"/>
    <x v="6"/>
    <x v="234"/>
    <n v="1106.7"/>
    <x v="397"/>
  </r>
  <r>
    <x v="0"/>
    <x v="6"/>
    <x v="6"/>
    <x v="416"/>
    <n v="96"/>
    <x v="481"/>
  </r>
  <r>
    <x v="0"/>
    <x v="6"/>
    <x v="6"/>
    <x v="217"/>
    <n v="1316"/>
    <x v="413"/>
  </r>
  <r>
    <x v="0"/>
    <x v="6"/>
    <x v="6"/>
    <x v="417"/>
    <n v="799.36"/>
    <x v="482"/>
  </r>
  <r>
    <x v="0"/>
    <x v="6"/>
    <x v="6"/>
    <x v="382"/>
    <n v="1.55"/>
    <x v="438"/>
  </r>
  <r>
    <x v="0"/>
    <x v="6"/>
    <x v="6"/>
    <x v="389"/>
    <n v="318"/>
    <x v="445"/>
  </r>
  <r>
    <x v="0"/>
    <x v="6"/>
    <x v="6"/>
    <x v="369"/>
    <n v="401.64"/>
    <x v="417"/>
  </r>
  <r>
    <x v="0"/>
    <x v="6"/>
    <x v="6"/>
    <x v="391"/>
    <n v="300"/>
    <x v="448"/>
  </r>
  <r>
    <x v="0"/>
    <x v="6"/>
    <x v="6"/>
    <x v="355"/>
    <n v="5101"/>
    <x v="400"/>
  </r>
  <r>
    <x v="0"/>
    <x v="6"/>
    <x v="6"/>
    <x v="371"/>
    <n v="542"/>
    <x v="420"/>
  </r>
  <r>
    <x v="0"/>
    <x v="6"/>
    <x v="6"/>
    <x v="299"/>
    <n v="951"/>
    <x v="422"/>
  </r>
  <r>
    <x v="0"/>
    <x v="6"/>
    <x v="6"/>
    <x v="407"/>
    <n v="741"/>
    <x v="471"/>
  </r>
  <r>
    <x v="0"/>
    <x v="6"/>
    <x v="6"/>
    <x v="408"/>
    <n v="508"/>
    <x v="472"/>
  </r>
  <r>
    <x v="0"/>
    <x v="6"/>
    <x v="6"/>
    <x v="418"/>
    <n v="54.24"/>
    <x v="483"/>
  </r>
  <r>
    <x v="0"/>
    <x v="6"/>
    <x v="6"/>
    <x v="376"/>
    <n v="160.41999999999999"/>
    <x v="428"/>
  </r>
  <r>
    <x v="0"/>
    <x v="6"/>
    <x v="6"/>
    <x v="298"/>
    <n v="9612"/>
    <x v="430"/>
  </r>
  <r>
    <x v="0"/>
    <x v="6"/>
    <x v="6"/>
    <x v="378"/>
    <n v="499"/>
    <x v="431"/>
  </r>
  <r>
    <x v="0"/>
    <x v="6"/>
    <x v="6"/>
    <x v="379"/>
    <n v="30"/>
    <x v="432"/>
  </r>
  <r>
    <x v="0"/>
    <x v="6"/>
    <x v="6"/>
    <x v="359"/>
    <n v="512"/>
    <x v="405"/>
  </r>
  <r>
    <x v="0"/>
    <x v="6"/>
    <x v="6"/>
    <x v="419"/>
    <n v="150"/>
    <x v="484"/>
  </r>
  <r>
    <x v="0"/>
    <x v="6"/>
    <x v="6"/>
    <x v="235"/>
    <n v="279.10000000000002"/>
    <x v="485"/>
  </r>
  <r>
    <x v="0"/>
    <x v="6"/>
    <x v="6"/>
    <x v="360"/>
    <n v="726"/>
    <x v="406"/>
  </r>
  <r>
    <x v="0"/>
    <x v="6"/>
    <x v="6"/>
    <x v="415"/>
    <n v="600"/>
    <x v="480"/>
  </r>
  <r>
    <x v="0"/>
    <x v="6"/>
    <x v="6"/>
    <x v="232"/>
    <n v="4899"/>
    <x v="434"/>
  </r>
  <r>
    <x v="0"/>
    <x v="6"/>
    <x v="6"/>
    <x v="233"/>
    <n v="2300"/>
    <x v="435"/>
  </r>
  <r>
    <x v="0"/>
    <x v="6"/>
    <x v="6"/>
    <x v="361"/>
    <n v="100"/>
    <x v="407"/>
  </r>
  <r>
    <x v="0"/>
    <x v="6"/>
    <x v="6"/>
    <x v="361"/>
    <n v="1238.5"/>
    <x v="407"/>
  </r>
  <r>
    <x v="0"/>
    <x v="6"/>
    <x v="6"/>
    <x v="353"/>
    <n v="86.79"/>
    <x v="398"/>
  </r>
  <r>
    <x v="0"/>
    <x v="6"/>
    <x v="6"/>
    <x v="420"/>
    <n v="144"/>
    <x v="486"/>
  </r>
  <r>
    <x v="0"/>
    <x v="6"/>
    <x v="6"/>
    <x v="229"/>
    <n v="4072"/>
    <x v="436"/>
  </r>
  <r>
    <x v="0"/>
    <x v="6"/>
    <x v="6"/>
    <x v="262"/>
    <n v="2869.97"/>
    <x v="409"/>
  </r>
  <r>
    <x v="0"/>
    <x v="41"/>
    <x v="41"/>
    <x v="262"/>
    <n v="5850.56"/>
    <x v="390"/>
  </r>
  <r>
    <x v="0"/>
    <x v="14"/>
    <x v="14"/>
    <x v="15"/>
    <n v="1327.5"/>
    <x v="391"/>
  </r>
  <r>
    <x v="0"/>
    <x v="42"/>
    <x v="42"/>
    <x v="349"/>
    <n v="4528.1499999999996"/>
    <x v="392"/>
  </r>
  <r>
    <x v="0"/>
    <x v="42"/>
    <x v="42"/>
    <x v="350"/>
    <n v="19.09"/>
    <x v="393"/>
  </r>
  <r>
    <x v="0"/>
    <x v="42"/>
    <x v="42"/>
    <x v="350"/>
    <n v="35.58"/>
    <x v="393"/>
  </r>
  <r>
    <x v="0"/>
    <x v="42"/>
    <x v="42"/>
    <x v="351"/>
    <n v="150.34"/>
    <x v="394"/>
  </r>
  <r>
    <x v="0"/>
    <x v="6"/>
    <x v="6"/>
    <x v="234"/>
    <n v="32.549999999999997"/>
    <x v="397"/>
  </r>
  <r>
    <x v="0"/>
    <x v="6"/>
    <x v="6"/>
    <x v="267"/>
    <n v="31.36"/>
    <x v="402"/>
  </r>
  <r>
    <x v="0"/>
    <x v="6"/>
    <x v="6"/>
    <x v="232"/>
    <n v="365"/>
    <x v="434"/>
  </r>
  <r>
    <x v="0"/>
    <x v="41"/>
    <x v="41"/>
    <x v="263"/>
    <n v="578.57000000000005"/>
    <x v="396"/>
  </r>
  <r>
    <x v="0"/>
    <x v="14"/>
    <x v="14"/>
    <x v="15"/>
    <n v="150.62"/>
    <x v="391"/>
  </r>
  <r>
    <x v="0"/>
    <x v="42"/>
    <x v="42"/>
    <x v="349"/>
    <n v="159.85"/>
    <x v="392"/>
  </r>
  <r>
    <x v="0"/>
    <x v="42"/>
    <x v="42"/>
    <x v="349"/>
    <n v="638.25"/>
    <x v="392"/>
  </r>
  <r>
    <x v="0"/>
    <x v="42"/>
    <x v="42"/>
    <x v="349"/>
    <n v="3169.75"/>
    <x v="392"/>
  </r>
  <r>
    <x v="0"/>
    <x v="42"/>
    <x v="42"/>
    <x v="349"/>
    <n v="10.8"/>
    <x v="392"/>
  </r>
  <r>
    <x v="0"/>
    <x v="42"/>
    <x v="42"/>
    <x v="351"/>
    <n v="10.5"/>
    <x v="394"/>
  </r>
  <r>
    <x v="0"/>
    <x v="42"/>
    <x v="42"/>
    <x v="351"/>
    <n v="0.11"/>
    <x v="394"/>
  </r>
  <r>
    <x v="0"/>
    <x v="38"/>
    <x v="38"/>
    <x v="262"/>
    <n v="6071.4"/>
    <x v="390"/>
  </r>
  <r>
    <x v="0"/>
    <x v="38"/>
    <x v="38"/>
    <x v="263"/>
    <n v="275.77999999999997"/>
    <x v="396"/>
  </r>
  <r>
    <x v="0"/>
    <x v="14"/>
    <x v="14"/>
    <x v="15"/>
    <n v="1456.01"/>
    <x v="391"/>
  </r>
  <r>
    <x v="0"/>
    <x v="39"/>
    <x v="39"/>
    <x v="349"/>
    <n v="6016.31"/>
    <x v="392"/>
  </r>
  <r>
    <x v="0"/>
    <x v="39"/>
    <x v="39"/>
    <x v="350"/>
    <n v="4.8499999999999996"/>
    <x v="393"/>
  </r>
  <r>
    <x v="0"/>
    <x v="39"/>
    <x v="39"/>
    <x v="350"/>
    <n v="13.28"/>
    <x v="393"/>
  </r>
  <r>
    <x v="0"/>
    <x v="39"/>
    <x v="39"/>
    <x v="351"/>
    <n v="20.46"/>
    <x v="394"/>
  </r>
  <r>
    <x v="0"/>
    <x v="39"/>
    <x v="39"/>
    <x v="349"/>
    <n v="1542.5"/>
    <x v="392"/>
  </r>
  <r>
    <x v="0"/>
    <x v="39"/>
    <x v="39"/>
    <x v="349"/>
    <n v="15.27"/>
    <x v="392"/>
  </r>
  <r>
    <x v="0"/>
    <x v="39"/>
    <x v="39"/>
    <x v="350"/>
    <n v="4.75"/>
    <x v="393"/>
  </r>
  <r>
    <x v="0"/>
    <x v="39"/>
    <x v="39"/>
    <x v="350"/>
    <n v="0.03"/>
    <x v="393"/>
  </r>
  <r>
    <x v="0"/>
    <x v="3"/>
    <x v="3"/>
    <x v="421"/>
    <n v="283.52"/>
    <x v="487"/>
  </r>
  <r>
    <x v="0"/>
    <x v="3"/>
    <x v="3"/>
    <x v="422"/>
    <n v="1169.08"/>
    <x v="488"/>
  </r>
  <r>
    <x v="0"/>
    <x v="28"/>
    <x v="28"/>
    <x v="241"/>
    <n v="403.1"/>
    <x v="489"/>
  </r>
  <r>
    <x v="0"/>
    <x v="28"/>
    <x v="28"/>
    <x v="8"/>
    <n v="146.69"/>
    <x v="388"/>
  </r>
  <r>
    <x v="0"/>
    <x v="28"/>
    <x v="28"/>
    <x v="8"/>
    <n v="79.63"/>
    <x v="388"/>
  </r>
  <r>
    <x v="0"/>
    <x v="3"/>
    <x v="3"/>
    <x v="73"/>
    <n v="1118.47"/>
    <x v="490"/>
  </r>
  <r>
    <x v="0"/>
    <x v="8"/>
    <x v="8"/>
    <x v="134"/>
    <n v="39.94"/>
    <x v="372"/>
  </r>
  <r>
    <x v="0"/>
    <x v="8"/>
    <x v="8"/>
    <x v="134"/>
    <n v="24.96"/>
    <x v="372"/>
  </r>
  <r>
    <x v="0"/>
    <x v="8"/>
    <x v="8"/>
    <x v="134"/>
    <n v="380.64"/>
    <x v="372"/>
  </r>
  <r>
    <x v="0"/>
    <x v="8"/>
    <x v="8"/>
    <x v="134"/>
    <n v="81.430000000000007"/>
    <x v="372"/>
  </r>
  <r>
    <x v="0"/>
    <x v="8"/>
    <x v="8"/>
    <x v="134"/>
    <n v="1141.92"/>
    <x v="372"/>
  </r>
  <r>
    <x v="0"/>
    <x v="8"/>
    <x v="8"/>
    <x v="134"/>
    <n v="570.96"/>
    <x v="372"/>
  </r>
  <r>
    <x v="0"/>
    <x v="8"/>
    <x v="8"/>
    <x v="134"/>
    <n v="112.32"/>
    <x v="372"/>
  </r>
  <r>
    <x v="0"/>
    <x v="8"/>
    <x v="8"/>
    <x v="134"/>
    <n v="182.52"/>
    <x v="372"/>
  </r>
  <r>
    <x v="0"/>
    <x v="8"/>
    <x v="8"/>
    <x v="133"/>
    <n v="180.65"/>
    <x v="491"/>
  </r>
  <r>
    <x v="0"/>
    <x v="8"/>
    <x v="8"/>
    <x v="134"/>
    <n v="20.47"/>
    <x v="372"/>
  </r>
  <r>
    <x v="0"/>
    <x v="8"/>
    <x v="8"/>
    <x v="134"/>
    <n v="761.28"/>
    <x v="372"/>
  </r>
  <r>
    <x v="0"/>
    <x v="8"/>
    <x v="8"/>
    <x v="134"/>
    <n v="149.76"/>
    <x v="372"/>
  </r>
  <r>
    <x v="0"/>
    <x v="8"/>
    <x v="8"/>
    <x v="134"/>
    <n v="243.36"/>
    <x v="372"/>
  </r>
  <r>
    <x v="0"/>
    <x v="8"/>
    <x v="8"/>
    <x v="133"/>
    <n v="361.3"/>
    <x v="491"/>
  </r>
  <r>
    <x v="0"/>
    <x v="8"/>
    <x v="8"/>
    <x v="133"/>
    <n v="571.79999999999995"/>
    <x v="491"/>
  </r>
  <r>
    <x v="0"/>
    <x v="8"/>
    <x v="8"/>
    <x v="133"/>
    <n v="139.75"/>
    <x v="491"/>
  </r>
  <r>
    <x v="0"/>
    <x v="8"/>
    <x v="8"/>
    <x v="134"/>
    <n v="1141.92"/>
    <x v="372"/>
  </r>
  <r>
    <x v="0"/>
    <x v="8"/>
    <x v="8"/>
    <x v="134"/>
    <n v="52.42"/>
    <x v="372"/>
  </r>
  <r>
    <x v="0"/>
    <x v="28"/>
    <x v="28"/>
    <x v="423"/>
    <n v="1237.95"/>
    <x v="492"/>
  </r>
  <r>
    <x v="0"/>
    <x v="8"/>
    <x v="8"/>
    <x v="133"/>
    <n v="78.62"/>
    <x v="491"/>
  </r>
  <r>
    <x v="0"/>
    <x v="8"/>
    <x v="8"/>
    <x v="133"/>
    <n v="571.9"/>
    <x v="491"/>
  </r>
  <r>
    <x v="0"/>
    <x v="8"/>
    <x v="8"/>
    <x v="134"/>
    <n v="74.88"/>
    <x v="372"/>
  </r>
  <r>
    <x v="0"/>
    <x v="8"/>
    <x v="8"/>
    <x v="134"/>
    <n v="102.96"/>
    <x v="372"/>
  </r>
  <r>
    <x v="0"/>
    <x v="8"/>
    <x v="8"/>
    <x v="134"/>
    <n v="91.73"/>
    <x v="372"/>
  </r>
  <r>
    <x v="0"/>
    <x v="8"/>
    <x v="8"/>
    <x v="134"/>
    <n v="142.58000000000001"/>
    <x v="372"/>
  </r>
  <r>
    <x v="0"/>
    <x v="8"/>
    <x v="8"/>
    <x v="134"/>
    <n v="189.07"/>
    <x v="372"/>
  </r>
  <r>
    <x v="0"/>
    <x v="8"/>
    <x v="8"/>
    <x v="133"/>
    <n v="571.9"/>
    <x v="491"/>
  </r>
  <r>
    <x v="0"/>
    <x v="2"/>
    <x v="2"/>
    <x v="164"/>
    <n v="135.19999999999999"/>
    <x v="175"/>
  </r>
  <r>
    <x v="0"/>
    <x v="9"/>
    <x v="9"/>
    <x v="424"/>
    <n v="360"/>
    <x v="493"/>
  </r>
  <r>
    <x v="0"/>
    <x v="9"/>
    <x v="9"/>
    <x v="424"/>
    <n v="337.62"/>
    <x v="493"/>
  </r>
  <r>
    <x v="0"/>
    <x v="8"/>
    <x v="8"/>
    <x v="133"/>
    <n v="190.6"/>
    <x v="491"/>
  </r>
  <r>
    <x v="0"/>
    <x v="8"/>
    <x v="8"/>
    <x v="133"/>
    <n v="34.94"/>
    <x v="491"/>
  </r>
  <r>
    <x v="0"/>
    <x v="9"/>
    <x v="9"/>
    <x v="425"/>
    <n v="232.56"/>
    <x v="494"/>
  </r>
  <r>
    <x v="0"/>
    <x v="9"/>
    <x v="9"/>
    <x v="425"/>
    <n v="360"/>
    <x v="494"/>
  </r>
  <r>
    <x v="0"/>
    <x v="2"/>
    <x v="2"/>
    <x v="164"/>
    <n v="322.39999999999998"/>
    <x v="175"/>
  </r>
  <r>
    <x v="0"/>
    <x v="25"/>
    <x v="25"/>
    <x v="426"/>
    <n v="42.24"/>
    <x v="495"/>
  </r>
  <r>
    <x v="0"/>
    <x v="9"/>
    <x v="9"/>
    <x v="427"/>
    <n v="5220"/>
    <x v="496"/>
  </r>
  <r>
    <x v="0"/>
    <x v="9"/>
    <x v="9"/>
    <x v="427"/>
    <n v="144.69"/>
    <x v="496"/>
  </r>
  <r>
    <x v="0"/>
    <x v="8"/>
    <x v="8"/>
    <x v="134"/>
    <n v="37.44"/>
    <x v="372"/>
  </r>
  <r>
    <x v="0"/>
    <x v="8"/>
    <x v="8"/>
    <x v="134"/>
    <n v="60.84"/>
    <x v="372"/>
  </r>
  <r>
    <x v="0"/>
    <x v="8"/>
    <x v="8"/>
    <x v="134"/>
    <n v="370.66"/>
    <x v="372"/>
  </r>
  <r>
    <x v="0"/>
    <x v="1"/>
    <x v="1"/>
    <x v="428"/>
    <n v="23.24"/>
    <x v="497"/>
  </r>
  <r>
    <x v="0"/>
    <x v="1"/>
    <x v="1"/>
    <x v="428"/>
    <n v="23.24"/>
    <x v="498"/>
  </r>
  <r>
    <x v="0"/>
    <x v="1"/>
    <x v="1"/>
    <x v="428"/>
    <n v="23.24"/>
    <x v="499"/>
  </r>
  <r>
    <x v="0"/>
    <x v="8"/>
    <x v="8"/>
    <x v="137"/>
    <n v="119.81"/>
    <x v="293"/>
  </r>
  <r>
    <x v="0"/>
    <x v="1"/>
    <x v="1"/>
    <x v="428"/>
    <n v="23.24"/>
    <x v="500"/>
  </r>
  <r>
    <x v="0"/>
    <x v="9"/>
    <x v="9"/>
    <x v="429"/>
    <n v="1283.72"/>
    <x v="501"/>
  </r>
  <r>
    <x v="0"/>
    <x v="2"/>
    <x v="2"/>
    <x v="164"/>
    <n v="312"/>
    <x v="175"/>
  </r>
  <r>
    <x v="0"/>
    <x v="9"/>
    <x v="9"/>
    <x v="430"/>
    <n v="840.88"/>
    <x v="502"/>
  </r>
  <r>
    <x v="0"/>
    <x v="1"/>
    <x v="1"/>
    <x v="428"/>
    <n v="23.24"/>
    <x v="503"/>
  </r>
  <r>
    <x v="0"/>
    <x v="8"/>
    <x v="8"/>
    <x v="137"/>
    <n v="187.2"/>
    <x v="293"/>
  </r>
  <r>
    <x v="0"/>
    <x v="8"/>
    <x v="8"/>
    <x v="137"/>
    <n v="117"/>
    <x v="504"/>
  </r>
  <r>
    <x v="0"/>
    <x v="8"/>
    <x v="8"/>
    <x v="137"/>
    <n v="184.08"/>
    <x v="504"/>
  </r>
  <r>
    <x v="0"/>
    <x v="8"/>
    <x v="8"/>
    <x v="137"/>
    <n v="40.299999999999997"/>
    <x v="504"/>
  </r>
  <r>
    <x v="0"/>
    <x v="8"/>
    <x v="8"/>
    <x v="137"/>
    <n v="132.91"/>
    <x v="504"/>
  </r>
  <r>
    <x v="0"/>
    <x v="8"/>
    <x v="8"/>
    <x v="137"/>
    <n v="204.05"/>
    <x v="504"/>
  </r>
  <r>
    <x v="0"/>
    <x v="9"/>
    <x v="9"/>
    <x v="431"/>
    <n v="471.96"/>
    <x v="505"/>
  </r>
  <r>
    <x v="0"/>
    <x v="9"/>
    <x v="9"/>
    <x v="183"/>
    <n v="598.91999999999996"/>
    <x v="506"/>
  </r>
  <r>
    <x v="0"/>
    <x v="9"/>
    <x v="9"/>
    <x v="432"/>
    <n v="2000.38"/>
    <x v="507"/>
  </r>
  <r>
    <x v="0"/>
    <x v="9"/>
    <x v="9"/>
    <x v="433"/>
    <n v="708.86"/>
    <x v="508"/>
  </r>
  <r>
    <x v="0"/>
    <x v="9"/>
    <x v="9"/>
    <x v="434"/>
    <n v="2488"/>
    <x v="509"/>
  </r>
  <r>
    <x v="0"/>
    <x v="9"/>
    <x v="9"/>
    <x v="435"/>
    <n v="664.6"/>
    <x v="510"/>
  </r>
  <r>
    <x v="0"/>
    <x v="9"/>
    <x v="9"/>
    <x v="200"/>
    <n v="1900.25"/>
    <x v="511"/>
  </r>
  <r>
    <x v="0"/>
    <x v="9"/>
    <x v="9"/>
    <x v="436"/>
    <n v="1121.24"/>
    <x v="512"/>
  </r>
  <r>
    <x v="0"/>
    <x v="9"/>
    <x v="9"/>
    <x v="182"/>
    <n v="829.9"/>
    <x v="513"/>
  </r>
  <r>
    <x v="0"/>
    <x v="9"/>
    <x v="9"/>
    <x v="437"/>
    <n v="953.14"/>
    <x v="514"/>
  </r>
  <r>
    <x v="0"/>
    <x v="9"/>
    <x v="9"/>
    <x v="438"/>
    <n v="754.63"/>
    <x v="515"/>
  </r>
  <r>
    <x v="0"/>
    <x v="9"/>
    <x v="9"/>
    <x v="439"/>
    <n v="536.96"/>
    <x v="516"/>
  </r>
  <r>
    <x v="0"/>
    <x v="9"/>
    <x v="9"/>
    <x v="440"/>
    <n v="69.86"/>
    <x v="517"/>
  </r>
  <r>
    <x v="0"/>
    <x v="9"/>
    <x v="9"/>
    <x v="441"/>
    <n v="757.2"/>
    <x v="518"/>
  </r>
  <r>
    <x v="0"/>
    <x v="9"/>
    <x v="9"/>
    <x v="442"/>
    <n v="262.01"/>
    <x v="519"/>
  </r>
  <r>
    <x v="0"/>
    <x v="8"/>
    <x v="8"/>
    <x v="133"/>
    <n v="571.82000000000005"/>
    <x v="491"/>
  </r>
  <r>
    <x v="0"/>
    <x v="8"/>
    <x v="8"/>
    <x v="133"/>
    <n v="104.81"/>
    <x v="491"/>
  </r>
  <r>
    <x v="0"/>
    <x v="2"/>
    <x v="2"/>
    <x v="164"/>
    <n v="312"/>
    <x v="175"/>
  </r>
  <r>
    <x v="0"/>
    <x v="2"/>
    <x v="2"/>
    <x v="443"/>
    <n v="322.39999999999998"/>
    <x v="520"/>
  </r>
  <r>
    <x v="0"/>
    <x v="8"/>
    <x v="8"/>
    <x v="444"/>
    <n v="818.01"/>
    <x v="521"/>
  </r>
  <r>
    <x v="0"/>
    <x v="27"/>
    <x v="27"/>
    <x v="445"/>
    <n v="2197.13"/>
    <x v="522"/>
  </r>
  <r>
    <x v="0"/>
    <x v="8"/>
    <x v="8"/>
    <x v="133"/>
    <n v="380.02"/>
    <x v="491"/>
  </r>
  <r>
    <x v="0"/>
    <x v="2"/>
    <x v="2"/>
    <x v="289"/>
    <n v="2152.8000000000002"/>
    <x v="523"/>
  </r>
  <r>
    <x v="0"/>
    <x v="8"/>
    <x v="8"/>
    <x v="133"/>
    <n v="361.22"/>
    <x v="491"/>
  </r>
  <r>
    <x v="0"/>
    <x v="8"/>
    <x v="8"/>
    <x v="133"/>
    <n v="104.81"/>
    <x v="491"/>
  </r>
  <r>
    <x v="0"/>
    <x v="27"/>
    <x v="27"/>
    <x v="445"/>
    <n v="2197.13"/>
    <x v="522"/>
  </r>
  <r>
    <x v="0"/>
    <x v="43"/>
    <x v="43"/>
    <x v="446"/>
    <n v="734.4"/>
    <x v="524"/>
  </r>
  <r>
    <x v="0"/>
    <x v="43"/>
    <x v="43"/>
    <x v="446"/>
    <n v="81.2"/>
    <x v="524"/>
  </r>
  <r>
    <x v="0"/>
    <x v="43"/>
    <x v="43"/>
    <x v="446"/>
    <n v="374"/>
    <x v="524"/>
  </r>
  <r>
    <x v="0"/>
    <x v="27"/>
    <x v="27"/>
    <x v="139"/>
    <n v="34914.400000000001"/>
    <x v="149"/>
  </r>
  <r>
    <x v="0"/>
    <x v="1"/>
    <x v="1"/>
    <x v="139"/>
    <n v="2"/>
    <x v="149"/>
  </r>
  <r>
    <x v="0"/>
    <x v="43"/>
    <x v="43"/>
    <x v="446"/>
    <n v="899.2"/>
    <x v="524"/>
  </r>
  <r>
    <x v="0"/>
    <x v="8"/>
    <x v="8"/>
    <x v="133"/>
    <n v="34.94"/>
    <x v="491"/>
  </r>
  <r>
    <x v="0"/>
    <x v="8"/>
    <x v="8"/>
    <x v="133"/>
    <n v="123.84"/>
    <x v="491"/>
  </r>
  <r>
    <x v="0"/>
    <x v="8"/>
    <x v="8"/>
    <x v="133"/>
    <n v="69.87"/>
    <x v="491"/>
  </r>
  <r>
    <x v="0"/>
    <x v="8"/>
    <x v="8"/>
    <x v="133"/>
    <n v="247.68"/>
    <x v="491"/>
  </r>
  <r>
    <x v="0"/>
    <x v="44"/>
    <x v="44"/>
    <x v="319"/>
    <n v="156.55000000000001"/>
    <x v="525"/>
  </r>
  <r>
    <x v="0"/>
    <x v="43"/>
    <x v="43"/>
    <x v="446"/>
    <n v="266"/>
    <x v="524"/>
  </r>
  <r>
    <x v="0"/>
    <x v="8"/>
    <x v="8"/>
    <x v="133"/>
    <n v="1143.7"/>
    <x v="491"/>
  </r>
  <r>
    <x v="0"/>
    <x v="8"/>
    <x v="8"/>
    <x v="133"/>
    <n v="104.83"/>
    <x v="491"/>
  </r>
  <r>
    <x v="0"/>
    <x v="43"/>
    <x v="43"/>
    <x v="446"/>
    <n v="862.8"/>
    <x v="524"/>
  </r>
  <r>
    <x v="0"/>
    <x v="25"/>
    <x v="25"/>
    <x v="447"/>
    <n v="37646.400000000001"/>
    <x v="526"/>
  </r>
  <r>
    <x v="0"/>
    <x v="8"/>
    <x v="8"/>
    <x v="448"/>
    <n v="669.93"/>
    <x v="527"/>
  </r>
  <r>
    <x v="0"/>
    <x v="25"/>
    <x v="25"/>
    <x v="447"/>
    <n v="25223.09"/>
    <x v="526"/>
  </r>
  <r>
    <x v="0"/>
    <x v="25"/>
    <x v="25"/>
    <x v="447"/>
    <n v="7905.74"/>
    <x v="526"/>
  </r>
  <r>
    <x v="0"/>
    <x v="8"/>
    <x v="8"/>
    <x v="133"/>
    <n v="104.82"/>
    <x v="491"/>
  </r>
  <r>
    <x v="0"/>
    <x v="8"/>
    <x v="8"/>
    <x v="133"/>
    <n v="743.1"/>
    <x v="491"/>
  </r>
  <r>
    <x v="0"/>
    <x v="8"/>
    <x v="8"/>
    <x v="133"/>
    <n v="120.4"/>
    <x v="491"/>
  </r>
  <r>
    <x v="0"/>
    <x v="8"/>
    <x v="8"/>
    <x v="133"/>
    <n v="34.94"/>
    <x v="491"/>
  </r>
  <r>
    <x v="0"/>
    <x v="2"/>
    <x v="2"/>
    <x v="163"/>
    <n v="4513.6000000000004"/>
    <x v="174"/>
  </r>
  <r>
    <x v="0"/>
    <x v="2"/>
    <x v="2"/>
    <x v="163"/>
    <n v="4368"/>
    <x v="174"/>
  </r>
  <r>
    <x v="0"/>
    <x v="8"/>
    <x v="8"/>
    <x v="133"/>
    <n v="34.94"/>
    <x v="491"/>
  </r>
  <r>
    <x v="0"/>
    <x v="8"/>
    <x v="8"/>
    <x v="133"/>
    <n v="371.56"/>
    <x v="491"/>
  </r>
  <r>
    <x v="0"/>
    <x v="8"/>
    <x v="8"/>
    <x v="133"/>
    <n v="371.59"/>
    <x v="491"/>
  </r>
  <r>
    <x v="0"/>
    <x v="8"/>
    <x v="8"/>
    <x v="449"/>
    <n v="746.64"/>
    <x v="528"/>
  </r>
  <r>
    <x v="0"/>
    <x v="4"/>
    <x v="4"/>
    <x v="450"/>
    <n v="3944.66"/>
    <x v="529"/>
  </r>
  <r>
    <x v="0"/>
    <x v="4"/>
    <x v="4"/>
    <x v="450"/>
    <n v="3944.66"/>
    <x v="529"/>
  </r>
  <r>
    <x v="0"/>
    <x v="3"/>
    <x v="3"/>
    <x v="26"/>
    <n v="2224.48"/>
    <x v="119"/>
  </r>
  <r>
    <x v="0"/>
    <x v="23"/>
    <x v="23"/>
    <x v="26"/>
    <n v="26.2"/>
    <x v="119"/>
  </r>
  <r>
    <x v="0"/>
    <x v="3"/>
    <x v="3"/>
    <x v="26"/>
    <n v="1993.97"/>
    <x v="119"/>
  </r>
  <r>
    <x v="0"/>
    <x v="8"/>
    <x v="8"/>
    <x v="451"/>
    <n v="280.8"/>
    <x v="530"/>
  </r>
  <r>
    <x v="0"/>
    <x v="8"/>
    <x v="8"/>
    <x v="451"/>
    <n v="171.6"/>
    <x v="530"/>
  </r>
  <r>
    <x v="0"/>
    <x v="3"/>
    <x v="3"/>
    <x v="26"/>
    <n v="2016.13"/>
    <x v="119"/>
  </r>
  <r>
    <x v="0"/>
    <x v="8"/>
    <x v="8"/>
    <x v="451"/>
    <n v="1057.68"/>
    <x v="530"/>
  </r>
  <r>
    <x v="0"/>
    <x v="3"/>
    <x v="3"/>
    <x v="111"/>
    <n v="1213.8399999999999"/>
    <x v="531"/>
  </r>
  <r>
    <x v="0"/>
    <x v="3"/>
    <x v="3"/>
    <x v="111"/>
    <n v="260"/>
    <x v="531"/>
  </r>
  <r>
    <x v="0"/>
    <x v="8"/>
    <x v="8"/>
    <x v="451"/>
    <n v="1123.2"/>
    <x v="530"/>
  </r>
  <r>
    <x v="0"/>
    <x v="23"/>
    <x v="23"/>
    <x v="26"/>
    <n v="4853.4799999999996"/>
    <x v="119"/>
  </r>
  <r>
    <x v="0"/>
    <x v="8"/>
    <x v="8"/>
    <x v="134"/>
    <n v="359.42"/>
    <x v="144"/>
  </r>
  <r>
    <x v="0"/>
    <x v="8"/>
    <x v="8"/>
    <x v="134"/>
    <n v="42.41"/>
    <x v="144"/>
  </r>
  <r>
    <x v="0"/>
    <x v="8"/>
    <x v="8"/>
    <x v="134"/>
    <n v="112.32"/>
    <x v="144"/>
  </r>
  <r>
    <x v="0"/>
    <x v="8"/>
    <x v="8"/>
    <x v="134"/>
    <n v="131.97999999999999"/>
    <x v="144"/>
  </r>
  <r>
    <x v="0"/>
    <x v="8"/>
    <x v="8"/>
    <x v="134"/>
    <n v="182.52"/>
    <x v="144"/>
  </r>
  <r>
    <x v="0"/>
    <x v="8"/>
    <x v="8"/>
    <x v="134"/>
    <n v="141.34"/>
    <x v="144"/>
  </r>
  <r>
    <x v="0"/>
    <x v="3"/>
    <x v="3"/>
    <x v="26"/>
    <n v="1578.89"/>
    <x v="119"/>
  </r>
  <r>
    <x v="0"/>
    <x v="3"/>
    <x v="3"/>
    <x v="26"/>
    <n v="3424.09"/>
    <x v="119"/>
  </r>
  <r>
    <x v="0"/>
    <x v="8"/>
    <x v="8"/>
    <x v="134"/>
    <n v="42.41"/>
    <x v="144"/>
  </r>
  <r>
    <x v="0"/>
    <x v="8"/>
    <x v="8"/>
    <x v="134"/>
    <n v="112.32"/>
    <x v="144"/>
  </r>
  <r>
    <x v="0"/>
    <x v="8"/>
    <x v="8"/>
    <x v="134"/>
    <n v="131.97999999999999"/>
    <x v="144"/>
  </r>
  <r>
    <x v="0"/>
    <x v="8"/>
    <x v="8"/>
    <x v="134"/>
    <n v="182.52"/>
    <x v="144"/>
  </r>
  <r>
    <x v="0"/>
    <x v="8"/>
    <x v="8"/>
    <x v="134"/>
    <n v="282.67"/>
    <x v="144"/>
  </r>
  <r>
    <x v="0"/>
    <x v="3"/>
    <x v="3"/>
    <x v="135"/>
    <n v="596.96"/>
    <x v="145"/>
  </r>
  <r>
    <x v="0"/>
    <x v="3"/>
    <x v="3"/>
    <x v="26"/>
    <n v="2042.81"/>
    <x v="119"/>
  </r>
  <r>
    <x v="0"/>
    <x v="3"/>
    <x v="3"/>
    <x v="135"/>
    <n v="762.76"/>
    <x v="145"/>
  </r>
  <r>
    <x v="0"/>
    <x v="23"/>
    <x v="23"/>
    <x v="135"/>
    <n v="862.77"/>
    <x v="145"/>
  </r>
  <r>
    <x v="0"/>
    <x v="8"/>
    <x v="8"/>
    <x v="134"/>
    <n v="17.78"/>
    <x v="144"/>
  </r>
  <r>
    <x v="0"/>
    <x v="8"/>
    <x v="8"/>
    <x v="134"/>
    <n v="380.64"/>
    <x v="144"/>
  </r>
  <r>
    <x v="0"/>
    <x v="8"/>
    <x v="8"/>
    <x v="134"/>
    <n v="24.96"/>
    <x v="144"/>
  </r>
  <r>
    <x v="0"/>
    <x v="8"/>
    <x v="8"/>
    <x v="117"/>
    <n v="533.52"/>
    <x v="532"/>
  </r>
  <r>
    <x v="0"/>
    <x v="8"/>
    <x v="8"/>
    <x v="444"/>
    <n v="4172.3999999999996"/>
    <x v="521"/>
  </r>
  <r>
    <x v="0"/>
    <x v="3"/>
    <x v="3"/>
    <x v="26"/>
    <n v="1886.2"/>
    <x v="119"/>
  </r>
  <r>
    <x v="0"/>
    <x v="8"/>
    <x v="8"/>
    <x v="134"/>
    <n v="2199.6"/>
    <x v="144"/>
  </r>
  <r>
    <x v="0"/>
    <x v="8"/>
    <x v="8"/>
    <x v="452"/>
    <n v="536.79999999999995"/>
    <x v="533"/>
  </r>
  <r>
    <x v="0"/>
    <x v="3"/>
    <x v="3"/>
    <x v="453"/>
    <n v="1597.69"/>
    <x v="534"/>
  </r>
  <r>
    <x v="0"/>
    <x v="3"/>
    <x v="3"/>
    <x v="453"/>
    <n v="2141.4899999999998"/>
    <x v="534"/>
  </r>
  <r>
    <x v="0"/>
    <x v="24"/>
    <x v="24"/>
    <x v="454"/>
    <n v="360.49"/>
    <x v="535"/>
  </r>
  <r>
    <x v="0"/>
    <x v="23"/>
    <x v="23"/>
    <x v="454"/>
    <n v="1033.8599999999999"/>
    <x v="535"/>
  </r>
  <r>
    <x v="0"/>
    <x v="24"/>
    <x v="24"/>
    <x v="454"/>
    <n v="720.97"/>
    <x v="535"/>
  </r>
  <r>
    <x v="0"/>
    <x v="23"/>
    <x v="23"/>
    <x v="454"/>
    <n v="3768.9"/>
    <x v="535"/>
  </r>
  <r>
    <x v="0"/>
    <x v="3"/>
    <x v="3"/>
    <x v="455"/>
    <n v="894.02"/>
    <x v="536"/>
  </r>
  <r>
    <x v="0"/>
    <x v="3"/>
    <x v="3"/>
    <x v="456"/>
    <n v="349.91"/>
    <x v="537"/>
  </r>
  <r>
    <x v="0"/>
    <x v="3"/>
    <x v="3"/>
    <x v="457"/>
    <n v="143.69"/>
    <x v="538"/>
  </r>
  <r>
    <x v="0"/>
    <x v="3"/>
    <x v="3"/>
    <x v="457"/>
    <n v="635.62"/>
    <x v="538"/>
  </r>
  <r>
    <x v="0"/>
    <x v="3"/>
    <x v="3"/>
    <x v="457"/>
    <n v="257.83999999999997"/>
    <x v="538"/>
  </r>
  <r>
    <x v="0"/>
    <x v="3"/>
    <x v="3"/>
    <x v="457"/>
    <n v="520.79"/>
    <x v="538"/>
  </r>
  <r>
    <x v="0"/>
    <x v="3"/>
    <x v="3"/>
    <x v="457"/>
    <n v="257.83999999999997"/>
    <x v="538"/>
  </r>
  <r>
    <x v="0"/>
    <x v="24"/>
    <x v="24"/>
    <x v="454"/>
    <n v="9372.6299999999992"/>
    <x v="535"/>
  </r>
  <r>
    <x v="0"/>
    <x v="23"/>
    <x v="23"/>
    <x v="454"/>
    <n v="1624.21"/>
    <x v="535"/>
  </r>
  <r>
    <x v="0"/>
    <x v="23"/>
    <x v="23"/>
    <x v="283"/>
    <n v="64782"/>
    <x v="539"/>
  </r>
  <r>
    <x v="0"/>
    <x v="8"/>
    <x v="8"/>
    <x v="166"/>
    <n v="68.64"/>
    <x v="540"/>
  </r>
  <r>
    <x v="0"/>
    <x v="3"/>
    <x v="3"/>
    <x v="319"/>
    <n v="690.19"/>
    <x v="525"/>
  </r>
  <r>
    <x v="0"/>
    <x v="25"/>
    <x v="25"/>
    <x v="124"/>
    <n v="166.4"/>
    <x v="151"/>
  </r>
  <r>
    <x v="0"/>
    <x v="3"/>
    <x v="3"/>
    <x v="159"/>
    <n v="673.92"/>
    <x v="541"/>
  </r>
  <r>
    <x v="0"/>
    <x v="3"/>
    <x v="3"/>
    <x v="111"/>
    <n v="884.14"/>
    <x v="120"/>
  </r>
  <r>
    <x v="0"/>
    <x v="8"/>
    <x v="8"/>
    <x v="458"/>
    <n v="4650.88"/>
    <x v="542"/>
  </r>
  <r>
    <x v="0"/>
    <x v="25"/>
    <x v="25"/>
    <x v="124"/>
    <n v="57.3"/>
    <x v="151"/>
  </r>
  <r>
    <x v="0"/>
    <x v="8"/>
    <x v="8"/>
    <x v="458"/>
    <n v="2867.35"/>
    <x v="542"/>
  </r>
  <r>
    <x v="0"/>
    <x v="25"/>
    <x v="25"/>
    <x v="124"/>
    <n v="37.44"/>
    <x v="151"/>
  </r>
  <r>
    <x v="0"/>
    <x v="25"/>
    <x v="25"/>
    <x v="124"/>
    <n v="675.15"/>
    <x v="151"/>
  </r>
  <r>
    <x v="0"/>
    <x v="3"/>
    <x v="3"/>
    <x v="245"/>
    <n v="107993.03"/>
    <x v="543"/>
  </r>
  <r>
    <x v="0"/>
    <x v="3"/>
    <x v="3"/>
    <x v="17"/>
    <n v="268.01"/>
    <x v="544"/>
  </r>
  <r>
    <x v="0"/>
    <x v="3"/>
    <x v="3"/>
    <x v="459"/>
    <n v="664.77"/>
    <x v="545"/>
  </r>
  <r>
    <x v="0"/>
    <x v="3"/>
    <x v="3"/>
    <x v="460"/>
    <n v="516.66999999999996"/>
    <x v="546"/>
  </r>
  <r>
    <x v="0"/>
    <x v="8"/>
    <x v="8"/>
    <x v="306"/>
    <n v="1173.29"/>
    <x v="339"/>
  </r>
  <r>
    <x v="0"/>
    <x v="3"/>
    <x v="3"/>
    <x v="455"/>
    <n v="271.36"/>
    <x v="536"/>
  </r>
  <r>
    <x v="0"/>
    <x v="13"/>
    <x v="13"/>
    <x v="461"/>
    <n v="89837.09"/>
    <x v="547"/>
  </r>
  <r>
    <x v="0"/>
    <x v="8"/>
    <x v="8"/>
    <x v="126"/>
    <n v="97.6"/>
    <x v="135"/>
  </r>
  <r>
    <x v="0"/>
    <x v="13"/>
    <x v="13"/>
    <x v="461"/>
    <n v="265524.21999999997"/>
    <x v="547"/>
  </r>
  <r>
    <x v="0"/>
    <x v="8"/>
    <x v="8"/>
    <x v="305"/>
    <n v="237.17"/>
    <x v="548"/>
  </r>
  <r>
    <x v="0"/>
    <x v="7"/>
    <x v="7"/>
    <x v="305"/>
    <n v="1207.8"/>
    <x v="548"/>
  </r>
  <r>
    <x v="0"/>
    <x v="13"/>
    <x v="13"/>
    <x v="461"/>
    <n v="16441.72"/>
    <x v="547"/>
  </r>
  <r>
    <x v="0"/>
    <x v="13"/>
    <x v="13"/>
    <x v="461"/>
    <n v="51375.08"/>
    <x v="547"/>
  </r>
  <r>
    <x v="0"/>
    <x v="13"/>
    <x v="13"/>
    <x v="461"/>
    <n v="178052.02"/>
    <x v="547"/>
  </r>
  <r>
    <x v="0"/>
    <x v="8"/>
    <x v="8"/>
    <x v="462"/>
    <n v="585.6"/>
    <x v="549"/>
  </r>
  <r>
    <x v="0"/>
    <x v="13"/>
    <x v="13"/>
    <x v="461"/>
    <n v="21490.3"/>
    <x v="547"/>
  </r>
  <r>
    <x v="0"/>
    <x v="8"/>
    <x v="8"/>
    <x v="463"/>
    <n v="30.96"/>
    <x v="550"/>
  </r>
  <r>
    <x v="0"/>
    <x v="8"/>
    <x v="8"/>
    <x v="463"/>
    <n v="7.8"/>
    <x v="550"/>
  </r>
  <r>
    <x v="0"/>
    <x v="13"/>
    <x v="13"/>
    <x v="461"/>
    <n v="136636.62"/>
    <x v="547"/>
  </r>
  <r>
    <x v="0"/>
    <x v="8"/>
    <x v="8"/>
    <x v="463"/>
    <n v="1381.16"/>
    <x v="550"/>
  </r>
  <r>
    <x v="0"/>
    <x v="8"/>
    <x v="8"/>
    <x v="463"/>
    <n v="1360.47"/>
    <x v="550"/>
  </r>
  <r>
    <x v="0"/>
    <x v="8"/>
    <x v="8"/>
    <x v="452"/>
    <n v="4148"/>
    <x v="533"/>
  </r>
  <r>
    <x v="0"/>
    <x v="8"/>
    <x v="8"/>
    <x v="452"/>
    <n v="253.76"/>
    <x v="533"/>
  </r>
  <r>
    <x v="0"/>
    <x v="45"/>
    <x v="45"/>
    <x v="464"/>
    <n v="2640"/>
    <x v="551"/>
  </r>
  <r>
    <x v="0"/>
    <x v="44"/>
    <x v="44"/>
    <x v="465"/>
    <n v="147.84"/>
    <x v="552"/>
  </r>
  <r>
    <x v="0"/>
    <x v="9"/>
    <x v="9"/>
    <x v="466"/>
    <n v="218.28"/>
    <x v="553"/>
  </r>
  <r>
    <x v="0"/>
    <x v="21"/>
    <x v="21"/>
    <x v="69"/>
    <n v="3678.67"/>
    <x v="75"/>
  </r>
  <r>
    <x v="0"/>
    <x v="3"/>
    <x v="3"/>
    <x v="323"/>
    <n v="1208.9000000000001"/>
    <x v="358"/>
  </r>
  <r>
    <x v="0"/>
    <x v="21"/>
    <x v="21"/>
    <x v="272"/>
    <n v="4366.01"/>
    <x v="554"/>
  </r>
  <r>
    <x v="0"/>
    <x v="9"/>
    <x v="9"/>
    <x v="467"/>
    <n v="769.7"/>
    <x v="555"/>
  </r>
  <r>
    <x v="0"/>
    <x v="21"/>
    <x v="21"/>
    <x v="468"/>
    <n v="1472.3"/>
    <x v="556"/>
  </r>
  <r>
    <x v="0"/>
    <x v="9"/>
    <x v="9"/>
    <x v="469"/>
    <n v="407.38"/>
    <x v="557"/>
  </r>
  <r>
    <x v="0"/>
    <x v="3"/>
    <x v="3"/>
    <x v="470"/>
    <n v="1090.3499999999999"/>
    <x v="558"/>
  </r>
  <r>
    <x v="0"/>
    <x v="9"/>
    <x v="9"/>
    <x v="471"/>
    <n v="634.46"/>
    <x v="559"/>
  </r>
  <r>
    <x v="0"/>
    <x v="9"/>
    <x v="9"/>
    <x v="472"/>
    <n v="388.46"/>
    <x v="560"/>
  </r>
  <r>
    <x v="0"/>
    <x v="9"/>
    <x v="9"/>
    <x v="473"/>
    <n v="1018.9"/>
    <x v="561"/>
  </r>
  <r>
    <x v="0"/>
    <x v="9"/>
    <x v="9"/>
    <x v="474"/>
    <n v="415.62"/>
    <x v="562"/>
  </r>
  <r>
    <x v="0"/>
    <x v="25"/>
    <x v="25"/>
    <x v="475"/>
    <n v="77.349999999999994"/>
    <x v="563"/>
  </r>
  <r>
    <x v="0"/>
    <x v="9"/>
    <x v="9"/>
    <x v="476"/>
    <n v="958.42"/>
    <x v="564"/>
  </r>
  <r>
    <x v="0"/>
    <x v="9"/>
    <x v="9"/>
    <x v="477"/>
    <n v="398.83"/>
    <x v="565"/>
  </r>
  <r>
    <x v="0"/>
    <x v="9"/>
    <x v="9"/>
    <x v="478"/>
    <n v="291.72000000000003"/>
    <x v="566"/>
  </r>
  <r>
    <x v="0"/>
    <x v="9"/>
    <x v="9"/>
    <x v="479"/>
    <n v="930.3"/>
    <x v="567"/>
  </r>
  <r>
    <x v="0"/>
    <x v="9"/>
    <x v="9"/>
    <x v="480"/>
    <n v="857.14"/>
    <x v="568"/>
  </r>
  <r>
    <x v="0"/>
    <x v="9"/>
    <x v="9"/>
    <x v="481"/>
    <n v="1076"/>
    <x v="569"/>
  </r>
  <r>
    <x v="0"/>
    <x v="9"/>
    <x v="9"/>
    <x v="482"/>
    <n v="505.62"/>
    <x v="570"/>
  </r>
  <r>
    <x v="0"/>
    <x v="28"/>
    <x v="28"/>
    <x v="483"/>
    <n v="5160.6000000000004"/>
    <x v="571"/>
  </r>
  <r>
    <x v="0"/>
    <x v="9"/>
    <x v="9"/>
    <x v="484"/>
    <n v="773.12"/>
    <x v="572"/>
  </r>
  <r>
    <x v="0"/>
    <x v="8"/>
    <x v="8"/>
    <x v="451"/>
    <n v="340.7"/>
    <x v="530"/>
  </r>
  <r>
    <x v="0"/>
    <x v="3"/>
    <x v="3"/>
    <x v="327"/>
    <n v="1206.69"/>
    <x v="362"/>
  </r>
  <r>
    <x v="0"/>
    <x v="9"/>
    <x v="9"/>
    <x v="485"/>
    <n v="1658.02"/>
    <x v="573"/>
  </r>
  <r>
    <x v="0"/>
    <x v="9"/>
    <x v="9"/>
    <x v="486"/>
    <n v="747.8"/>
    <x v="574"/>
  </r>
  <r>
    <x v="0"/>
    <x v="1"/>
    <x v="1"/>
    <x v="443"/>
    <n v="2"/>
    <x v="520"/>
  </r>
  <r>
    <x v="0"/>
    <x v="2"/>
    <x v="2"/>
    <x v="443"/>
    <n v="197.6"/>
    <x v="520"/>
  </r>
  <r>
    <x v="0"/>
    <x v="9"/>
    <x v="9"/>
    <x v="487"/>
    <n v="391.4"/>
    <x v="575"/>
  </r>
  <r>
    <x v="0"/>
    <x v="2"/>
    <x v="2"/>
    <x v="488"/>
    <n v="2433.6"/>
    <x v="576"/>
  </r>
  <r>
    <x v="0"/>
    <x v="9"/>
    <x v="9"/>
    <x v="247"/>
    <n v="28523"/>
    <x v="577"/>
  </r>
  <r>
    <x v="0"/>
    <x v="2"/>
    <x v="2"/>
    <x v="488"/>
    <n v="1934.4"/>
    <x v="576"/>
  </r>
  <r>
    <x v="0"/>
    <x v="2"/>
    <x v="2"/>
    <x v="488"/>
    <n v="3005.6"/>
    <x v="576"/>
  </r>
  <r>
    <x v="0"/>
    <x v="2"/>
    <x v="2"/>
    <x v="488"/>
    <n v="3224"/>
    <x v="576"/>
  </r>
  <r>
    <x v="0"/>
    <x v="2"/>
    <x v="2"/>
    <x v="488"/>
    <n v="3120"/>
    <x v="576"/>
  </r>
  <r>
    <x v="0"/>
    <x v="2"/>
    <x v="2"/>
    <x v="488"/>
    <n v="3224"/>
    <x v="576"/>
  </r>
  <r>
    <x v="0"/>
    <x v="2"/>
    <x v="2"/>
    <x v="488"/>
    <n v="3016"/>
    <x v="576"/>
  </r>
  <r>
    <x v="0"/>
    <x v="2"/>
    <x v="2"/>
    <x v="308"/>
    <n v="7092.8"/>
    <x v="578"/>
  </r>
  <r>
    <x v="0"/>
    <x v="2"/>
    <x v="2"/>
    <x v="489"/>
    <n v="7913.5"/>
    <x v="579"/>
  </r>
  <r>
    <x v="0"/>
    <x v="2"/>
    <x v="2"/>
    <x v="216"/>
    <n v="2579.1999999999998"/>
    <x v="228"/>
  </r>
  <r>
    <x v="0"/>
    <x v="3"/>
    <x v="3"/>
    <x v="245"/>
    <n v="-37.909999999999997"/>
    <x v="267"/>
  </r>
  <r>
    <x v="0"/>
    <x v="3"/>
    <x v="3"/>
    <x v="245"/>
    <n v="-75.900000000000006"/>
    <x v="267"/>
  </r>
  <r>
    <x v="0"/>
    <x v="44"/>
    <x v="44"/>
    <x v="490"/>
    <n v="585.20000000000005"/>
    <x v="580"/>
  </r>
  <r>
    <x v="0"/>
    <x v="8"/>
    <x v="8"/>
    <x v="449"/>
    <n v="4525.3500000000004"/>
    <x v="528"/>
  </r>
  <r>
    <x v="0"/>
    <x v="8"/>
    <x v="8"/>
    <x v="133"/>
    <n v="190.63"/>
    <x v="491"/>
  </r>
  <r>
    <x v="0"/>
    <x v="8"/>
    <x v="8"/>
    <x v="134"/>
    <n v="112.32"/>
    <x v="372"/>
  </r>
  <r>
    <x v="0"/>
    <x v="8"/>
    <x v="8"/>
    <x v="134"/>
    <n v="17.78"/>
    <x v="372"/>
  </r>
  <r>
    <x v="0"/>
    <x v="8"/>
    <x v="8"/>
    <x v="133"/>
    <n v="1715.61"/>
    <x v="491"/>
  </r>
  <r>
    <x v="0"/>
    <x v="8"/>
    <x v="8"/>
    <x v="133"/>
    <n v="104.82"/>
    <x v="491"/>
  </r>
  <r>
    <x v="0"/>
    <x v="3"/>
    <x v="3"/>
    <x v="327"/>
    <n v="1365.25"/>
    <x v="362"/>
  </r>
  <r>
    <x v="0"/>
    <x v="25"/>
    <x v="25"/>
    <x v="491"/>
    <n v="321.86"/>
    <x v="581"/>
  </r>
  <r>
    <x v="0"/>
    <x v="25"/>
    <x v="25"/>
    <x v="491"/>
    <n v="91.08"/>
    <x v="581"/>
  </r>
  <r>
    <x v="0"/>
    <x v="7"/>
    <x v="7"/>
    <x v="492"/>
    <n v="153.72"/>
    <x v="582"/>
  </r>
  <r>
    <x v="0"/>
    <x v="8"/>
    <x v="8"/>
    <x v="444"/>
    <n v="6258.6"/>
    <x v="521"/>
  </r>
  <r>
    <x v="0"/>
    <x v="8"/>
    <x v="8"/>
    <x v="126"/>
    <n v="97.6"/>
    <x v="135"/>
  </r>
  <r>
    <x v="0"/>
    <x v="21"/>
    <x v="21"/>
    <x v="459"/>
    <n v="2555.7800000000002"/>
    <x v="583"/>
  </r>
  <r>
    <x v="0"/>
    <x v="3"/>
    <x v="3"/>
    <x v="270"/>
    <n v="5112.91"/>
    <x v="294"/>
  </r>
  <r>
    <x v="0"/>
    <x v="8"/>
    <x v="8"/>
    <x v="133"/>
    <n v="104.81"/>
    <x v="491"/>
  </r>
  <r>
    <x v="0"/>
    <x v="8"/>
    <x v="8"/>
    <x v="133"/>
    <n v="371.52"/>
    <x v="491"/>
  </r>
  <r>
    <x v="0"/>
    <x v="9"/>
    <x v="9"/>
    <x v="12"/>
    <n v="244"/>
    <x v="584"/>
  </r>
  <r>
    <x v="0"/>
    <x v="8"/>
    <x v="8"/>
    <x v="133"/>
    <n v="571.82000000000005"/>
    <x v="491"/>
  </r>
  <r>
    <x v="0"/>
    <x v="8"/>
    <x v="8"/>
    <x v="133"/>
    <n v="104.81"/>
    <x v="491"/>
  </r>
  <r>
    <x v="0"/>
    <x v="1"/>
    <x v="1"/>
    <x v="493"/>
    <n v="1160"/>
    <x v="585"/>
  </r>
  <r>
    <x v="0"/>
    <x v="37"/>
    <x v="37"/>
    <x v="494"/>
    <n v="1067"/>
    <x v="586"/>
  </r>
  <r>
    <x v="0"/>
    <x v="37"/>
    <x v="37"/>
    <x v="494"/>
    <n v="338.25"/>
    <x v="586"/>
  </r>
  <r>
    <x v="0"/>
    <x v="37"/>
    <x v="37"/>
    <x v="494"/>
    <n v="221.52"/>
    <x v="586"/>
  </r>
  <r>
    <x v="0"/>
    <x v="37"/>
    <x v="37"/>
    <x v="494"/>
    <n v="61.73"/>
    <x v="586"/>
  </r>
  <r>
    <x v="0"/>
    <x v="37"/>
    <x v="37"/>
    <x v="494"/>
    <n v="5.26"/>
    <x v="586"/>
  </r>
  <r>
    <x v="0"/>
    <x v="37"/>
    <x v="37"/>
    <x v="494"/>
    <n v="8.5"/>
    <x v="586"/>
  </r>
  <r>
    <x v="0"/>
    <x v="37"/>
    <x v="37"/>
    <x v="494"/>
    <n v="21839.64"/>
    <x v="586"/>
  </r>
  <r>
    <x v="0"/>
    <x v="37"/>
    <x v="37"/>
    <x v="494"/>
    <n v="1010.46"/>
    <x v="586"/>
  </r>
  <r>
    <x v="0"/>
    <x v="37"/>
    <x v="37"/>
    <x v="494"/>
    <n v="199.61"/>
    <x v="586"/>
  </r>
  <r>
    <x v="0"/>
    <x v="37"/>
    <x v="37"/>
    <x v="494"/>
    <n v="285.26"/>
    <x v="586"/>
  </r>
  <r>
    <x v="0"/>
    <x v="37"/>
    <x v="37"/>
    <x v="494"/>
    <n v="1251.71"/>
    <x v="586"/>
  </r>
  <r>
    <x v="0"/>
    <x v="37"/>
    <x v="37"/>
    <x v="494"/>
    <n v="731.85"/>
    <x v="586"/>
  </r>
  <r>
    <x v="0"/>
    <x v="37"/>
    <x v="37"/>
    <x v="494"/>
    <n v="46.39"/>
    <x v="586"/>
  </r>
  <r>
    <x v="0"/>
    <x v="37"/>
    <x v="37"/>
    <x v="494"/>
    <n v="35.42"/>
    <x v="586"/>
  </r>
  <r>
    <x v="0"/>
    <x v="37"/>
    <x v="37"/>
    <x v="494"/>
    <n v="2098.21"/>
    <x v="586"/>
  </r>
  <r>
    <x v="0"/>
    <x v="37"/>
    <x v="37"/>
    <x v="494"/>
    <n v="1350.42"/>
    <x v="586"/>
  </r>
  <r>
    <x v="0"/>
    <x v="37"/>
    <x v="37"/>
    <x v="494"/>
    <n v="148.56"/>
    <x v="586"/>
  </r>
  <r>
    <x v="0"/>
    <x v="37"/>
    <x v="37"/>
    <x v="494"/>
    <n v="347.85"/>
    <x v="586"/>
  </r>
  <r>
    <x v="0"/>
    <x v="37"/>
    <x v="37"/>
    <x v="494"/>
    <n v="-2.9"/>
    <x v="586"/>
  </r>
  <r>
    <x v="0"/>
    <x v="37"/>
    <x v="37"/>
    <x v="494"/>
    <n v="406.16"/>
    <x v="586"/>
  </r>
  <r>
    <x v="0"/>
    <x v="37"/>
    <x v="37"/>
    <x v="494"/>
    <n v="155.12"/>
    <x v="586"/>
  </r>
  <r>
    <x v="0"/>
    <x v="37"/>
    <x v="37"/>
    <x v="494"/>
    <n v="8.23"/>
    <x v="586"/>
  </r>
  <r>
    <x v="0"/>
    <x v="37"/>
    <x v="37"/>
    <x v="494"/>
    <n v="739.53"/>
    <x v="586"/>
  </r>
  <r>
    <x v="0"/>
    <x v="37"/>
    <x v="37"/>
    <x v="494"/>
    <n v="124.34"/>
    <x v="586"/>
  </r>
  <r>
    <x v="0"/>
    <x v="37"/>
    <x v="37"/>
    <x v="494"/>
    <n v="60.2"/>
    <x v="586"/>
  </r>
  <r>
    <x v="0"/>
    <x v="37"/>
    <x v="37"/>
    <x v="494"/>
    <n v="179.73"/>
    <x v="586"/>
  </r>
  <r>
    <x v="0"/>
    <x v="37"/>
    <x v="37"/>
    <x v="494"/>
    <n v="128.41"/>
    <x v="586"/>
  </r>
  <r>
    <x v="0"/>
    <x v="37"/>
    <x v="37"/>
    <x v="494"/>
    <n v="36.619999999999997"/>
    <x v="586"/>
  </r>
  <r>
    <x v="0"/>
    <x v="8"/>
    <x v="8"/>
    <x v="133"/>
    <n v="571.82000000000005"/>
    <x v="491"/>
  </r>
  <r>
    <x v="0"/>
    <x v="8"/>
    <x v="8"/>
    <x v="133"/>
    <n v="104.81"/>
    <x v="491"/>
  </r>
  <r>
    <x v="0"/>
    <x v="3"/>
    <x v="3"/>
    <x v="111"/>
    <n v="101.19"/>
    <x v="120"/>
  </r>
  <r>
    <x v="0"/>
    <x v="23"/>
    <x v="23"/>
    <x v="111"/>
    <n v="5038.66"/>
    <x v="120"/>
  </r>
  <r>
    <x v="0"/>
    <x v="8"/>
    <x v="8"/>
    <x v="324"/>
    <n v="231.31"/>
    <x v="359"/>
  </r>
  <r>
    <x v="0"/>
    <x v="44"/>
    <x v="44"/>
    <x v="495"/>
    <n v="190.48"/>
    <x v="587"/>
  </r>
  <r>
    <x v="0"/>
    <x v="7"/>
    <x v="7"/>
    <x v="495"/>
    <n v="179.84"/>
    <x v="587"/>
  </r>
  <r>
    <x v="0"/>
    <x v="6"/>
    <x v="6"/>
    <x v="400"/>
    <n v="342"/>
    <x v="588"/>
  </r>
  <r>
    <x v="0"/>
    <x v="8"/>
    <x v="8"/>
    <x v="496"/>
    <n v="164.7"/>
    <x v="589"/>
  </r>
  <r>
    <x v="0"/>
    <x v="8"/>
    <x v="8"/>
    <x v="497"/>
    <n v="927.2"/>
    <x v="590"/>
  </r>
  <r>
    <x v="0"/>
    <x v="8"/>
    <x v="8"/>
    <x v="497"/>
    <n v="512.4"/>
    <x v="590"/>
  </r>
  <r>
    <x v="0"/>
    <x v="8"/>
    <x v="8"/>
    <x v="134"/>
    <n v="359.42"/>
    <x v="372"/>
  </r>
  <r>
    <x v="0"/>
    <x v="8"/>
    <x v="8"/>
    <x v="134"/>
    <n v="35.57"/>
    <x v="372"/>
  </r>
  <r>
    <x v="0"/>
    <x v="8"/>
    <x v="8"/>
    <x v="134"/>
    <n v="74.88"/>
    <x v="372"/>
  </r>
  <r>
    <x v="0"/>
    <x v="8"/>
    <x v="8"/>
    <x v="134"/>
    <n v="52.42"/>
    <x v="372"/>
  </r>
  <r>
    <x v="0"/>
    <x v="8"/>
    <x v="8"/>
    <x v="133"/>
    <n v="34.94"/>
    <x v="491"/>
  </r>
  <r>
    <x v="0"/>
    <x v="8"/>
    <x v="8"/>
    <x v="133"/>
    <n v="247.7"/>
    <x v="491"/>
  </r>
  <r>
    <x v="0"/>
    <x v="2"/>
    <x v="2"/>
    <x v="167"/>
    <n v="7508.88"/>
    <x v="591"/>
  </r>
  <r>
    <x v="0"/>
    <x v="2"/>
    <x v="2"/>
    <x v="171"/>
    <n v="6333.6"/>
    <x v="182"/>
  </r>
  <r>
    <x v="0"/>
    <x v="8"/>
    <x v="8"/>
    <x v="306"/>
    <n v="488"/>
    <x v="339"/>
  </r>
  <r>
    <x v="0"/>
    <x v="8"/>
    <x v="8"/>
    <x v="133"/>
    <n v="69.87"/>
    <x v="491"/>
  </r>
  <r>
    <x v="0"/>
    <x v="8"/>
    <x v="8"/>
    <x v="133"/>
    <n v="247.68"/>
    <x v="491"/>
  </r>
  <r>
    <x v="0"/>
    <x v="8"/>
    <x v="8"/>
    <x v="133"/>
    <n v="571.82000000000005"/>
    <x v="491"/>
  </r>
  <r>
    <x v="0"/>
    <x v="8"/>
    <x v="8"/>
    <x v="133"/>
    <n v="104.81"/>
    <x v="491"/>
  </r>
  <r>
    <x v="0"/>
    <x v="8"/>
    <x v="8"/>
    <x v="283"/>
    <n v="1464"/>
    <x v="539"/>
  </r>
  <r>
    <x v="0"/>
    <x v="7"/>
    <x v="7"/>
    <x v="252"/>
    <n v="6377.18"/>
    <x v="274"/>
  </r>
  <r>
    <x v="0"/>
    <x v="7"/>
    <x v="7"/>
    <x v="252"/>
    <n v="5577.55"/>
    <x v="274"/>
  </r>
  <r>
    <x v="0"/>
    <x v="7"/>
    <x v="7"/>
    <x v="252"/>
    <n v="14409.38"/>
    <x v="274"/>
  </r>
  <r>
    <x v="0"/>
    <x v="7"/>
    <x v="7"/>
    <x v="252"/>
    <n v="11999.82"/>
    <x v="274"/>
  </r>
  <r>
    <x v="0"/>
    <x v="0"/>
    <x v="0"/>
    <x v="498"/>
    <n v="7323.25"/>
    <x v="592"/>
  </r>
  <r>
    <x v="0"/>
    <x v="8"/>
    <x v="8"/>
    <x v="133"/>
    <n v="69.88"/>
    <x v="491"/>
  </r>
  <r>
    <x v="0"/>
    <x v="8"/>
    <x v="8"/>
    <x v="133"/>
    <n v="247.67"/>
    <x v="491"/>
  </r>
  <r>
    <x v="0"/>
    <x v="3"/>
    <x v="3"/>
    <x v="26"/>
    <n v="4942.67"/>
    <x v="119"/>
  </r>
  <r>
    <x v="0"/>
    <x v="23"/>
    <x v="23"/>
    <x v="26"/>
    <n v="4354.05"/>
    <x v="119"/>
  </r>
  <r>
    <x v="0"/>
    <x v="8"/>
    <x v="8"/>
    <x v="134"/>
    <n v="38.22"/>
    <x v="372"/>
  </r>
  <r>
    <x v="0"/>
    <x v="8"/>
    <x v="8"/>
    <x v="134"/>
    <n v="1141.92"/>
    <x v="372"/>
  </r>
  <r>
    <x v="0"/>
    <x v="8"/>
    <x v="8"/>
    <x v="134"/>
    <n v="112.32"/>
    <x v="372"/>
  </r>
  <r>
    <x v="0"/>
    <x v="8"/>
    <x v="8"/>
    <x v="134"/>
    <n v="26.21"/>
    <x v="372"/>
  </r>
  <r>
    <x v="0"/>
    <x v="8"/>
    <x v="8"/>
    <x v="133"/>
    <n v="104.81"/>
    <x v="491"/>
  </r>
  <r>
    <x v="0"/>
    <x v="8"/>
    <x v="8"/>
    <x v="133"/>
    <n v="371.52"/>
    <x v="491"/>
  </r>
  <r>
    <x v="0"/>
    <x v="3"/>
    <x v="3"/>
    <x v="26"/>
    <n v="2146.39"/>
    <x v="119"/>
  </r>
  <r>
    <x v="0"/>
    <x v="23"/>
    <x v="23"/>
    <x v="26"/>
    <n v="6339.82"/>
    <x v="119"/>
  </r>
  <r>
    <x v="0"/>
    <x v="8"/>
    <x v="8"/>
    <x v="133"/>
    <n v="571.82000000000005"/>
    <x v="491"/>
  </r>
  <r>
    <x v="0"/>
    <x v="8"/>
    <x v="8"/>
    <x v="133"/>
    <n v="104.81"/>
    <x v="491"/>
  </r>
  <r>
    <x v="0"/>
    <x v="8"/>
    <x v="8"/>
    <x v="133"/>
    <n v="571.82000000000005"/>
    <x v="491"/>
  </r>
  <r>
    <x v="0"/>
    <x v="8"/>
    <x v="8"/>
    <x v="133"/>
    <n v="104.81"/>
    <x v="491"/>
  </r>
  <r>
    <x v="0"/>
    <x v="23"/>
    <x v="23"/>
    <x v="26"/>
    <n v="1817.85"/>
    <x v="119"/>
  </r>
  <r>
    <x v="0"/>
    <x v="8"/>
    <x v="8"/>
    <x v="133"/>
    <n v="104.81"/>
    <x v="491"/>
  </r>
  <r>
    <x v="0"/>
    <x v="8"/>
    <x v="8"/>
    <x v="133"/>
    <n v="371.52"/>
    <x v="491"/>
  </r>
  <r>
    <x v="0"/>
    <x v="3"/>
    <x v="3"/>
    <x v="422"/>
    <n v="4584.37"/>
    <x v="488"/>
  </r>
  <r>
    <x v="0"/>
    <x v="23"/>
    <x v="23"/>
    <x v="422"/>
    <n v="20372.169999999998"/>
    <x v="488"/>
  </r>
  <r>
    <x v="0"/>
    <x v="3"/>
    <x v="3"/>
    <x v="422"/>
    <n v="4003.97"/>
    <x v="488"/>
  </r>
  <r>
    <x v="0"/>
    <x v="23"/>
    <x v="23"/>
    <x v="422"/>
    <n v="26.21"/>
    <x v="488"/>
  </r>
  <r>
    <x v="0"/>
    <x v="8"/>
    <x v="8"/>
    <x v="133"/>
    <n v="204.05"/>
    <x v="491"/>
  </r>
  <r>
    <x v="0"/>
    <x v="8"/>
    <x v="8"/>
    <x v="133"/>
    <n v="283.92"/>
    <x v="491"/>
  </r>
  <r>
    <x v="0"/>
    <x v="8"/>
    <x v="8"/>
    <x v="133"/>
    <n v="571.84"/>
    <x v="491"/>
  </r>
  <r>
    <x v="0"/>
    <x v="8"/>
    <x v="8"/>
    <x v="133"/>
    <n v="69.88"/>
    <x v="491"/>
  </r>
  <r>
    <x v="0"/>
    <x v="8"/>
    <x v="8"/>
    <x v="133"/>
    <n v="104.74"/>
    <x v="491"/>
  </r>
  <r>
    <x v="0"/>
    <x v="3"/>
    <x v="3"/>
    <x v="422"/>
    <n v="8187.33"/>
    <x v="488"/>
  </r>
  <r>
    <x v="0"/>
    <x v="23"/>
    <x v="23"/>
    <x v="422"/>
    <n v="862.77"/>
    <x v="488"/>
  </r>
  <r>
    <x v="0"/>
    <x v="8"/>
    <x v="8"/>
    <x v="133"/>
    <n v="1143.79"/>
    <x v="491"/>
  </r>
  <r>
    <x v="0"/>
    <x v="8"/>
    <x v="8"/>
    <x v="133"/>
    <n v="104.81"/>
    <x v="491"/>
  </r>
  <r>
    <x v="0"/>
    <x v="8"/>
    <x v="8"/>
    <x v="133"/>
    <n v="371.52"/>
    <x v="491"/>
  </r>
  <r>
    <x v="0"/>
    <x v="8"/>
    <x v="8"/>
    <x v="133"/>
    <n v="571.82000000000005"/>
    <x v="491"/>
  </r>
  <r>
    <x v="0"/>
    <x v="8"/>
    <x v="8"/>
    <x v="133"/>
    <n v="104.81"/>
    <x v="491"/>
  </r>
  <r>
    <x v="0"/>
    <x v="37"/>
    <x v="37"/>
    <x v="494"/>
    <n v="36.64"/>
    <x v="586"/>
  </r>
  <r>
    <x v="0"/>
    <x v="37"/>
    <x v="37"/>
    <x v="494"/>
    <n v="10"/>
    <x v="586"/>
  </r>
  <r>
    <x v="0"/>
    <x v="37"/>
    <x v="37"/>
    <x v="494"/>
    <n v="3798.58"/>
    <x v="586"/>
  </r>
  <r>
    <x v="0"/>
    <x v="37"/>
    <x v="37"/>
    <x v="494"/>
    <n v="196.53"/>
    <x v="586"/>
  </r>
  <r>
    <x v="0"/>
    <x v="37"/>
    <x v="37"/>
    <x v="494"/>
    <n v="429.27"/>
    <x v="586"/>
  </r>
  <r>
    <x v="0"/>
    <x v="37"/>
    <x v="37"/>
    <x v="494"/>
    <n v="31.56"/>
    <x v="586"/>
  </r>
  <r>
    <x v="0"/>
    <x v="9"/>
    <x v="9"/>
    <x v="499"/>
    <n v="432.18"/>
    <x v="593"/>
  </r>
  <r>
    <x v="0"/>
    <x v="28"/>
    <x v="28"/>
    <x v="8"/>
    <n v="322.39999999999998"/>
    <x v="388"/>
  </r>
  <r>
    <x v="0"/>
    <x v="28"/>
    <x v="28"/>
    <x v="8"/>
    <n v="967.2"/>
    <x v="388"/>
  </r>
  <r>
    <x v="0"/>
    <x v="9"/>
    <x v="9"/>
    <x v="500"/>
    <n v="604.38"/>
    <x v="594"/>
  </r>
  <r>
    <x v="0"/>
    <x v="28"/>
    <x v="28"/>
    <x v="8"/>
    <n v="557.42999999999995"/>
    <x v="388"/>
  </r>
  <r>
    <x v="0"/>
    <x v="8"/>
    <x v="8"/>
    <x v="133"/>
    <n v="1143.7"/>
    <x v="491"/>
  </r>
  <r>
    <x v="0"/>
    <x v="8"/>
    <x v="8"/>
    <x v="133"/>
    <n v="104.83"/>
    <x v="491"/>
  </r>
  <r>
    <x v="0"/>
    <x v="28"/>
    <x v="28"/>
    <x v="8"/>
    <n v="1907"/>
    <x v="388"/>
  </r>
  <r>
    <x v="0"/>
    <x v="1"/>
    <x v="1"/>
    <x v="493"/>
    <n v="2600"/>
    <x v="585"/>
  </r>
  <r>
    <x v="0"/>
    <x v="15"/>
    <x v="15"/>
    <x v="493"/>
    <n v="480.77"/>
    <x v="585"/>
  </r>
  <r>
    <x v="0"/>
    <x v="1"/>
    <x v="1"/>
    <x v="493"/>
    <n v="2048"/>
    <x v="585"/>
  </r>
  <r>
    <x v="0"/>
    <x v="1"/>
    <x v="1"/>
    <x v="493"/>
    <n v="976"/>
    <x v="585"/>
  </r>
  <r>
    <x v="0"/>
    <x v="16"/>
    <x v="16"/>
    <x v="493"/>
    <n v="2880"/>
    <x v="585"/>
  </r>
  <r>
    <x v="0"/>
    <x v="16"/>
    <x v="16"/>
    <x v="493"/>
    <n v="984"/>
    <x v="585"/>
  </r>
  <r>
    <x v="0"/>
    <x v="1"/>
    <x v="1"/>
    <x v="493"/>
    <n v="890"/>
    <x v="585"/>
  </r>
  <r>
    <x v="0"/>
    <x v="1"/>
    <x v="1"/>
    <x v="493"/>
    <n v="1440"/>
    <x v="585"/>
  </r>
  <r>
    <x v="0"/>
    <x v="16"/>
    <x v="16"/>
    <x v="493"/>
    <n v="627.04999999999995"/>
    <x v="585"/>
  </r>
  <r>
    <x v="0"/>
    <x v="16"/>
    <x v="16"/>
    <x v="493"/>
    <n v="1806"/>
    <x v="585"/>
  </r>
  <r>
    <x v="0"/>
    <x v="16"/>
    <x v="16"/>
    <x v="493"/>
    <n v="5500"/>
    <x v="585"/>
  </r>
  <r>
    <x v="0"/>
    <x v="16"/>
    <x v="16"/>
    <x v="493"/>
    <n v="440"/>
    <x v="585"/>
  </r>
  <r>
    <x v="0"/>
    <x v="1"/>
    <x v="1"/>
    <x v="493"/>
    <n v="3240"/>
    <x v="585"/>
  </r>
  <r>
    <x v="0"/>
    <x v="1"/>
    <x v="1"/>
    <x v="493"/>
    <n v="2820"/>
    <x v="585"/>
  </r>
  <r>
    <x v="0"/>
    <x v="16"/>
    <x v="16"/>
    <x v="493"/>
    <n v="2592"/>
    <x v="585"/>
  </r>
  <r>
    <x v="0"/>
    <x v="16"/>
    <x v="16"/>
    <x v="493"/>
    <n v="1920"/>
    <x v="585"/>
  </r>
  <r>
    <x v="0"/>
    <x v="28"/>
    <x v="28"/>
    <x v="124"/>
    <n v="2031.12"/>
    <x v="151"/>
  </r>
  <r>
    <x v="0"/>
    <x v="8"/>
    <x v="8"/>
    <x v="133"/>
    <n v="104.81"/>
    <x v="491"/>
  </r>
  <r>
    <x v="0"/>
    <x v="8"/>
    <x v="8"/>
    <x v="133"/>
    <n v="371.52"/>
    <x v="491"/>
  </r>
  <r>
    <x v="0"/>
    <x v="9"/>
    <x v="9"/>
    <x v="184"/>
    <n v="1564.62"/>
    <x v="595"/>
  </r>
  <r>
    <x v="0"/>
    <x v="9"/>
    <x v="9"/>
    <x v="501"/>
    <n v="351.72"/>
    <x v="596"/>
  </r>
  <r>
    <x v="0"/>
    <x v="28"/>
    <x v="28"/>
    <x v="124"/>
    <n v="520"/>
    <x v="151"/>
  </r>
  <r>
    <x v="0"/>
    <x v="9"/>
    <x v="9"/>
    <x v="502"/>
    <n v="782.85"/>
    <x v="597"/>
  </r>
  <r>
    <x v="0"/>
    <x v="9"/>
    <x v="9"/>
    <x v="503"/>
    <n v="831.24"/>
    <x v="598"/>
  </r>
  <r>
    <x v="0"/>
    <x v="28"/>
    <x v="28"/>
    <x v="124"/>
    <n v="303.68"/>
    <x v="151"/>
  </r>
  <r>
    <x v="0"/>
    <x v="9"/>
    <x v="9"/>
    <x v="191"/>
    <n v="799.54"/>
    <x v="599"/>
  </r>
  <r>
    <x v="0"/>
    <x v="28"/>
    <x v="28"/>
    <x v="124"/>
    <n v="531.44000000000005"/>
    <x v="151"/>
  </r>
  <r>
    <x v="0"/>
    <x v="8"/>
    <x v="8"/>
    <x v="133"/>
    <n v="361.22"/>
    <x v="491"/>
  </r>
  <r>
    <x v="0"/>
    <x v="8"/>
    <x v="8"/>
    <x v="133"/>
    <n v="104.81"/>
    <x v="491"/>
  </r>
  <r>
    <x v="0"/>
    <x v="9"/>
    <x v="9"/>
    <x v="504"/>
    <n v="1141.22"/>
    <x v="600"/>
  </r>
  <r>
    <x v="0"/>
    <x v="8"/>
    <x v="8"/>
    <x v="133"/>
    <n v="314.43"/>
    <x v="491"/>
  </r>
  <r>
    <x v="0"/>
    <x v="8"/>
    <x v="8"/>
    <x v="133"/>
    <n v="1114.56"/>
    <x v="491"/>
  </r>
  <r>
    <x v="0"/>
    <x v="28"/>
    <x v="28"/>
    <x v="124"/>
    <n v="474.5"/>
    <x v="151"/>
  </r>
  <r>
    <x v="0"/>
    <x v="9"/>
    <x v="9"/>
    <x v="165"/>
    <n v="5924.94"/>
    <x v="601"/>
  </r>
  <r>
    <x v="0"/>
    <x v="9"/>
    <x v="9"/>
    <x v="505"/>
    <n v="509.24"/>
    <x v="602"/>
  </r>
  <r>
    <x v="0"/>
    <x v="8"/>
    <x v="8"/>
    <x v="133"/>
    <n v="571.82000000000005"/>
    <x v="491"/>
  </r>
  <r>
    <x v="0"/>
    <x v="8"/>
    <x v="8"/>
    <x v="133"/>
    <n v="104.81"/>
    <x v="491"/>
  </r>
  <r>
    <x v="0"/>
    <x v="9"/>
    <x v="9"/>
    <x v="506"/>
    <n v="1055.1600000000001"/>
    <x v="603"/>
  </r>
  <r>
    <x v="0"/>
    <x v="9"/>
    <x v="9"/>
    <x v="507"/>
    <n v="854.04"/>
    <x v="604"/>
  </r>
  <r>
    <x v="0"/>
    <x v="28"/>
    <x v="28"/>
    <x v="124"/>
    <n v="350.64"/>
    <x v="151"/>
  </r>
  <r>
    <x v="0"/>
    <x v="9"/>
    <x v="9"/>
    <x v="508"/>
    <n v="660.69"/>
    <x v="605"/>
  </r>
  <r>
    <x v="0"/>
    <x v="8"/>
    <x v="8"/>
    <x v="133"/>
    <n v="120.43"/>
    <x v="491"/>
  </r>
  <r>
    <x v="0"/>
    <x v="23"/>
    <x v="23"/>
    <x v="422"/>
    <n v="862.77"/>
    <x v="488"/>
  </r>
  <r>
    <x v="0"/>
    <x v="3"/>
    <x v="3"/>
    <x v="509"/>
    <n v="664.08"/>
    <x v="606"/>
  </r>
  <r>
    <x v="0"/>
    <x v="9"/>
    <x v="9"/>
    <x v="510"/>
    <n v="572.96"/>
    <x v="607"/>
  </r>
  <r>
    <x v="0"/>
    <x v="9"/>
    <x v="9"/>
    <x v="511"/>
    <n v="4376.82"/>
    <x v="608"/>
  </r>
  <r>
    <x v="0"/>
    <x v="35"/>
    <x v="35"/>
    <x v="512"/>
    <n v="2"/>
    <x v="609"/>
  </r>
  <r>
    <x v="0"/>
    <x v="35"/>
    <x v="35"/>
    <x v="512"/>
    <n v="11865.46"/>
    <x v="609"/>
  </r>
  <r>
    <x v="0"/>
    <x v="28"/>
    <x v="28"/>
    <x v="124"/>
    <n v="676"/>
    <x v="151"/>
  </r>
  <r>
    <x v="0"/>
    <x v="28"/>
    <x v="28"/>
    <x v="124"/>
    <n v="27097.77"/>
    <x v="151"/>
  </r>
  <r>
    <x v="0"/>
    <x v="35"/>
    <x v="35"/>
    <x v="512"/>
    <n v="2"/>
    <x v="609"/>
  </r>
  <r>
    <x v="0"/>
    <x v="35"/>
    <x v="35"/>
    <x v="512"/>
    <n v="136002.35999999999"/>
    <x v="609"/>
  </r>
  <r>
    <x v="0"/>
    <x v="8"/>
    <x v="8"/>
    <x v="452"/>
    <n v="3355"/>
    <x v="533"/>
  </r>
  <r>
    <x v="0"/>
    <x v="23"/>
    <x v="23"/>
    <x v="422"/>
    <n v="899.46"/>
    <x v="488"/>
  </r>
  <r>
    <x v="0"/>
    <x v="3"/>
    <x v="3"/>
    <x v="422"/>
    <n v="825.27"/>
    <x v="488"/>
  </r>
  <r>
    <x v="0"/>
    <x v="3"/>
    <x v="3"/>
    <x v="422"/>
    <n v="1795.6"/>
    <x v="488"/>
  </r>
  <r>
    <x v="0"/>
    <x v="9"/>
    <x v="9"/>
    <x v="513"/>
    <n v="390.24"/>
    <x v="610"/>
  </r>
  <r>
    <x v="0"/>
    <x v="3"/>
    <x v="3"/>
    <x v="422"/>
    <n v="7600.38"/>
    <x v="488"/>
  </r>
  <r>
    <x v="0"/>
    <x v="3"/>
    <x v="3"/>
    <x v="422"/>
    <n v="316.74"/>
    <x v="488"/>
  </r>
  <r>
    <x v="0"/>
    <x v="35"/>
    <x v="35"/>
    <x v="512"/>
    <n v="2"/>
    <x v="609"/>
  </r>
  <r>
    <x v="0"/>
    <x v="35"/>
    <x v="35"/>
    <x v="512"/>
    <n v="2020.54"/>
    <x v="609"/>
  </r>
  <r>
    <x v="0"/>
    <x v="35"/>
    <x v="35"/>
    <x v="512"/>
    <n v="4532.5"/>
    <x v="609"/>
  </r>
  <r>
    <x v="0"/>
    <x v="35"/>
    <x v="35"/>
    <x v="512"/>
    <n v="49181.1"/>
    <x v="609"/>
  </r>
  <r>
    <x v="0"/>
    <x v="9"/>
    <x v="9"/>
    <x v="514"/>
    <n v="659.36"/>
    <x v="611"/>
  </r>
  <r>
    <x v="0"/>
    <x v="9"/>
    <x v="9"/>
    <x v="515"/>
    <n v="705.4"/>
    <x v="612"/>
  </r>
  <r>
    <x v="0"/>
    <x v="3"/>
    <x v="3"/>
    <x v="26"/>
    <n v="820.6"/>
    <x v="613"/>
  </r>
  <r>
    <x v="0"/>
    <x v="9"/>
    <x v="9"/>
    <x v="516"/>
    <n v="412.24"/>
    <x v="614"/>
  </r>
  <r>
    <x v="0"/>
    <x v="9"/>
    <x v="9"/>
    <x v="517"/>
    <n v="210.12"/>
    <x v="615"/>
  </r>
  <r>
    <x v="0"/>
    <x v="9"/>
    <x v="9"/>
    <x v="196"/>
    <n v="713.69"/>
    <x v="616"/>
  </r>
  <r>
    <x v="0"/>
    <x v="9"/>
    <x v="9"/>
    <x v="518"/>
    <n v="644.46"/>
    <x v="617"/>
  </r>
  <r>
    <x v="0"/>
    <x v="9"/>
    <x v="9"/>
    <x v="519"/>
    <n v="802.31"/>
    <x v="618"/>
  </r>
  <r>
    <x v="0"/>
    <x v="9"/>
    <x v="9"/>
    <x v="198"/>
    <n v="359.42"/>
    <x v="619"/>
  </r>
  <r>
    <x v="0"/>
    <x v="35"/>
    <x v="35"/>
    <x v="512"/>
    <n v="2"/>
    <x v="609"/>
  </r>
  <r>
    <x v="0"/>
    <x v="35"/>
    <x v="35"/>
    <x v="512"/>
    <n v="539.44000000000005"/>
    <x v="609"/>
  </r>
  <r>
    <x v="0"/>
    <x v="35"/>
    <x v="35"/>
    <x v="512"/>
    <n v="3693.94"/>
    <x v="609"/>
  </r>
  <r>
    <x v="0"/>
    <x v="35"/>
    <x v="35"/>
    <x v="512"/>
    <n v="23538.86"/>
    <x v="609"/>
  </r>
  <r>
    <x v="0"/>
    <x v="9"/>
    <x v="9"/>
    <x v="520"/>
    <n v="1495.1"/>
    <x v="620"/>
  </r>
  <r>
    <x v="0"/>
    <x v="9"/>
    <x v="9"/>
    <x v="521"/>
    <n v="1491.4"/>
    <x v="621"/>
  </r>
  <r>
    <x v="0"/>
    <x v="8"/>
    <x v="8"/>
    <x v="166"/>
    <n v="68.64"/>
    <x v="540"/>
  </r>
  <r>
    <x v="0"/>
    <x v="9"/>
    <x v="9"/>
    <x v="522"/>
    <n v="366.8"/>
    <x v="622"/>
  </r>
  <r>
    <x v="0"/>
    <x v="9"/>
    <x v="9"/>
    <x v="523"/>
    <n v="872.78"/>
    <x v="623"/>
  </r>
  <r>
    <x v="0"/>
    <x v="9"/>
    <x v="9"/>
    <x v="524"/>
    <n v="924.32"/>
    <x v="624"/>
  </r>
  <r>
    <x v="0"/>
    <x v="8"/>
    <x v="8"/>
    <x v="133"/>
    <n v="361.3"/>
    <x v="491"/>
  </r>
  <r>
    <x v="0"/>
    <x v="8"/>
    <x v="8"/>
    <x v="496"/>
    <n v="6948.45"/>
    <x v="589"/>
  </r>
  <r>
    <x v="0"/>
    <x v="9"/>
    <x v="9"/>
    <x v="525"/>
    <n v="2273.85"/>
    <x v="625"/>
  </r>
  <r>
    <x v="0"/>
    <x v="9"/>
    <x v="9"/>
    <x v="526"/>
    <n v="240.78"/>
    <x v="626"/>
  </r>
  <r>
    <x v="0"/>
    <x v="9"/>
    <x v="9"/>
    <x v="527"/>
    <n v="1049.5"/>
    <x v="627"/>
  </r>
  <r>
    <x v="0"/>
    <x v="8"/>
    <x v="8"/>
    <x v="133"/>
    <n v="571.82000000000005"/>
    <x v="491"/>
  </r>
  <r>
    <x v="0"/>
    <x v="8"/>
    <x v="8"/>
    <x v="133"/>
    <n v="104.81"/>
    <x v="491"/>
  </r>
  <r>
    <x v="0"/>
    <x v="9"/>
    <x v="9"/>
    <x v="528"/>
    <n v="933.24"/>
    <x v="628"/>
  </r>
  <r>
    <x v="0"/>
    <x v="25"/>
    <x v="25"/>
    <x v="329"/>
    <n v="250.47"/>
    <x v="629"/>
  </r>
  <r>
    <x v="0"/>
    <x v="21"/>
    <x v="21"/>
    <x v="529"/>
    <n v="3074.4"/>
    <x v="630"/>
  </r>
  <r>
    <x v="0"/>
    <x v="9"/>
    <x v="9"/>
    <x v="530"/>
    <n v="365.14"/>
    <x v="631"/>
  </r>
  <r>
    <x v="0"/>
    <x v="25"/>
    <x v="25"/>
    <x v="329"/>
    <n v="280.5"/>
    <x v="629"/>
  </r>
  <r>
    <x v="0"/>
    <x v="8"/>
    <x v="8"/>
    <x v="133"/>
    <n v="69.88"/>
    <x v="491"/>
  </r>
  <r>
    <x v="0"/>
    <x v="8"/>
    <x v="8"/>
    <x v="133"/>
    <n v="371.54"/>
    <x v="491"/>
  </r>
  <r>
    <x v="0"/>
    <x v="25"/>
    <x v="25"/>
    <x v="329"/>
    <n v="31.19"/>
    <x v="629"/>
  </r>
  <r>
    <x v="0"/>
    <x v="9"/>
    <x v="9"/>
    <x v="531"/>
    <n v="780.5"/>
    <x v="632"/>
  </r>
  <r>
    <x v="0"/>
    <x v="25"/>
    <x v="25"/>
    <x v="329"/>
    <n v="224.4"/>
    <x v="629"/>
  </r>
  <r>
    <x v="0"/>
    <x v="8"/>
    <x v="8"/>
    <x v="133"/>
    <n v="34.94"/>
    <x v="491"/>
  </r>
  <r>
    <x v="0"/>
    <x v="8"/>
    <x v="8"/>
    <x v="133"/>
    <n v="247.7"/>
    <x v="491"/>
  </r>
  <r>
    <x v="0"/>
    <x v="3"/>
    <x v="3"/>
    <x v="529"/>
    <n v="1204.26"/>
    <x v="633"/>
  </r>
  <r>
    <x v="0"/>
    <x v="3"/>
    <x v="3"/>
    <x v="529"/>
    <n v="193.75"/>
    <x v="633"/>
  </r>
  <r>
    <x v="0"/>
    <x v="8"/>
    <x v="8"/>
    <x v="133"/>
    <n v="104.81"/>
    <x v="634"/>
  </r>
  <r>
    <x v="0"/>
    <x v="8"/>
    <x v="8"/>
    <x v="133"/>
    <n v="371.52"/>
    <x v="634"/>
  </r>
  <r>
    <x v="0"/>
    <x v="3"/>
    <x v="3"/>
    <x v="11"/>
    <n v="137.51"/>
    <x v="635"/>
  </r>
  <r>
    <x v="0"/>
    <x v="25"/>
    <x v="25"/>
    <x v="329"/>
    <n v="437.8"/>
    <x v="629"/>
  </r>
  <r>
    <x v="0"/>
    <x v="3"/>
    <x v="3"/>
    <x v="327"/>
    <n v="71.66"/>
    <x v="380"/>
  </r>
  <r>
    <x v="0"/>
    <x v="3"/>
    <x v="3"/>
    <x v="327"/>
    <n v="1206.69"/>
    <x v="380"/>
  </r>
  <r>
    <x v="0"/>
    <x v="8"/>
    <x v="8"/>
    <x v="133"/>
    <n v="762.45"/>
    <x v="634"/>
  </r>
  <r>
    <x v="0"/>
    <x v="8"/>
    <x v="8"/>
    <x v="133"/>
    <n v="104.82"/>
    <x v="634"/>
  </r>
  <r>
    <x v="0"/>
    <x v="8"/>
    <x v="8"/>
    <x v="133"/>
    <n v="361.22"/>
    <x v="634"/>
  </r>
  <r>
    <x v="0"/>
    <x v="8"/>
    <x v="8"/>
    <x v="133"/>
    <n v="104.81"/>
    <x v="634"/>
  </r>
  <r>
    <x v="0"/>
    <x v="8"/>
    <x v="8"/>
    <x v="133"/>
    <n v="571.82000000000005"/>
    <x v="634"/>
  </r>
  <r>
    <x v="0"/>
    <x v="8"/>
    <x v="8"/>
    <x v="133"/>
    <n v="104.81"/>
    <x v="634"/>
  </r>
  <r>
    <x v="0"/>
    <x v="8"/>
    <x v="8"/>
    <x v="133"/>
    <n v="571.87"/>
    <x v="634"/>
  </r>
  <r>
    <x v="0"/>
    <x v="8"/>
    <x v="8"/>
    <x v="133"/>
    <n v="34.94"/>
    <x v="634"/>
  </r>
  <r>
    <x v="0"/>
    <x v="8"/>
    <x v="8"/>
    <x v="126"/>
    <n v="87.11"/>
    <x v="135"/>
  </r>
  <r>
    <x v="0"/>
    <x v="4"/>
    <x v="4"/>
    <x v="21"/>
    <n v="658.8"/>
    <x v="636"/>
  </r>
  <r>
    <x v="0"/>
    <x v="4"/>
    <x v="4"/>
    <x v="21"/>
    <n v="512.4"/>
    <x v="636"/>
  </r>
  <r>
    <x v="0"/>
    <x v="35"/>
    <x v="35"/>
    <x v="334"/>
    <n v="52"/>
    <x v="371"/>
  </r>
  <r>
    <x v="0"/>
    <x v="9"/>
    <x v="9"/>
    <x v="532"/>
    <n v="360"/>
    <x v="637"/>
  </r>
  <r>
    <x v="0"/>
    <x v="8"/>
    <x v="8"/>
    <x v="133"/>
    <n v="190.6"/>
    <x v="634"/>
  </r>
  <r>
    <x v="0"/>
    <x v="8"/>
    <x v="8"/>
    <x v="133"/>
    <n v="34.94"/>
    <x v="634"/>
  </r>
  <r>
    <x v="0"/>
    <x v="35"/>
    <x v="35"/>
    <x v="533"/>
    <n v="137.99"/>
    <x v="638"/>
  </r>
  <r>
    <x v="0"/>
    <x v="4"/>
    <x v="4"/>
    <x v="21"/>
    <n v="25.62"/>
    <x v="636"/>
  </r>
  <r>
    <x v="0"/>
    <x v="4"/>
    <x v="4"/>
    <x v="21"/>
    <n v="5337.95"/>
    <x v="636"/>
  </r>
  <r>
    <x v="0"/>
    <x v="4"/>
    <x v="4"/>
    <x v="21"/>
    <n v="475.8"/>
    <x v="636"/>
  </r>
  <r>
    <x v="0"/>
    <x v="4"/>
    <x v="4"/>
    <x v="21"/>
    <n v="347.7"/>
    <x v="636"/>
  </r>
  <r>
    <x v="0"/>
    <x v="4"/>
    <x v="4"/>
    <x v="21"/>
    <n v="5337.95"/>
    <x v="636"/>
  </r>
  <r>
    <x v="0"/>
    <x v="9"/>
    <x v="9"/>
    <x v="534"/>
    <n v="400"/>
    <x v="639"/>
  </r>
  <r>
    <x v="0"/>
    <x v="9"/>
    <x v="9"/>
    <x v="535"/>
    <n v="450"/>
    <x v="640"/>
  </r>
  <r>
    <x v="0"/>
    <x v="9"/>
    <x v="9"/>
    <x v="535"/>
    <n v="252.86"/>
    <x v="640"/>
  </r>
  <r>
    <x v="0"/>
    <x v="8"/>
    <x v="8"/>
    <x v="133"/>
    <n v="1715.61"/>
    <x v="634"/>
  </r>
  <r>
    <x v="0"/>
    <x v="8"/>
    <x v="8"/>
    <x v="133"/>
    <n v="104.82"/>
    <x v="634"/>
  </r>
  <r>
    <x v="0"/>
    <x v="46"/>
    <x v="46"/>
    <x v="536"/>
    <n v="7515.2"/>
    <x v="641"/>
  </r>
  <r>
    <x v="0"/>
    <x v="8"/>
    <x v="8"/>
    <x v="133"/>
    <n v="571.82000000000005"/>
    <x v="634"/>
  </r>
  <r>
    <x v="0"/>
    <x v="8"/>
    <x v="8"/>
    <x v="133"/>
    <n v="104.81"/>
    <x v="634"/>
  </r>
  <r>
    <x v="0"/>
    <x v="1"/>
    <x v="1"/>
    <x v="13"/>
    <n v="56071"/>
    <x v="642"/>
  </r>
  <r>
    <x v="0"/>
    <x v="8"/>
    <x v="8"/>
    <x v="133"/>
    <n v="571.9"/>
    <x v="634"/>
  </r>
  <r>
    <x v="0"/>
    <x v="2"/>
    <x v="2"/>
    <x v="537"/>
    <n v="322.39999999999998"/>
    <x v="643"/>
  </r>
  <r>
    <x v="0"/>
    <x v="8"/>
    <x v="8"/>
    <x v="133"/>
    <n v="361.3"/>
    <x v="634"/>
  </r>
  <r>
    <x v="0"/>
    <x v="18"/>
    <x v="18"/>
    <x v="538"/>
    <n v="816.18"/>
    <x v="644"/>
  </r>
  <r>
    <x v="0"/>
    <x v="2"/>
    <x v="2"/>
    <x v="539"/>
    <n v="936.02"/>
    <x v="645"/>
  </r>
  <r>
    <x v="0"/>
    <x v="21"/>
    <x v="21"/>
    <x v="11"/>
    <n v="2406.08"/>
    <x v="11"/>
  </r>
  <r>
    <x v="0"/>
    <x v="25"/>
    <x v="25"/>
    <x v="329"/>
    <n v="124.74"/>
    <x v="629"/>
  </r>
  <r>
    <x v="0"/>
    <x v="2"/>
    <x v="2"/>
    <x v="539"/>
    <n v="936.02"/>
    <x v="645"/>
  </r>
  <r>
    <x v="0"/>
    <x v="25"/>
    <x v="25"/>
    <x v="329"/>
    <n v="207.9"/>
    <x v="629"/>
  </r>
  <r>
    <x v="0"/>
    <x v="25"/>
    <x v="25"/>
    <x v="329"/>
    <n v="140.25"/>
    <x v="629"/>
  </r>
  <r>
    <x v="0"/>
    <x v="2"/>
    <x v="2"/>
    <x v="539"/>
    <n v="4680.1099999999997"/>
    <x v="645"/>
  </r>
  <r>
    <x v="0"/>
    <x v="9"/>
    <x v="9"/>
    <x v="540"/>
    <n v="1350"/>
    <x v="646"/>
  </r>
  <r>
    <x v="0"/>
    <x v="9"/>
    <x v="9"/>
    <x v="540"/>
    <n v="532.82000000000005"/>
    <x v="646"/>
  </r>
  <r>
    <x v="0"/>
    <x v="8"/>
    <x v="8"/>
    <x v="133"/>
    <n v="1143.6099999999999"/>
    <x v="634"/>
  </r>
  <r>
    <x v="0"/>
    <x v="8"/>
    <x v="8"/>
    <x v="133"/>
    <n v="314.45"/>
    <x v="634"/>
  </r>
  <r>
    <x v="0"/>
    <x v="8"/>
    <x v="8"/>
    <x v="133"/>
    <n v="371.54"/>
    <x v="634"/>
  </r>
  <r>
    <x v="0"/>
    <x v="3"/>
    <x v="3"/>
    <x v="302"/>
    <n v="835.4"/>
    <x v="335"/>
  </r>
  <r>
    <x v="0"/>
    <x v="28"/>
    <x v="28"/>
    <x v="314"/>
    <n v="529.15"/>
    <x v="647"/>
  </r>
  <r>
    <x v="0"/>
    <x v="8"/>
    <x v="8"/>
    <x v="133"/>
    <n v="104.74"/>
    <x v="634"/>
  </r>
  <r>
    <x v="0"/>
    <x v="28"/>
    <x v="28"/>
    <x v="124"/>
    <n v="4033.22"/>
    <x v="648"/>
  </r>
  <r>
    <x v="0"/>
    <x v="8"/>
    <x v="8"/>
    <x v="133"/>
    <n v="139.75"/>
    <x v="634"/>
  </r>
  <r>
    <x v="0"/>
    <x v="8"/>
    <x v="8"/>
    <x v="133"/>
    <n v="495.36"/>
    <x v="634"/>
  </r>
  <r>
    <x v="0"/>
    <x v="8"/>
    <x v="8"/>
    <x v="133"/>
    <n v="34.94"/>
    <x v="634"/>
  </r>
  <r>
    <x v="0"/>
    <x v="8"/>
    <x v="8"/>
    <x v="133"/>
    <n v="123.84"/>
    <x v="634"/>
  </r>
  <r>
    <x v="0"/>
    <x v="28"/>
    <x v="28"/>
    <x v="241"/>
    <n v="416.54"/>
    <x v="489"/>
  </r>
  <r>
    <x v="0"/>
    <x v="28"/>
    <x v="28"/>
    <x v="241"/>
    <n v="438.46"/>
    <x v="489"/>
  </r>
  <r>
    <x v="0"/>
    <x v="28"/>
    <x v="28"/>
    <x v="241"/>
    <n v="424.32"/>
    <x v="489"/>
  </r>
  <r>
    <x v="0"/>
    <x v="8"/>
    <x v="8"/>
    <x v="133"/>
    <n v="104.81"/>
    <x v="634"/>
  </r>
  <r>
    <x v="0"/>
    <x v="8"/>
    <x v="8"/>
    <x v="133"/>
    <n v="371.52"/>
    <x v="634"/>
  </r>
  <r>
    <x v="0"/>
    <x v="8"/>
    <x v="8"/>
    <x v="133"/>
    <n v="571.82000000000005"/>
    <x v="634"/>
  </r>
  <r>
    <x v="0"/>
    <x v="8"/>
    <x v="8"/>
    <x v="133"/>
    <n v="104.81"/>
    <x v="634"/>
  </r>
  <r>
    <x v="0"/>
    <x v="8"/>
    <x v="8"/>
    <x v="133"/>
    <n v="571.82000000000005"/>
    <x v="634"/>
  </r>
  <r>
    <x v="0"/>
    <x v="8"/>
    <x v="8"/>
    <x v="133"/>
    <n v="104.81"/>
    <x v="634"/>
  </r>
  <r>
    <x v="0"/>
    <x v="8"/>
    <x v="8"/>
    <x v="133"/>
    <n v="676.63"/>
    <x v="634"/>
  </r>
  <r>
    <x v="0"/>
    <x v="8"/>
    <x v="8"/>
    <x v="133"/>
    <n v="571.87"/>
    <x v="634"/>
  </r>
  <r>
    <x v="0"/>
    <x v="8"/>
    <x v="8"/>
    <x v="133"/>
    <n v="34.94"/>
    <x v="634"/>
  </r>
  <r>
    <x v="0"/>
    <x v="3"/>
    <x v="3"/>
    <x v="113"/>
    <n v="1797.93"/>
    <x v="122"/>
  </r>
  <r>
    <x v="0"/>
    <x v="3"/>
    <x v="3"/>
    <x v="113"/>
    <n v="2749.64"/>
    <x v="122"/>
  </r>
  <r>
    <x v="0"/>
    <x v="3"/>
    <x v="3"/>
    <x v="113"/>
    <n v="0.01"/>
    <x v="122"/>
  </r>
  <r>
    <x v="0"/>
    <x v="20"/>
    <x v="20"/>
    <x v="541"/>
    <n v="72592.639999999999"/>
    <x v="649"/>
  </r>
  <r>
    <x v="0"/>
    <x v="2"/>
    <x v="2"/>
    <x v="489"/>
    <n v="249.6"/>
    <x v="579"/>
  </r>
  <r>
    <x v="0"/>
    <x v="8"/>
    <x v="8"/>
    <x v="133"/>
    <n v="541.86"/>
    <x v="634"/>
  </r>
  <r>
    <x v="0"/>
    <x v="8"/>
    <x v="8"/>
    <x v="133"/>
    <n v="104.82"/>
    <x v="634"/>
  </r>
  <r>
    <x v="0"/>
    <x v="8"/>
    <x v="8"/>
    <x v="133"/>
    <n v="104.81"/>
    <x v="634"/>
  </r>
  <r>
    <x v="0"/>
    <x v="8"/>
    <x v="8"/>
    <x v="133"/>
    <n v="371.52"/>
    <x v="634"/>
  </r>
  <r>
    <x v="0"/>
    <x v="8"/>
    <x v="8"/>
    <x v="133"/>
    <n v="209.63"/>
    <x v="634"/>
  </r>
  <r>
    <x v="0"/>
    <x v="8"/>
    <x v="8"/>
    <x v="133"/>
    <n v="743.03"/>
    <x v="634"/>
  </r>
  <r>
    <x v="0"/>
    <x v="3"/>
    <x v="3"/>
    <x v="135"/>
    <n v="756.05"/>
    <x v="145"/>
  </r>
  <r>
    <x v="0"/>
    <x v="8"/>
    <x v="8"/>
    <x v="133"/>
    <n v="571.84"/>
    <x v="634"/>
  </r>
  <r>
    <x v="0"/>
    <x v="8"/>
    <x v="8"/>
    <x v="133"/>
    <n v="69.88"/>
    <x v="634"/>
  </r>
  <r>
    <x v="0"/>
    <x v="8"/>
    <x v="8"/>
    <x v="133"/>
    <n v="34.94"/>
    <x v="634"/>
  </r>
  <r>
    <x v="0"/>
    <x v="8"/>
    <x v="8"/>
    <x v="133"/>
    <n v="123.84"/>
    <x v="634"/>
  </r>
  <r>
    <x v="0"/>
    <x v="2"/>
    <x v="2"/>
    <x v="160"/>
    <n v="11.69"/>
    <x v="650"/>
  </r>
  <r>
    <x v="0"/>
    <x v="9"/>
    <x v="9"/>
    <x v="542"/>
    <n v="752.8"/>
    <x v="651"/>
  </r>
  <r>
    <x v="0"/>
    <x v="47"/>
    <x v="47"/>
    <x v="543"/>
    <n v="5700"/>
    <x v="652"/>
  </r>
  <r>
    <x v="0"/>
    <x v="2"/>
    <x v="2"/>
    <x v="160"/>
    <n v="90.59"/>
    <x v="650"/>
  </r>
  <r>
    <x v="0"/>
    <x v="2"/>
    <x v="2"/>
    <x v="160"/>
    <n v="90.59"/>
    <x v="650"/>
  </r>
  <r>
    <x v="0"/>
    <x v="5"/>
    <x v="5"/>
    <x v="5"/>
    <n v="1920.08"/>
    <x v="653"/>
  </r>
  <r>
    <x v="0"/>
    <x v="5"/>
    <x v="5"/>
    <x v="5"/>
    <n v="1274.93"/>
    <x v="653"/>
  </r>
  <r>
    <x v="0"/>
    <x v="5"/>
    <x v="5"/>
    <x v="5"/>
    <n v="88.48"/>
    <x v="654"/>
  </r>
  <r>
    <x v="0"/>
    <x v="9"/>
    <x v="9"/>
    <x v="544"/>
    <n v="270"/>
    <x v="655"/>
  </r>
  <r>
    <x v="0"/>
    <x v="9"/>
    <x v="9"/>
    <x v="544"/>
    <n v="215.21"/>
    <x v="655"/>
  </r>
  <r>
    <x v="0"/>
    <x v="8"/>
    <x v="8"/>
    <x v="545"/>
    <n v="673.92"/>
    <x v="656"/>
  </r>
  <r>
    <x v="0"/>
    <x v="8"/>
    <x v="8"/>
    <x v="133"/>
    <n v="571.82000000000005"/>
    <x v="634"/>
  </r>
  <r>
    <x v="0"/>
    <x v="8"/>
    <x v="8"/>
    <x v="133"/>
    <n v="104.81"/>
    <x v="634"/>
  </r>
  <r>
    <x v="0"/>
    <x v="8"/>
    <x v="8"/>
    <x v="546"/>
    <n v="842.4"/>
    <x v="657"/>
  </r>
  <r>
    <x v="0"/>
    <x v="8"/>
    <x v="8"/>
    <x v="133"/>
    <n v="571.9"/>
    <x v="634"/>
  </r>
  <r>
    <x v="0"/>
    <x v="5"/>
    <x v="5"/>
    <x v="5"/>
    <n v="72115.199999999997"/>
    <x v="658"/>
  </r>
  <r>
    <x v="0"/>
    <x v="5"/>
    <x v="5"/>
    <x v="5"/>
    <n v="747.76"/>
    <x v="659"/>
  </r>
  <r>
    <x v="0"/>
    <x v="6"/>
    <x v="6"/>
    <x v="399"/>
    <n v="400"/>
    <x v="660"/>
  </r>
  <r>
    <x v="0"/>
    <x v="6"/>
    <x v="6"/>
    <x v="547"/>
    <n v="270"/>
    <x v="661"/>
  </r>
  <r>
    <x v="0"/>
    <x v="6"/>
    <x v="6"/>
    <x v="547"/>
    <n v="169"/>
    <x v="662"/>
  </r>
  <r>
    <x v="0"/>
    <x v="6"/>
    <x v="6"/>
    <x v="230"/>
    <n v="250"/>
    <x v="663"/>
  </r>
  <r>
    <x v="0"/>
    <x v="6"/>
    <x v="6"/>
    <x v="237"/>
    <n v="40"/>
    <x v="664"/>
  </r>
  <r>
    <x v="0"/>
    <x v="6"/>
    <x v="6"/>
    <x v="548"/>
    <n v="41.95"/>
    <x v="665"/>
  </r>
  <r>
    <x v="0"/>
    <x v="6"/>
    <x v="6"/>
    <x v="235"/>
    <n v="19.899999999999999"/>
    <x v="666"/>
  </r>
  <r>
    <x v="0"/>
    <x v="6"/>
    <x v="6"/>
    <x v="238"/>
    <n v="65"/>
    <x v="667"/>
  </r>
  <r>
    <x v="0"/>
    <x v="6"/>
    <x v="6"/>
    <x v="236"/>
    <n v="41.71"/>
    <x v="668"/>
  </r>
  <r>
    <x v="0"/>
    <x v="6"/>
    <x v="6"/>
    <x v="549"/>
    <n v="30"/>
    <x v="669"/>
  </r>
  <r>
    <x v="0"/>
    <x v="6"/>
    <x v="6"/>
    <x v="232"/>
    <n v="323"/>
    <x v="670"/>
  </r>
  <r>
    <x v="0"/>
    <x v="6"/>
    <x v="6"/>
    <x v="405"/>
    <n v="228"/>
    <x v="671"/>
  </r>
  <r>
    <x v="0"/>
    <x v="23"/>
    <x v="23"/>
    <x v="160"/>
    <n v="2236"/>
    <x v="650"/>
  </r>
  <r>
    <x v="0"/>
    <x v="23"/>
    <x v="23"/>
    <x v="160"/>
    <n v="1164.72"/>
    <x v="650"/>
  </r>
  <r>
    <x v="0"/>
    <x v="23"/>
    <x v="23"/>
    <x v="160"/>
    <n v="1142.96"/>
    <x v="650"/>
  </r>
  <r>
    <x v="0"/>
    <x v="5"/>
    <x v="5"/>
    <x v="5"/>
    <n v="47889.74"/>
    <x v="658"/>
  </r>
  <r>
    <x v="0"/>
    <x v="5"/>
    <x v="5"/>
    <x v="5"/>
    <n v="3069.16"/>
    <x v="672"/>
  </r>
  <r>
    <x v="0"/>
    <x v="6"/>
    <x v="6"/>
    <x v="550"/>
    <n v="71247.67"/>
    <x v="673"/>
  </r>
  <r>
    <x v="0"/>
    <x v="6"/>
    <x v="6"/>
    <x v="550"/>
    <n v="-220.08"/>
    <x v="673"/>
  </r>
  <r>
    <x v="0"/>
    <x v="8"/>
    <x v="8"/>
    <x v="134"/>
    <n v="17.78"/>
    <x v="372"/>
  </r>
  <r>
    <x v="0"/>
    <x v="8"/>
    <x v="8"/>
    <x v="134"/>
    <n v="149.76"/>
    <x v="372"/>
  </r>
  <r>
    <x v="0"/>
    <x v="8"/>
    <x v="8"/>
    <x v="133"/>
    <n v="361.22"/>
    <x v="634"/>
  </r>
  <r>
    <x v="0"/>
    <x v="8"/>
    <x v="8"/>
    <x v="133"/>
    <n v="104.81"/>
    <x v="634"/>
  </r>
  <r>
    <x v="0"/>
    <x v="25"/>
    <x v="25"/>
    <x v="551"/>
    <n v="8923.2000000000007"/>
    <x v="674"/>
  </r>
  <r>
    <x v="0"/>
    <x v="25"/>
    <x v="25"/>
    <x v="329"/>
    <n v="124.74"/>
    <x v="629"/>
  </r>
  <r>
    <x v="0"/>
    <x v="8"/>
    <x v="8"/>
    <x v="133"/>
    <n v="1715.69"/>
    <x v="634"/>
  </r>
  <r>
    <x v="0"/>
    <x v="25"/>
    <x v="25"/>
    <x v="329"/>
    <n v="207.9"/>
    <x v="629"/>
  </r>
  <r>
    <x v="0"/>
    <x v="8"/>
    <x v="8"/>
    <x v="133"/>
    <n v="571.82000000000005"/>
    <x v="634"/>
  </r>
  <r>
    <x v="0"/>
    <x v="8"/>
    <x v="8"/>
    <x v="133"/>
    <n v="104.81"/>
    <x v="634"/>
  </r>
  <r>
    <x v="0"/>
    <x v="8"/>
    <x v="8"/>
    <x v="133"/>
    <n v="180.65"/>
    <x v="634"/>
  </r>
  <r>
    <x v="0"/>
    <x v="8"/>
    <x v="8"/>
    <x v="133"/>
    <n v="380.01"/>
    <x v="634"/>
  </r>
  <r>
    <x v="0"/>
    <x v="8"/>
    <x v="8"/>
    <x v="133"/>
    <n v="571.84"/>
    <x v="634"/>
  </r>
  <r>
    <x v="0"/>
    <x v="8"/>
    <x v="8"/>
    <x v="133"/>
    <n v="69.88"/>
    <x v="634"/>
  </r>
  <r>
    <x v="0"/>
    <x v="8"/>
    <x v="8"/>
    <x v="137"/>
    <n v="26"/>
    <x v="504"/>
  </r>
  <r>
    <x v="0"/>
    <x v="8"/>
    <x v="8"/>
    <x v="137"/>
    <n v="31.2"/>
    <x v="504"/>
  </r>
  <r>
    <x v="0"/>
    <x v="8"/>
    <x v="8"/>
    <x v="137"/>
    <n v="126.67"/>
    <x v="504"/>
  </r>
  <r>
    <x v="0"/>
    <x v="8"/>
    <x v="8"/>
    <x v="133"/>
    <n v="69.88"/>
    <x v="634"/>
  </r>
  <r>
    <x v="0"/>
    <x v="8"/>
    <x v="8"/>
    <x v="133"/>
    <n v="371.54"/>
    <x v="634"/>
  </r>
  <r>
    <x v="0"/>
    <x v="8"/>
    <x v="8"/>
    <x v="137"/>
    <n v="117"/>
    <x v="504"/>
  </r>
  <r>
    <x v="0"/>
    <x v="8"/>
    <x v="8"/>
    <x v="137"/>
    <n v="140.4"/>
    <x v="504"/>
  </r>
  <r>
    <x v="0"/>
    <x v="8"/>
    <x v="8"/>
    <x v="137"/>
    <n v="380.02"/>
    <x v="504"/>
  </r>
  <r>
    <x v="0"/>
    <x v="8"/>
    <x v="8"/>
    <x v="134"/>
    <n v="76.44"/>
    <x v="372"/>
  </r>
  <r>
    <x v="0"/>
    <x v="8"/>
    <x v="8"/>
    <x v="134"/>
    <n v="570.96"/>
    <x v="372"/>
  </r>
  <r>
    <x v="0"/>
    <x v="8"/>
    <x v="8"/>
    <x v="134"/>
    <n v="112.32"/>
    <x v="372"/>
  </r>
  <r>
    <x v="0"/>
    <x v="8"/>
    <x v="8"/>
    <x v="134"/>
    <n v="182.52"/>
    <x v="372"/>
  </r>
  <r>
    <x v="0"/>
    <x v="8"/>
    <x v="8"/>
    <x v="137"/>
    <n v="39"/>
    <x v="504"/>
  </r>
  <r>
    <x v="0"/>
    <x v="8"/>
    <x v="8"/>
    <x v="137"/>
    <n v="311.69"/>
    <x v="504"/>
  </r>
  <r>
    <x v="0"/>
    <x v="8"/>
    <x v="8"/>
    <x v="137"/>
    <n v="276.12"/>
    <x v="504"/>
  </r>
  <r>
    <x v="0"/>
    <x v="8"/>
    <x v="8"/>
    <x v="133"/>
    <n v="209.63"/>
    <x v="634"/>
  </r>
  <r>
    <x v="0"/>
    <x v="8"/>
    <x v="8"/>
    <x v="133"/>
    <n v="743.03"/>
    <x v="634"/>
  </r>
  <r>
    <x v="0"/>
    <x v="8"/>
    <x v="8"/>
    <x v="137"/>
    <n v="117"/>
    <x v="504"/>
  </r>
  <r>
    <x v="0"/>
    <x v="8"/>
    <x v="8"/>
    <x v="137"/>
    <n v="140.4"/>
    <x v="504"/>
  </r>
  <r>
    <x v="0"/>
    <x v="8"/>
    <x v="8"/>
    <x v="137"/>
    <n v="380.02"/>
    <x v="504"/>
  </r>
  <r>
    <x v="0"/>
    <x v="8"/>
    <x v="8"/>
    <x v="137"/>
    <n v="78"/>
    <x v="504"/>
  </r>
  <r>
    <x v="0"/>
    <x v="8"/>
    <x v="8"/>
    <x v="137"/>
    <n v="93.6"/>
    <x v="504"/>
  </r>
  <r>
    <x v="0"/>
    <x v="8"/>
    <x v="8"/>
    <x v="134"/>
    <n v="112.32"/>
    <x v="372"/>
  </r>
  <r>
    <x v="0"/>
    <x v="8"/>
    <x v="8"/>
    <x v="134"/>
    <n v="378.14"/>
    <x v="372"/>
  </r>
  <r>
    <x v="0"/>
    <x v="8"/>
    <x v="8"/>
    <x v="137"/>
    <n v="361.3"/>
    <x v="504"/>
  </r>
  <r>
    <x v="0"/>
    <x v="8"/>
    <x v="8"/>
    <x v="137"/>
    <n v="117"/>
    <x v="504"/>
  </r>
  <r>
    <x v="0"/>
    <x v="8"/>
    <x v="8"/>
    <x v="137"/>
    <n v="46.8"/>
    <x v="504"/>
  </r>
  <r>
    <x v="0"/>
    <x v="8"/>
    <x v="8"/>
    <x v="133"/>
    <n v="209.63"/>
    <x v="634"/>
  </r>
  <r>
    <x v="0"/>
    <x v="8"/>
    <x v="8"/>
    <x v="133"/>
    <n v="743.03"/>
    <x v="634"/>
  </r>
  <r>
    <x v="0"/>
    <x v="8"/>
    <x v="8"/>
    <x v="137"/>
    <n v="78"/>
    <x v="504"/>
  </r>
  <r>
    <x v="0"/>
    <x v="8"/>
    <x v="8"/>
    <x v="137"/>
    <n v="311.69"/>
    <x v="504"/>
  </r>
  <r>
    <x v="0"/>
    <x v="8"/>
    <x v="8"/>
    <x v="137"/>
    <n v="276.12"/>
    <x v="504"/>
  </r>
  <r>
    <x v="0"/>
    <x v="8"/>
    <x v="8"/>
    <x v="137"/>
    <n v="93.6"/>
    <x v="504"/>
  </r>
  <r>
    <x v="0"/>
    <x v="8"/>
    <x v="8"/>
    <x v="134"/>
    <n v="74.88"/>
    <x v="372"/>
  </r>
  <r>
    <x v="0"/>
    <x v="8"/>
    <x v="8"/>
    <x v="137"/>
    <n v="78"/>
    <x v="504"/>
  </r>
  <r>
    <x v="0"/>
    <x v="8"/>
    <x v="8"/>
    <x v="137"/>
    <n v="93.6"/>
    <x v="504"/>
  </r>
  <r>
    <x v="0"/>
    <x v="8"/>
    <x v="8"/>
    <x v="137"/>
    <n v="380.02"/>
    <x v="504"/>
  </r>
  <r>
    <x v="0"/>
    <x v="31"/>
    <x v="31"/>
    <x v="552"/>
    <n v="130"/>
    <x v="675"/>
  </r>
  <r>
    <x v="0"/>
    <x v="8"/>
    <x v="8"/>
    <x v="137"/>
    <n v="78"/>
    <x v="504"/>
  </r>
  <r>
    <x v="0"/>
    <x v="8"/>
    <x v="8"/>
    <x v="133"/>
    <n v="381.21"/>
    <x v="634"/>
  </r>
  <r>
    <x v="0"/>
    <x v="8"/>
    <x v="8"/>
    <x v="133"/>
    <n v="69.88"/>
    <x v="634"/>
  </r>
  <r>
    <x v="0"/>
    <x v="8"/>
    <x v="8"/>
    <x v="137"/>
    <n v="78"/>
    <x v="504"/>
  </r>
  <r>
    <x v="0"/>
    <x v="8"/>
    <x v="8"/>
    <x v="133"/>
    <n v="571.82000000000005"/>
    <x v="634"/>
  </r>
  <r>
    <x v="0"/>
    <x v="8"/>
    <x v="8"/>
    <x v="133"/>
    <n v="104.81"/>
    <x v="634"/>
  </r>
  <r>
    <x v="0"/>
    <x v="8"/>
    <x v="8"/>
    <x v="137"/>
    <n v="117"/>
    <x v="504"/>
  </r>
  <r>
    <x v="0"/>
    <x v="8"/>
    <x v="8"/>
    <x v="137"/>
    <n v="140.4"/>
    <x v="504"/>
  </r>
  <r>
    <x v="0"/>
    <x v="8"/>
    <x v="8"/>
    <x v="137"/>
    <n v="1143.79"/>
    <x v="504"/>
  </r>
  <r>
    <x v="0"/>
    <x v="8"/>
    <x v="8"/>
    <x v="137"/>
    <n v="39.78"/>
    <x v="504"/>
  </r>
  <r>
    <x v="0"/>
    <x v="8"/>
    <x v="8"/>
    <x v="137"/>
    <n v="117"/>
    <x v="504"/>
  </r>
  <r>
    <x v="0"/>
    <x v="8"/>
    <x v="8"/>
    <x v="137"/>
    <n v="140.4"/>
    <x v="504"/>
  </r>
  <r>
    <x v="0"/>
    <x v="8"/>
    <x v="8"/>
    <x v="137"/>
    <n v="1143.79"/>
    <x v="504"/>
  </r>
  <r>
    <x v="0"/>
    <x v="8"/>
    <x v="8"/>
    <x v="137"/>
    <n v="117"/>
    <x v="504"/>
  </r>
  <r>
    <x v="0"/>
    <x v="8"/>
    <x v="8"/>
    <x v="137"/>
    <n v="140.4"/>
    <x v="504"/>
  </r>
  <r>
    <x v="0"/>
    <x v="8"/>
    <x v="8"/>
    <x v="134"/>
    <n v="54.29"/>
    <x v="372"/>
  </r>
  <r>
    <x v="0"/>
    <x v="8"/>
    <x v="8"/>
    <x v="134"/>
    <n v="78.62"/>
    <x v="372"/>
  </r>
  <r>
    <x v="0"/>
    <x v="8"/>
    <x v="8"/>
    <x v="134"/>
    <n v="370.66"/>
    <x v="372"/>
  </r>
  <r>
    <x v="0"/>
    <x v="8"/>
    <x v="8"/>
    <x v="134"/>
    <n v="124.8"/>
    <x v="372"/>
  </r>
  <r>
    <x v="0"/>
    <x v="8"/>
    <x v="8"/>
    <x v="134"/>
    <n v="1268.8"/>
    <x v="372"/>
  </r>
  <r>
    <x v="0"/>
    <x v="37"/>
    <x v="37"/>
    <x v="494"/>
    <n v="14608"/>
    <x v="586"/>
  </r>
  <r>
    <x v="0"/>
    <x v="37"/>
    <x v="37"/>
    <x v="494"/>
    <n v="223.29"/>
    <x v="586"/>
  </r>
  <r>
    <x v="0"/>
    <x v="37"/>
    <x v="37"/>
    <x v="494"/>
    <n v="165.01"/>
    <x v="586"/>
  </r>
  <r>
    <x v="0"/>
    <x v="37"/>
    <x v="37"/>
    <x v="494"/>
    <n v="60.09"/>
    <x v="586"/>
  </r>
  <r>
    <x v="0"/>
    <x v="9"/>
    <x v="9"/>
    <x v="553"/>
    <n v="3645.8"/>
    <x v="676"/>
  </r>
  <r>
    <x v="0"/>
    <x v="9"/>
    <x v="9"/>
    <x v="553"/>
    <n v="292"/>
    <x v="676"/>
  </r>
  <r>
    <x v="0"/>
    <x v="9"/>
    <x v="9"/>
    <x v="554"/>
    <n v="90"/>
    <x v="677"/>
  </r>
  <r>
    <x v="0"/>
    <x v="9"/>
    <x v="9"/>
    <x v="554"/>
    <n v="413.62"/>
    <x v="677"/>
  </r>
  <r>
    <x v="0"/>
    <x v="48"/>
    <x v="48"/>
    <x v="555"/>
    <n v="21064.83"/>
    <x v="678"/>
  </r>
  <r>
    <x v="0"/>
    <x v="48"/>
    <x v="48"/>
    <x v="555"/>
    <n v="908.75"/>
    <x v="678"/>
  </r>
  <r>
    <x v="0"/>
    <x v="9"/>
    <x v="9"/>
    <x v="556"/>
    <n v="540"/>
    <x v="679"/>
  </r>
  <r>
    <x v="0"/>
    <x v="9"/>
    <x v="9"/>
    <x v="556"/>
    <n v="264.48"/>
    <x v="679"/>
  </r>
  <r>
    <x v="0"/>
    <x v="8"/>
    <x v="8"/>
    <x v="137"/>
    <n v="117"/>
    <x v="504"/>
  </r>
  <r>
    <x v="0"/>
    <x v="8"/>
    <x v="8"/>
    <x v="137"/>
    <n v="132.91"/>
    <x v="504"/>
  </r>
  <r>
    <x v="0"/>
    <x v="8"/>
    <x v="8"/>
    <x v="137"/>
    <n v="40.299999999999997"/>
    <x v="504"/>
  </r>
  <r>
    <x v="0"/>
    <x v="8"/>
    <x v="8"/>
    <x v="137"/>
    <n v="140.4"/>
    <x v="504"/>
  </r>
  <r>
    <x v="0"/>
    <x v="9"/>
    <x v="9"/>
    <x v="557"/>
    <n v="3870"/>
    <x v="680"/>
  </r>
  <r>
    <x v="0"/>
    <x v="9"/>
    <x v="9"/>
    <x v="557"/>
    <n v="589.29999999999995"/>
    <x v="680"/>
  </r>
  <r>
    <x v="0"/>
    <x v="8"/>
    <x v="8"/>
    <x v="137"/>
    <n v="124.8"/>
    <x v="504"/>
  </r>
  <r>
    <x v="0"/>
    <x v="8"/>
    <x v="8"/>
    <x v="137"/>
    <n v="117"/>
    <x v="504"/>
  </r>
  <r>
    <x v="0"/>
    <x v="8"/>
    <x v="8"/>
    <x v="137"/>
    <n v="380.02"/>
    <x v="504"/>
  </r>
  <r>
    <x v="0"/>
    <x v="8"/>
    <x v="8"/>
    <x v="137"/>
    <n v="39"/>
    <x v="504"/>
  </r>
  <r>
    <x v="0"/>
    <x v="8"/>
    <x v="8"/>
    <x v="137"/>
    <n v="31.2"/>
    <x v="504"/>
  </r>
  <r>
    <x v="0"/>
    <x v="8"/>
    <x v="8"/>
    <x v="137"/>
    <n v="381.26"/>
    <x v="504"/>
  </r>
  <r>
    <x v="0"/>
    <x v="8"/>
    <x v="8"/>
    <x v="137"/>
    <n v="1715.69"/>
    <x v="504"/>
  </r>
  <r>
    <x v="0"/>
    <x v="8"/>
    <x v="8"/>
    <x v="137"/>
    <n v="571.9"/>
    <x v="504"/>
  </r>
  <r>
    <x v="0"/>
    <x v="8"/>
    <x v="8"/>
    <x v="137"/>
    <n v="234"/>
    <x v="504"/>
  </r>
  <r>
    <x v="0"/>
    <x v="8"/>
    <x v="8"/>
    <x v="137"/>
    <n v="280.79000000000002"/>
    <x v="504"/>
  </r>
  <r>
    <x v="0"/>
    <x v="8"/>
    <x v="8"/>
    <x v="137"/>
    <n v="1143.79"/>
    <x v="504"/>
  </r>
  <r>
    <x v="0"/>
    <x v="8"/>
    <x v="8"/>
    <x v="137"/>
    <n v="117"/>
    <x v="504"/>
  </r>
  <r>
    <x v="0"/>
    <x v="8"/>
    <x v="8"/>
    <x v="137"/>
    <n v="140.4"/>
    <x v="504"/>
  </r>
  <r>
    <x v="0"/>
    <x v="8"/>
    <x v="8"/>
    <x v="137"/>
    <n v="39"/>
    <x v="504"/>
  </r>
  <r>
    <x v="0"/>
    <x v="8"/>
    <x v="8"/>
    <x v="137"/>
    <n v="44.3"/>
    <x v="504"/>
  </r>
  <r>
    <x v="0"/>
    <x v="8"/>
    <x v="8"/>
    <x v="137"/>
    <n v="93.6"/>
    <x v="504"/>
  </r>
  <r>
    <x v="0"/>
    <x v="9"/>
    <x v="9"/>
    <x v="558"/>
    <n v="1620"/>
    <x v="681"/>
  </r>
  <r>
    <x v="0"/>
    <x v="9"/>
    <x v="9"/>
    <x v="558"/>
    <n v="372.76"/>
    <x v="681"/>
  </r>
  <r>
    <x v="0"/>
    <x v="44"/>
    <x v="44"/>
    <x v="559"/>
    <n v="450.01"/>
    <x v="682"/>
  </r>
  <r>
    <x v="0"/>
    <x v="8"/>
    <x v="8"/>
    <x v="137"/>
    <n v="117"/>
    <x v="504"/>
  </r>
  <r>
    <x v="0"/>
    <x v="8"/>
    <x v="8"/>
    <x v="137"/>
    <n v="190.01"/>
    <x v="504"/>
  </r>
  <r>
    <x v="0"/>
    <x v="8"/>
    <x v="8"/>
    <x v="137"/>
    <n v="285.79000000000002"/>
    <x v="504"/>
  </r>
  <r>
    <x v="0"/>
    <x v="8"/>
    <x v="8"/>
    <x v="137"/>
    <n v="140.4"/>
    <x v="504"/>
  </r>
  <r>
    <x v="0"/>
    <x v="9"/>
    <x v="9"/>
    <x v="560"/>
    <n v="540"/>
    <x v="683"/>
  </r>
  <r>
    <x v="0"/>
    <x v="9"/>
    <x v="9"/>
    <x v="560"/>
    <n v="296.32"/>
    <x v="683"/>
  </r>
  <r>
    <x v="0"/>
    <x v="9"/>
    <x v="9"/>
    <x v="561"/>
    <n v="450"/>
    <x v="684"/>
  </r>
  <r>
    <x v="0"/>
    <x v="9"/>
    <x v="9"/>
    <x v="561"/>
    <n v="437.08"/>
    <x v="684"/>
  </r>
  <r>
    <x v="0"/>
    <x v="8"/>
    <x v="8"/>
    <x v="137"/>
    <n v="117"/>
    <x v="504"/>
  </r>
  <r>
    <x v="0"/>
    <x v="8"/>
    <x v="8"/>
    <x v="137"/>
    <n v="374.09"/>
    <x v="504"/>
  </r>
  <r>
    <x v="0"/>
    <x v="8"/>
    <x v="8"/>
    <x v="137"/>
    <n v="140.4"/>
    <x v="504"/>
  </r>
  <r>
    <x v="0"/>
    <x v="8"/>
    <x v="8"/>
    <x v="137"/>
    <n v="117"/>
    <x v="504"/>
  </r>
  <r>
    <x v="0"/>
    <x v="8"/>
    <x v="8"/>
    <x v="137"/>
    <n v="140.4"/>
    <x v="504"/>
  </r>
  <r>
    <x v="0"/>
    <x v="8"/>
    <x v="8"/>
    <x v="137"/>
    <n v="361.3"/>
    <x v="504"/>
  </r>
  <r>
    <x v="0"/>
    <x v="8"/>
    <x v="8"/>
    <x v="137"/>
    <n v="117"/>
    <x v="504"/>
  </r>
  <r>
    <x v="0"/>
    <x v="8"/>
    <x v="8"/>
    <x v="137"/>
    <n v="132.91"/>
    <x v="504"/>
  </r>
  <r>
    <x v="0"/>
    <x v="8"/>
    <x v="8"/>
    <x v="137"/>
    <n v="40.299999999999997"/>
    <x v="504"/>
  </r>
  <r>
    <x v="0"/>
    <x v="8"/>
    <x v="8"/>
    <x v="137"/>
    <n v="140.4"/>
    <x v="504"/>
  </r>
  <r>
    <x v="0"/>
    <x v="8"/>
    <x v="8"/>
    <x v="137"/>
    <n v="39"/>
    <x v="504"/>
  </r>
  <r>
    <x v="0"/>
    <x v="8"/>
    <x v="8"/>
    <x v="137"/>
    <n v="374.09"/>
    <x v="504"/>
  </r>
  <r>
    <x v="0"/>
    <x v="8"/>
    <x v="8"/>
    <x v="137"/>
    <n v="46.8"/>
    <x v="504"/>
  </r>
  <r>
    <x v="0"/>
    <x v="8"/>
    <x v="8"/>
    <x v="137"/>
    <n v="117"/>
    <x v="504"/>
  </r>
  <r>
    <x v="0"/>
    <x v="8"/>
    <x v="8"/>
    <x v="137"/>
    <n v="184.08"/>
    <x v="504"/>
  </r>
  <r>
    <x v="0"/>
    <x v="8"/>
    <x v="8"/>
    <x v="137"/>
    <n v="190.01"/>
    <x v="504"/>
  </r>
  <r>
    <x v="0"/>
    <x v="8"/>
    <x v="8"/>
    <x v="137"/>
    <n v="140.4"/>
    <x v="685"/>
  </r>
  <r>
    <x v="0"/>
    <x v="9"/>
    <x v="9"/>
    <x v="562"/>
    <n v="270"/>
    <x v="686"/>
  </r>
  <r>
    <x v="0"/>
    <x v="9"/>
    <x v="9"/>
    <x v="562"/>
    <n v="523.67999999999995"/>
    <x v="686"/>
  </r>
  <r>
    <x v="0"/>
    <x v="8"/>
    <x v="8"/>
    <x v="137"/>
    <n v="79.56"/>
    <x v="685"/>
  </r>
  <r>
    <x v="0"/>
    <x v="8"/>
    <x v="8"/>
    <x v="137"/>
    <n v="117"/>
    <x v="685"/>
  </r>
  <r>
    <x v="0"/>
    <x v="8"/>
    <x v="8"/>
    <x v="137"/>
    <n v="140.4"/>
    <x v="685"/>
  </r>
  <r>
    <x v="0"/>
    <x v="8"/>
    <x v="8"/>
    <x v="137"/>
    <n v="570.02"/>
    <x v="685"/>
  </r>
  <r>
    <x v="0"/>
    <x v="8"/>
    <x v="8"/>
    <x v="137"/>
    <n v="39.78"/>
    <x v="685"/>
  </r>
  <r>
    <x v="0"/>
    <x v="8"/>
    <x v="8"/>
    <x v="137"/>
    <n v="117"/>
    <x v="685"/>
  </r>
  <r>
    <x v="0"/>
    <x v="8"/>
    <x v="8"/>
    <x v="137"/>
    <n v="132.91"/>
    <x v="685"/>
  </r>
  <r>
    <x v="0"/>
    <x v="8"/>
    <x v="8"/>
    <x v="137"/>
    <n v="140.4"/>
    <x v="685"/>
  </r>
  <r>
    <x v="0"/>
    <x v="8"/>
    <x v="8"/>
    <x v="137"/>
    <n v="1143.8"/>
    <x v="685"/>
  </r>
  <r>
    <x v="0"/>
    <x v="8"/>
    <x v="8"/>
    <x v="137"/>
    <n v="29.95"/>
    <x v="685"/>
  </r>
  <r>
    <x v="0"/>
    <x v="9"/>
    <x v="9"/>
    <x v="563"/>
    <n v="270"/>
    <x v="687"/>
  </r>
  <r>
    <x v="0"/>
    <x v="9"/>
    <x v="9"/>
    <x v="563"/>
    <n v="511.3"/>
    <x v="687"/>
  </r>
  <r>
    <x v="0"/>
    <x v="8"/>
    <x v="8"/>
    <x v="134"/>
    <n v="1712.88"/>
    <x v="372"/>
  </r>
  <r>
    <x v="0"/>
    <x v="8"/>
    <x v="8"/>
    <x v="134"/>
    <n v="112.32"/>
    <x v="372"/>
  </r>
  <r>
    <x v="0"/>
    <x v="9"/>
    <x v="9"/>
    <x v="564"/>
    <n v="180"/>
    <x v="688"/>
  </r>
  <r>
    <x v="0"/>
    <x v="9"/>
    <x v="9"/>
    <x v="564"/>
    <n v="625.86"/>
    <x v="688"/>
  </r>
  <r>
    <x v="0"/>
    <x v="4"/>
    <x v="4"/>
    <x v="125"/>
    <n v="27.5"/>
    <x v="689"/>
  </r>
  <r>
    <x v="0"/>
    <x v="25"/>
    <x v="25"/>
    <x v="125"/>
    <n v="4158"/>
    <x v="689"/>
  </r>
  <r>
    <x v="0"/>
    <x v="5"/>
    <x v="5"/>
    <x v="5"/>
    <n v="28473.87"/>
    <x v="690"/>
  </r>
  <r>
    <x v="0"/>
    <x v="5"/>
    <x v="5"/>
    <x v="5"/>
    <n v="366.92"/>
    <x v="691"/>
  </r>
  <r>
    <x v="0"/>
    <x v="5"/>
    <x v="5"/>
    <x v="5"/>
    <n v="401.93"/>
    <x v="692"/>
  </r>
  <r>
    <x v="0"/>
    <x v="5"/>
    <x v="5"/>
    <x v="5"/>
    <n v="482.75"/>
    <x v="693"/>
  </r>
  <r>
    <x v="0"/>
    <x v="49"/>
    <x v="49"/>
    <x v="565"/>
    <n v="28512.28"/>
    <x v="694"/>
  </r>
  <r>
    <x v="0"/>
    <x v="6"/>
    <x v="6"/>
    <x v="217"/>
    <n v="575"/>
    <x v="695"/>
  </r>
  <r>
    <x v="0"/>
    <x v="6"/>
    <x v="6"/>
    <x v="218"/>
    <n v="609.92999999999995"/>
    <x v="696"/>
  </r>
  <r>
    <x v="0"/>
    <x v="6"/>
    <x v="6"/>
    <x v="219"/>
    <n v="38.15"/>
    <x v="697"/>
  </r>
  <r>
    <x v="0"/>
    <x v="5"/>
    <x v="5"/>
    <x v="5"/>
    <n v="17084.87"/>
    <x v="690"/>
  </r>
  <r>
    <x v="0"/>
    <x v="5"/>
    <x v="5"/>
    <x v="5"/>
    <n v="247.7"/>
    <x v="691"/>
  </r>
  <r>
    <x v="0"/>
    <x v="25"/>
    <x v="25"/>
    <x v="124"/>
    <n v="748.8"/>
    <x v="648"/>
  </r>
  <r>
    <x v="0"/>
    <x v="25"/>
    <x v="25"/>
    <x v="124"/>
    <n v="218.4"/>
    <x v="648"/>
  </r>
  <r>
    <x v="0"/>
    <x v="25"/>
    <x v="25"/>
    <x v="124"/>
    <n v="2878.3"/>
    <x v="648"/>
  </r>
  <r>
    <x v="0"/>
    <x v="25"/>
    <x v="25"/>
    <x v="124"/>
    <n v="6066.63"/>
    <x v="648"/>
  </r>
  <r>
    <x v="0"/>
    <x v="8"/>
    <x v="8"/>
    <x v="137"/>
    <n v="140.4"/>
    <x v="685"/>
  </r>
  <r>
    <x v="0"/>
    <x v="8"/>
    <x v="8"/>
    <x v="137"/>
    <n v="187.2"/>
    <x v="685"/>
  </r>
  <r>
    <x v="0"/>
    <x v="8"/>
    <x v="8"/>
    <x v="137"/>
    <n v="1143.79"/>
    <x v="685"/>
  </r>
  <r>
    <x v="0"/>
    <x v="8"/>
    <x v="8"/>
    <x v="137"/>
    <n v="78"/>
    <x v="685"/>
  </r>
  <r>
    <x v="0"/>
    <x v="8"/>
    <x v="8"/>
    <x v="137"/>
    <n v="93.6"/>
    <x v="685"/>
  </r>
  <r>
    <x v="0"/>
    <x v="8"/>
    <x v="8"/>
    <x v="137"/>
    <n v="91"/>
    <x v="685"/>
  </r>
  <r>
    <x v="0"/>
    <x v="8"/>
    <x v="8"/>
    <x v="137"/>
    <n v="156"/>
    <x v="685"/>
  </r>
  <r>
    <x v="0"/>
    <x v="8"/>
    <x v="8"/>
    <x v="137"/>
    <n v="1143.79"/>
    <x v="685"/>
  </r>
  <r>
    <x v="0"/>
    <x v="8"/>
    <x v="8"/>
    <x v="137"/>
    <n v="39"/>
    <x v="685"/>
  </r>
  <r>
    <x v="0"/>
    <x v="8"/>
    <x v="8"/>
    <x v="137"/>
    <n v="40.299999999999997"/>
    <x v="685"/>
  </r>
  <r>
    <x v="0"/>
    <x v="8"/>
    <x v="8"/>
    <x v="137"/>
    <n v="44.3"/>
    <x v="685"/>
  </r>
  <r>
    <x v="0"/>
    <x v="8"/>
    <x v="8"/>
    <x v="137"/>
    <n v="46.8"/>
    <x v="685"/>
  </r>
  <r>
    <x v="0"/>
    <x v="8"/>
    <x v="8"/>
    <x v="137"/>
    <n v="1143.8"/>
    <x v="685"/>
  </r>
  <r>
    <x v="0"/>
    <x v="23"/>
    <x v="23"/>
    <x v="270"/>
    <n v="4038.3"/>
    <x v="294"/>
  </r>
  <r>
    <x v="0"/>
    <x v="8"/>
    <x v="8"/>
    <x v="137"/>
    <n v="39.78"/>
    <x v="685"/>
  </r>
  <r>
    <x v="0"/>
    <x v="8"/>
    <x v="8"/>
    <x v="137"/>
    <n v="117"/>
    <x v="685"/>
  </r>
  <r>
    <x v="0"/>
    <x v="8"/>
    <x v="8"/>
    <x v="137"/>
    <n v="40.299999999999997"/>
    <x v="685"/>
  </r>
  <r>
    <x v="0"/>
    <x v="8"/>
    <x v="8"/>
    <x v="137"/>
    <n v="44.3"/>
    <x v="685"/>
  </r>
  <r>
    <x v="0"/>
    <x v="8"/>
    <x v="8"/>
    <x v="137"/>
    <n v="140.4"/>
    <x v="685"/>
  </r>
  <r>
    <x v="0"/>
    <x v="8"/>
    <x v="8"/>
    <x v="137"/>
    <n v="1143.8"/>
    <x v="685"/>
  </r>
  <r>
    <x v="0"/>
    <x v="25"/>
    <x v="25"/>
    <x v="124"/>
    <n v="15.6"/>
    <x v="648"/>
  </r>
  <r>
    <x v="0"/>
    <x v="7"/>
    <x v="7"/>
    <x v="124"/>
    <n v="73.2"/>
    <x v="648"/>
  </r>
  <r>
    <x v="0"/>
    <x v="8"/>
    <x v="8"/>
    <x v="117"/>
    <n v="335.09"/>
    <x v="532"/>
  </r>
  <r>
    <x v="0"/>
    <x v="8"/>
    <x v="8"/>
    <x v="117"/>
    <n v="107.64"/>
    <x v="532"/>
  </r>
  <r>
    <x v="0"/>
    <x v="8"/>
    <x v="8"/>
    <x v="117"/>
    <n v="131.04"/>
    <x v="532"/>
  </r>
  <r>
    <x v="0"/>
    <x v="8"/>
    <x v="8"/>
    <x v="117"/>
    <n v="335.09"/>
    <x v="532"/>
  </r>
  <r>
    <x v="0"/>
    <x v="8"/>
    <x v="8"/>
    <x v="117"/>
    <n v="123.55"/>
    <x v="532"/>
  </r>
  <r>
    <x v="0"/>
    <x v="1"/>
    <x v="1"/>
    <x v="566"/>
    <n v="2"/>
    <x v="698"/>
  </r>
  <r>
    <x v="0"/>
    <x v="2"/>
    <x v="2"/>
    <x v="566"/>
    <n v="7425.6"/>
    <x v="698"/>
  </r>
  <r>
    <x v="0"/>
    <x v="8"/>
    <x v="8"/>
    <x v="283"/>
    <n v="181.48"/>
    <x v="307"/>
  </r>
  <r>
    <x v="0"/>
    <x v="8"/>
    <x v="8"/>
    <x v="222"/>
    <n v="165.92"/>
    <x v="236"/>
  </r>
  <r>
    <x v="0"/>
    <x v="1"/>
    <x v="1"/>
    <x v="566"/>
    <n v="2"/>
    <x v="698"/>
  </r>
  <r>
    <x v="0"/>
    <x v="2"/>
    <x v="2"/>
    <x v="566"/>
    <n v="7592"/>
    <x v="698"/>
  </r>
  <r>
    <x v="0"/>
    <x v="44"/>
    <x v="44"/>
    <x v="567"/>
    <n v="360"/>
    <x v="699"/>
  </r>
  <r>
    <x v="0"/>
    <x v="3"/>
    <x v="3"/>
    <x v="270"/>
    <n v="414.96"/>
    <x v="294"/>
  </r>
  <r>
    <x v="0"/>
    <x v="8"/>
    <x v="8"/>
    <x v="137"/>
    <n v="228.07"/>
    <x v="685"/>
  </r>
  <r>
    <x v="0"/>
    <x v="21"/>
    <x v="21"/>
    <x v="214"/>
    <n v="2019.95"/>
    <x v="226"/>
  </r>
  <r>
    <x v="0"/>
    <x v="8"/>
    <x v="8"/>
    <x v="117"/>
    <n v="370.66"/>
    <x v="532"/>
  </r>
  <r>
    <x v="0"/>
    <x v="3"/>
    <x v="3"/>
    <x v="327"/>
    <n v="1285.97"/>
    <x v="380"/>
  </r>
  <r>
    <x v="0"/>
    <x v="8"/>
    <x v="8"/>
    <x v="134"/>
    <n v="16.87"/>
    <x v="372"/>
  </r>
  <r>
    <x v="0"/>
    <x v="4"/>
    <x v="4"/>
    <x v="568"/>
    <n v="610"/>
    <x v="700"/>
  </r>
  <r>
    <x v="0"/>
    <x v="3"/>
    <x v="3"/>
    <x v="159"/>
    <n v="2457.9299999999998"/>
    <x v="541"/>
  </r>
  <r>
    <x v="0"/>
    <x v="9"/>
    <x v="9"/>
    <x v="569"/>
    <n v="394.55"/>
    <x v="701"/>
  </r>
  <r>
    <x v="0"/>
    <x v="8"/>
    <x v="8"/>
    <x v="137"/>
    <n v="56.16"/>
    <x v="685"/>
  </r>
  <r>
    <x v="0"/>
    <x v="8"/>
    <x v="8"/>
    <x v="137"/>
    <n v="124.8"/>
    <x v="685"/>
  </r>
  <r>
    <x v="0"/>
    <x v="8"/>
    <x v="8"/>
    <x v="137"/>
    <n v="122.72"/>
    <x v="685"/>
  </r>
  <r>
    <x v="0"/>
    <x v="8"/>
    <x v="8"/>
    <x v="137"/>
    <n v="207.79"/>
    <x v="685"/>
  </r>
  <r>
    <x v="0"/>
    <x v="5"/>
    <x v="5"/>
    <x v="5"/>
    <n v="266074.57"/>
    <x v="702"/>
  </r>
  <r>
    <x v="0"/>
    <x v="5"/>
    <x v="5"/>
    <x v="5"/>
    <n v="2278.9699999999998"/>
    <x v="703"/>
  </r>
  <r>
    <x v="0"/>
    <x v="5"/>
    <x v="5"/>
    <x v="5"/>
    <n v="1206.5899999999999"/>
    <x v="704"/>
  </r>
  <r>
    <x v="0"/>
    <x v="5"/>
    <x v="5"/>
    <x v="5"/>
    <n v="12184.15"/>
    <x v="705"/>
  </r>
  <r>
    <x v="0"/>
    <x v="49"/>
    <x v="49"/>
    <x v="565"/>
    <n v="253329.18"/>
    <x v="694"/>
  </r>
  <r>
    <x v="0"/>
    <x v="6"/>
    <x v="6"/>
    <x v="227"/>
    <n v="338"/>
    <x v="706"/>
  </r>
  <r>
    <x v="0"/>
    <x v="6"/>
    <x v="6"/>
    <x v="228"/>
    <n v="600"/>
    <x v="707"/>
  </r>
  <r>
    <x v="0"/>
    <x v="6"/>
    <x v="6"/>
    <x v="229"/>
    <n v="619"/>
    <x v="708"/>
  </r>
  <r>
    <x v="0"/>
    <x v="6"/>
    <x v="6"/>
    <x v="230"/>
    <n v="551.6"/>
    <x v="709"/>
  </r>
  <r>
    <x v="0"/>
    <x v="6"/>
    <x v="6"/>
    <x v="230"/>
    <n v="551.6"/>
    <x v="710"/>
  </r>
  <r>
    <x v="0"/>
    <x v="6"/>
    <x v="6"/>
    <x v="231"/>
    <n v="551.6"/>
    <x v="711"/>
  </r>
  <r>
    <x v="0"/>
    <x v="6"/>
    <x v="6"/>
    <x v="229"/>
    <n v="529"/>
    <x v="712"/>
  </r>
  <r>
    <x v="0"/>
    <x v="6"/>
    <x v="6"/>
    <x v="232"/>
    <n v="600"/>
    <x v="713"/>
  </r>
  <r>
    <x v="0"/>
    <x v="6"/>
    <x v="6"/>
    <x v="233"/>
    <n v="420"/>
    <x v="714"/>
  </r>
  <r>
    <x v="0"/>
    <x v="6"/>
    <x v="6"/>
    <x v="234"/>
    <n v="53.45"/>
    <x v="715"/>
  </r>
  <r>
    <x v="0"/>
    <x v="6"/>
    <x v="6"/>
    <x v="235"/>
    <n v="39.799999999999997"/>
    <x v="716"/>
  </r>
  <r>
    <x v="0"/>
    <x v="6"/>
    <x v="6"/>
    <x v="236"/>
    <n v="1466.22"/>
    <x v="717"/>
  </r>
  <r>
    <x v="0"/>
    <x v="6"/>
    <x v="6"/>
    <x v="237"/>
    <n v="86"/>
    <x v="718"/>
  </r>
  <r>
    <x v="0"/>
    <x v="6"/>
    <x v="6"/>
    <x v="236"/>
    <n v="618.16"/>
    <x v="717"/>
  </r>
  <r>
    <x v="0"/>
    <x v="6"/>
    <x v="6"/>
    <x v="238"/>
    <n v="24"/>
    <x v="719"/>
  </r>
  <r>
    <x v="0"/>
    <x v="6"/>
    <x v="6"/>
    <x v="238"/>
    <n v="15"/>
    <x v="720"/>
  </r>
  <r>
    <x v="0"/>
    <x v="9"/>
    <x v="9"/>
    <x v="570"/>
    <n v="90"/>
    <x v="721"/>
  </r>
  <r>
    <x v="0"/>
    <x v="9"/>
    <x v="9"/>
    <x v="570"/>
    <n v="341.62"/>
    <x v="721"/>
  </r>
  <r>
    <x v="0"/>
    <x v="8"/>
    <x v="8"/>
    <x v="451"/>
    <n v="530.71"/>
    <x v="530"/>
  </r>
  <r>
    <x v="0"/>
    <x v="9"/>
    <x v="9"/>
    <x v="571"/>
    <n v="90"/>
    <x v="722"/>
  </r>
  <r>
    <x v="0"/>
    <x v="9"/>
    <x v="9"/>
    <x v="571"/>
    <n v="329.36"/>
    <x v="722"/>
  </r>
  <r>
    <x v="0"/>
    <x v="9"/>
    <x v="9"/>
    <x v="572"/>
    <n v="270"/>
    <x v="723"/>
  </r>
  <r>
    <x v="0"/>
    <x v="9"/>
    <x v="9"/>
    <x v="572"/>
    <n v="325.62"/>
    <x v="723"/>
  </r>
  <r>
    <x v="0"/>
    <x v="9"/>
    <x v="9"/>
    <x v="573"/>
    <n v="90"/>
    <x v="724"/>
  </r>
  <r>
    <x v="0"/>
    <x v="9"/>
    <x v="9"/>
    <x v="573"/>
    <n v="302.76"/>
    <x v="724"/>
  </r>
  <r>
    <x v="0"/>
    <x v="9"/>
    <x v="9"/>
    <x v="574"/>
    <n v="45"/>
    <x v="725"/>
  </r>
  <r>
    <x v="0"/>
    <x v="9"/>
    <x v="9"/>
    <x v="574"/>
    <n v="168.68"/>
    <x v="725"/>
  </r>
  <r>
    <x v="0"/>
    <x v="8"/>
    <x v="8"/>
    <x v="282"/>
    <n v="2921.9"/>
    <x v="306"/>
  </r>
  <r>
    <x v="0"/>
    <x v="8"/>
    <x v="8"/>
    <x v="282"/>
    <n v="162.24"/>
    <x v="306"/>
  </r>
  <r>
    <x v="0"/>
    <x v="20"/>
    <x v="20"/>
    <x v="575"/>
    <n v="24008.53"/>
    <x v="726"/>
  </r>
  <r>
    <x v="0"/>
    <x v="5"/>
    <x v="5"/>
    <x v="5"/>
    <n v="176673.67"/>
    <x v="702"/>
  </r>
  <r>
    <x v="0"/>
    <x v="5"/>
    <x v="5"/>
    <x v="5"/>
    <n v="6902.6"/>
    <x v="727"/>
  </r>
  <r>
    <x v="0"/>
    <x v="5"/>
    <x v="5"/>
    <x v="5"/>
    <n v="1675.08"/>
    <x v="703"/>
  </r>
  <r>
    <x v="0"/>
    <x v="3"/>
    <x v="3"/>
    <x v="576"/>
    <n v="837.97"/>
    <x v="728"/>
  </r>
  <r>
    <x v="0"/>
    <x v="3"/>
    <x v="3"/>
    <x v="111"/>
    <n v="445.48"/>
    <x v="531"/>
  </r>
  <r>
    <x v="0"/>
    <x v="8"/>
    <x v="8"/>
    <x v="306"/>
    <n v="5217.0600000000004"/>
    <x v="729"/>
  </r>
  <r>
    <x v="0"/>
    <x v="3"/>
    <x v="3"/>
    <x v="576"/>
    <n v="322.3"/>
    <x v="728"/>
  </r>
  <r>
    <x v="0"/>
    <x v="8"/>
    <x v="8"/>
    <x v="283"/>
    <n v="756"/>
    <x v="539"/>
  </r>
  <r>
    <x v="0"/>
    <x v="20"/>
    <x v="20"/>
    <x v="575"/>
    <n v="29026.06"/>
    <x v="730"/>
  </r>
  <r>
    <x v="0"/>
    <x v="5"/>
    <x v="5"/>
    <x v="5"/>
    <n v="6074.55"/>
    <x v="731"/>
  </r>
  <r>
    <x v="0"/>
    <x v="49"/>
    <x v="49"/>
    <x v="565"/>
    <n v="4183.07"/>
    <x v="694"/>
  </r>
  <r>
    <x v="0"/>
    <x v="5"/>
    <x v="5"/>
    <x v="5"/>
    <n v="7932.11"/>
    <x v="731"/>
  </r>
  <r>
    <x v="0"/>
    <x v="6"/>
    <x v="6"/>
    <x v="6"/>
    <n v="36.340000000000003"/>
    <x v="732"/>
  </r>
  <r>
    <x v="0"/>
    <x v="8"/>
    <x v="8"/>
    <x v="137"/>
    <n v="1143.79"/>
    <x v="685"/>
  </r>
  <r>
    <x v="0"/>
    <x v="8"/>
    <x v="8"/>
    <x v="137"/>
    <n v="117"/>
    <x v="685"/>
  </r>
  <r>
    <x v="0"/>
    <x v="8"/>
    <x v="8"/>
    <x v="137"/>
    <n v="40.299999999999997"/>
    <x v="685"/>
  </r>
  <r>
    <x v="0"/>
    <x v="16"/>
    <x v="16"/>
    <x v="16"/>
    <n v="1406.92"/>
    <x v="733"/>
  </r>
  <r>
    <x v="0"/>
    <x v="1"/>
    <x v="1"/>
    <x v="16"/>
    <n v="2"/>
    <x v="733"/>
  </r>
  <r>
    <x v="0"/>
    <x v="16"/>
    <x v="16"/>
    <x v="16"/>
    <n v="114748.39"/>
    <x v="733"/>
  </r>
  <r>
    <x v="0"/>
    <x v="20"/>
    <x v="20"/>
    <x v="575"/>
    <n v="70641.759999999995"/>
    <x v="734"/>
  </r>
  <r>
    <x v="0"/>
    <x v="8"/>
    <x v="8"/>
    <x v="137"/>
    <n v="1715.69"/>
    <x v="685"/>
  </r>
  <r>
    <x v="0"/>
    <x v="8"/>
    <x v="8"/>
    <x v="137"/>
    <n v="117"/>
    <x v="685"/>
  </r>
  <r>
    <x v="0"/>
    <x v="8"/>
    <x v="8"/>
    <x v="137"/>
    <n v="93.6"/>
    <x v="685"/>
  </r>
  <r>
    <x v="0"/>
    <x v="15"/>
    <x v="15"/>
    <x v="16"/>
    <n v="1556.98"/>
    <x v="733"/>
  </r>
  <r>
    <x v="0"/>
    <x v="15"/>
    <x v="15"/>
    <x v="16"/>
    <n v="134377.07"/>
    <x v="733"/>
  </r>
  <r>
    <x v="0"/>
    <x v="1"/>
    <x v="1"/>
    <x v="16"/>
    <n v="2"/>
    <x v="733"/>
  </r>
  <r>
    <x v="0"/>
    <x v="9"/>
    <x v="9"/>
    <x v="577"/>
    <n v="360"/>
    <x v="735"/>
  </r>
  <r>
    <x v="0"/>
    <x v="9"/>
    <x v="9"/>
    <x v="577"/>
    <n v="299.76"/>
    <x v="735"/>
  </r>
  <r>
    <x v="0"/>
    <x v="1"/>
    <x v="1"/>
    <x v="578"/>
    <n v="2"/>
    <x v="736"/>
  </r>
  <r>
    <x v="0"/>
    <x v="16"/>
    <x v="16"/>
    <x v="578"/>
    <n v="5602.5"/>
    <x v="736"/>
  </r>
  <r>
    <x v="0"/>
    <x v="16"/>
    <x v="16"/>
    <x v="58"/>
    <n v="4320"/>
    <x v="737"/>
  </r>
  <r>
    <x v="0"/>
    <x v="1"/>
    <x v="1"/>
    <x v="53"/>
    <n v="2"/>
    <x v="738"/>
  </r>
  <r>
    <x v="0"/>
    <x v="16"/>
    <x v="16"/>
    <x v="53"/>
    <n v="2160"/>
    <x v="738"/>
  </r>
  <r>
    <x v="0"/>
    <x v="16"/>
    <x v="16"/>
    <x v="57"/>
    <n v="2240"/>
    <x v="739"/>
  </r>
  <r>
    <x v="0"/>
    <x v="9"/>
    <x v="9"/>
    <x v="579"/>
    <n v="90"/>
    <x v="740"/>
  </r>
  <r>
    <x v="0"/>
    <x v="9"/>
    <x v="9"/>
    <x v="579"/>
    <n v="142.77000000000001"/>
    <x v="740"/>
  </r>
  <r>
    <x v="0"/>
    <x v="9"/>
    <x v="9"/>
    <x v="580"/>
    <n v="270"/>
    <x v="741"/>
  </r>
  <r>
    <x v="0"/>
    <x v="9"/>
    <x v="9"/>
    <x v="580"/>
    <n v="210.79"/>
    <x v="741"/>
  </r>
  <r>
    <x v="0"/>
    <x v="9"/>
    <x v="9"/>
    <x v="581"/>
    <n v="180"/>
    <x v="742"/>
  </r>
  <r>
    <x v="0"/>
    <x v="9"/>
    <x v="9"/>
    <x v="581"/>
    <n v="605.11"/>
    <x v="742"/>
  </r>
  <r>
    <x v="0"/>
    <x v="1"/>
    <x v="1"/>
    <x v="582"/>
    <n v="2"/>
    <x v="743"/>
  </r>
  <r>
    <x v="0"/>
    <x v="16"/>
    <x v="16"/>
    <x v="582"/>
    <n v="2200"/>
    <x v="743"/>
  </r>
  <r>
    <x v="0"/>
    <x v="8"/>
    <x v="8"/>
    <x v="137"/>
    <n v="117"/>
    <x v="685"/>
  </r>
  <r>
    <x v="0"/>
    <x v="8"/>
    <x v="8"/>
    <x v="137"/>
    <n v="140.4"/>
    <x v="685"/>
  </r>
  <r>
    <x v="0"/>
    <x v="8"/>
    <x v="8"/>
    <x v="137"/>
    <n v="380.02"/>
    <x v="685"/>
  </r>
  <r>
    <x v="0"/>
    <x v="9"/>
    <x v="9"/>
    <x v="583"/>
    <n v="135"/>
    <x v="744"/>
  </r>
  <r>
    <x v="0"/>
    <x v="9"/>
    <x v="9"/>
    <x v="583"/>
    <n v="405.94"/>
    <x v="744"/>
  </r>
  <r>
    <x v="0"/>
    <x v="9"/>
    <x v="9"/>
    <x v="584"/>
    <n v="90"/>
    <x v="745"/>
  </r>
  <r>
    <x v="0"/>
    <x v="9"/>
    <x v="9"/>
    <x v="584"/>
    <n v="300.24"/>
    <x v="745"/>
  </r>
  <r>
    <x v="0"/>
    <x v="8"/>
    <x v="8"/>
    <x v="137"/>
    <n v="20.8"/>
    <x v="685"/>
  </r>
  <r>
    <x v="0"/>
    <x v="8"/>
    <x v="8"/>
    <x v="137"/>
    <n v="39"/>
    <x v="685"/>
  </r>
  <r>
    <x v="0"/>
    <x v="8"/>
    <x v="8"/>
    <x v="137"/>
    <n v="381.26"/>
    <x v="685"/>
  </r>
  <r>
    <x v="0"/>
    <x v="9"/>
    <x v="9"/>
    <x v="584"/>
    <n v="90"/>
    <x v="745"/>
  </r>
  <r>
    <x v="0"/>
    <x v="9"/>
    <x v="9"/>
    <x v="584"/>
    <n v="300.24"/>
    <x v="745"/>
  </r>
  <r>
    <x v="0"/>
    <x v="3"/>
    <x v="3"/>
    <x v="270"/>
    <n v="2480.98"/>
    <x v="294"/>
  </r>
  <r>
    <x v="0"/>
    <x v="23"/>
    <x v="23"/>
    <x v="270"/>
    <n v="612.79999999999995"/>
    <x v="294"/>
  </r>
  <r>
    <x v="0"/>
    <x v="8"/>
    <x v="8"/>
    <x v="137"/>
    <n v="361.3"/>
    <x v="685"/>
  </r>
  <r>
    <x v="0"/>
    <x v="8"/>
    <x v="8"/>
    <x v="137"/>
    <n v="117"/>
    <x v="685"/>
  </r>
  <r>
    <x v="0"/>
    <x v="8"/>
    <x v="8"/>
    <x v="137"/>
    <n v="40.299999999999997"/>
    <x v="685"/>
  </r>
  <r>
    <x v="0"/>
    <x v="8"/>
    <x v="8"/>
    <x v="137"/>
    <n v="132.91"/>
    <x v="685"/>
  </r>
  <r>
    <x v="0"/>
    <x v="8"/>
    <x v="8"/>
    <x v="137"/>
    <n v="140.4"/>
    <x v="685"/>
  </r>
  <r>
    <x v="0"/>
    <x v="9"/>
    <x v="9"/>
    <x v="584"/>
    <n v="90"/>
    <x v="745"/>
  </r>
  <r>
    <x v="0"/>
    <x v="9"/>
    <x v="9"/>
    <x v="584"/>
    <n v="300.24"/>
    <x v="745"/>
  </r>
  <r>
    <x v="0"/>
    <x v="8"/>
    <x v="8"/>
    <x v="137"/>
    <n v="1143.79"/>
    <x v="685"/>
  </r>
  <r>
    <x v="0"/>
    <x v="8"/>
    <x v="8"/>
    <x v="137"/>
    <n v="78"/>
    <x v="685"/>
  </r>
  <r>
    <x v="0"/>
    <x v="8"/>
    <x v="8"/>
    <x v="137"/>
    <n v="93.6"/>
    <x v="685"/>
  </r>
  <r>
    <x v="0"/>
    <x v="3"/>
    <x v="3"/>
    <x v="342"/>
    <n v="1206.69"/>
    <x v="746"/>
  </r>
  <r>
    <x v="0"/>
    <x v="1"/>
    <x v="1"/>
    <x v="62"/>
    <n v="2"/>
    <x v="747"/>
  </r>
  <r>
    <x v="0"/>
    <x v="16"/>
    <x v="16"/>
    <x v="62"/>
    <n v="795.6"/>
    <x v="747"/>
  </r>
  <r>
    <x v="0"/>
    <x v="16"/>
    <x v="16"/>
    <x v="585"/>
    <n v="12960"/>
    <x v="748"/>
  </r>
  <r>
    <x v="0"/>
    <x v="3"/>
    <x v="3"/>
    <x v="342"/>
    <n v="1206.69"/>
    <x v="746"/>
  </r>
  <r>
    <x v="0"/>
    <x v="3"/>
    <x v="3"/>
    <x v="342"/>
    <n v="1206.69"/>
    <x v="746"/>
  </r>
  <r>
    <x v="0"/>
    <x v="16"/>
    <x v="16"/>
    <x v="57"/>
    <n v="2680"/>
    <x v="739"/>
  </r>
  <r>
    <x v="0"/>
    <x v="3"/>
    <x v="3"/>
    <x v="342"/>
    <n v="71.66"/>
    <x v="746"/>
  </r>
  <r>
    <x v="0"/>
    <x v="8"/>
    <x v="8"/>
    <x v="586"/>
    <n v="6771"/>
    <x v="749"/>
  </r>
  <r>
    <x v="0"/>
    <x v="3"/>
    <x v="3"/>
    <x v="342"/>
    <n v="1365.25"/>
    <x v="746"/>
  </r>
  <r>
    <x v="0"/>
    <x v="8"/>
    <x v="8"/>
    <x v="126"/>
    <n v="1118.9000000000001"/>
    <x v="750"/>
  </r>
  <r>
    <x v="0"/>
    <x v="8"/>
    <x v="8"/>
    <x v="283"/>
    <n v="120.02"/>
    <x v="539"/>
  </r>
  <r>
    <x v="0"/>
    <x v="1"/>
    <x v="1"/>
    <x v="587"/>
    <n v="2"/>
    <x v="751"/>
  </r>
  <r>
    <x v="0"/>
    <x v="16"/>
    <x v="16"/>
    <x v="587"/>
    <n v="10397.82"/>
    <x v="751"/>
  </r>
  <r>
    <x v="0"/>
    <x v="16"/>
    <x v="16"/>
    <x v="36"/>
    <n v="3205.8"/>
    <x v="752"/>
  </r>
  <r>
    <x v="0"/>
    <x v="16"/>
    <x v="16"/>
    <x v="42"/>
    <n v="4200"/>
    <x v="753"/>
  </r>
  <r>
    <x v="0"/>
    <x v="1"/>
    <x v="1"/>
    <x v="52"/>
    <n v="2"/>
    <x v="754"/>
  </r>
  <r>
    <x v="0"/>
    <x v="16"/>
    <x v="16"/>
    <x v="52"/>
    <n v="14100"/>
    <x v="754"/>
  </r>
  <r>
    <x v="0"/>
    <x v="1"/>
    <x v="1"/>
    <x v="38"/>
    <n v="2"/>
    <x v="755"/>
  </r>
  <r>
    <x v="0"/>
    <x v="16"/>
    <x v="16"/>
    <x v="38"/>
    <n v="16200"/>
    <x v="755"/>
  </r>
  <r>
    <x v="0"/>
    <x v="14"/>
    <x v="14"/>
    <x v="15"/>
    <n v="13190.65"/>
    <x v="756"/>
  </r>
  <r>
    <x v="0"/>
    <x v="16"/>
    <x v="16"/>
    <x v="588"/>
    <n v="4320"/>
    <x v="757"/>
  </r>
  <r>
    <x v="0"/>
    <x v="1"/>
    <x v="1"/>
    <x v="348"/>
    <n v="2"/>
    <x v="758"/>
  </r>
  <r>
    <x v="0"/>
    <x v="16"/>
    <x v="16"/>
    <x v="348"/>
    <n v="9720"/>
    <x v="758"/>
  </r>
  <r>
    <x v="0"/>
    <x v="1"/>
    <x v="1"/>
    <x v="589"/>
    <n v="2"/>
    <x v="759"/>
  </r>
  <r>
    <x v="0"/>
    <x v="16"/>
    <x v="16"/>
    <x v="589"/>
    <n v="4450"/>
    <x v="759"/>
  </r>
  <r>
    <x v="0"/>
    <x v="4"/>
    <x v="4"/>
    <x v="590"/>
    <n v="2000"/>
    <x v="760"/>
  </r>
  <r>
    <x v="0"/>
    <x v="1"/>
    <x v="1"/>
    <x v="47"/>
    <n v="2"/>
    <x v="761"/>
  </r>
  <r>
    <x v="0"/>
    <x v="16"/>
    <x v="16"/>
    <x v="47"/>
    <n v="2880"/>
    <x v="761"/>
  </r>
  <r>
    <x v="0"/>
    <x v="1"/>
    <x v="1"/>
    <x v="37"/>
    <n v="2"/>
    <x v="762"/>
  </r>
  <r>
    <x v="0"/>
    <x v="16"/>
    <x v="16"/>
    <x v="37"/>
    <n v="6400"/>
    <x v="762"/>
  </r>
  <r>
    <x v="0"/>
    <x v="16"/>
    <x v="16"/>
    <x v="591"/>
    <n v="9600"/>
    <x v="763"/>
  </r>
  <r>
    <x v="0"/>
    <x v="1"/>
    <x v="1"/>
    <x v="49"/>
    <n v="2"/>
    <x v="764"/>
  </r>
  <r>
    <x v="0"/>
    <x v="16"/>
    <x v="16"/>
    <x v="49"/>
    <n v="10240"/>
    <x v="764"/>
  </r>
  <r>
    <x v="0"/>
    <x v="3"/>
    <x v="3"/>
    <x v="111"/>
    <n v="2041.92"/>
    <x v="531"/>
  </r>
  <r>
    <x v="0"/>
    <x v="1"/>
    <x v="1"/>
    <x v="56"/>
    <n v="2"/>
    <x v="765"/>
  </r>
  <r>
    <x v="0"/>
    <x v="16"/>
    <x v="16"/>
    <x v="56"/>
    <n v="4880"/>
    <x v="765"/>
  </r>
  <r>
    <x v="0"/>
    <x v="1"/>
    <x v="1"/>
    <x v="62"/>
    <n v="2"/>
    <x v="747"/>
  </r>
  <r>
    <x v="0"/>
    <x v="16"/>
    <x v="16"/>
    <x v="62"/>
    <n v="642.6"/>
    <x v="747"/>
  </r>
  <r>
    <x v="0"/>
    <x v="16"/>
    <x v="16"/>
    <x v="592"/>
    <n v="3200"/>
    <x v="766"/>
  </r>
  <r>
    <x v="0"/>
    <x v="1"/>
    <x v="1"/>
    <x v="60"/>
    <n v="2"/>
    <x v="767"/>
  </r>
  <r>
    <x v="0"/>
    <x v="16"/>
    <x v="16"/>
    <x v="60"/>
    <n v="14400"/>
    <x v="767"/>
  </r>
  <r>
    <x v="0"/>
    <x v="1"/>
    <x v="1"/>
    <x v="593"/>
    <n v="2"/>
    <x v="768"/>
  </r>
  <r>
    <x v="0"/>
    <x v="16"/>
    <x v="16"/>
    <x v="593"/>
    <n v="10500"/>
    <x v="768"/>
  </r>
  <r>
    <x v="0"/>
    <x v="16"/>
    <x v="16"/>
    <x v="45"/>
    <n v="2880"/>
    <x v="769"/>
  </r>
  <r>
    <x v="0"/>
    <x v="8"/>
    <x v="8"/>
    <x v="137"/>
    <n v="117"/>
    <x v="685"/>
  </r>
  <r>
    <x v="0"/>
    <x v="8"/>
    <x v="8"/>
    <x v="137"/>
    <n v="40.299999999999997"/>
    <x v="685"/>
  </r>
  <r>
    <x v="0"/>
    <x v="8"/>
    <x v="8"/>
    <x v="137"/>
    <n v="44.3"/>
    <x v="685"/>
  </r>
  <r>
    <x v="0"/>
    <x v="8"/>
    <x v="8"/>
    <x v="137"/>
    <n v="140.4"/>
    <x v="685"/>
  </r>
  <r>
    <x v="0"/>
    <x v="8"/>
    <x v="8"/>
    <x v="137"/>
    <n v="166.4"/>
    <x v="685"/>
  </r>
  <r>
    <x v="0"/>
    <x v="8"/>
    <x v="8"/>
    <x v="137"/>
    <n v="130"/>
    <x v="770"/>
  </r>
  <r>
    <x v="0"/>
    <x v="8"/>
    <x v="8"/>
    <x v="137"/>
    <n v="1143.79"/>
    <x v="770"/>
  </r>
  <r>
    <x v="0"/>
    <x v="8"/>
    <x v="8"/>
    <x v="137"/>
    <n v="117"/>
    <x v="770"/>
  </r>
  <r>
    <x v="0"/>
    <x v="8"/>
    <x v="8"/>
    <x v="134"/>
    <n v="50.61"/>
    <x v="372"/>
  </r>
  <r>
    <x v="0"/>
    <x v="8"/>
    <x v="8"/>
    <x v="137"/>
    <n v="361.3"/>
    <x v="770"/>
  </r>
  <r>
    <x v="0"/>
    <x v="8"/>
    <x v="8"/>
    <x v="137"/>
    <n v="117"/>
    <x v="770"/>
  </r>
  <r>
    <x v="0"/>
    <x v="8"/>
    <x v="8"/>
    <x v="137"/>
    <n v="140.4"/>
    <x v="770"/>
  </r>
  <r>
    <x v="0"/>
    <x v="8"/>
    <x v="8"/>
    <x v="137"/>
    <n v="79.56"/>
    <x v="770"/>
  </r>
  <r>
    <x v="0"/>
    <x v="8"/>
    <x v="8"/>
    <x v="137"/>
    <n v="56.16"/>
    <x v="770"/>
  </r>
  <r>
    <x v="0"/>
    <x v="8"/>
    <x v="8"/>
    <x v="137"/>
    <n v="184.08"/>
    <x v="770"/>
  </r>
  <r>
    <x v="0"/>
    <x v="8"/>
    <x v="8"/>
    <x v="137"/>
    <n v="207.79"/>
    <x v="770"/>
  </r>
  <r>
    <x v="0"/>
    <x v="8"/>
    <x v="8"/>
    <x v="137"/>
    <n v="117"/>
    <x v="770"/>
  </r>
  <r>
    <x v="0"/>
    <x v="8"/>
    <x v="8"/>
    <x v="137"/>
    <n v="93.6"/>
    <x v="770"/>
  </r>
  <r>
    <x v="0"/>
    <x v="8"/>
    <x v="8"/>
    <x v="137"/>
    <n v="380.02"/>
    <x v="770"/>
  </r>
  <r>
    <x v="0"/>
    <x v="3"/>
    <x v="3"/>
    <x v="594"/>
    <n v="220.97"/>
    <x v="771"/>
  </r>
  <r>
    <x v="0"/>
    <x v="23"/>
    <x v="23"/>
    <x v="314"/>
    <n v="5759.52"/>
    <x v="647"/>
  </r>
  <r>
    <x v="0"/>
    <x v="28"/>
    <x v="28"/>
    <x v="241"/>
    <n v="5524.65"/>
    <x v="489"/>
  </r>
  <r>
    <x v="0"/>
    <x v="3"/>
    <x v="3"/>
    <x v="533"/>
    <n v="1275.2"/>
    <x v="638"/>
  </r>
  <r>
    <x v="0"/>
    <x v="25"/>
    <x v="25"/>
    <x v="124"/>
    <n v="170.2"/>
    <x v="648"/>
  </r>
  <r>
    <x v="0"/>
    <x v="25"/>
    <x v="25"/>
    <x v="346"/>
    <n v="525.79999999999995"/>
    <x v="386"/>
  </r>
  <r>
    <x v="0"/>
    <x v="25"/>
    <x v="25"/>
    <x v="124"/>
    <n v="72.33"/>
    <x v="648"/>
  </r>
  <r>
    <x v="0"/>
    <x v="2"/>
    <x v="2"/>
    <x v="124"/>
    <n v="22.79"/>
    <x v="648"/>
  </r>
  <r>
    <x v="0"/>
    <x v="25"/>
    <x v="25"/>
    <x v="124"/>
    <n v="191.14"/>
    <x v="648"/>
  </r>
  <r>
    <x v="0"/>
    <x v="8"/>
    <x v="8"/>
    <x v="452"/>
    <n v="1952"/>
    <x v="533"/>
  </r>
  <r>
    <x v="0"/>
    <x v="25"/>
    <x v="25"/>
    <x v="124"/>
    <n v="31.2"/>
    <x v="648"/>
  </r>
  <r>
    <x v="0"/>
    <x v="4"/>
    <x v="4"/>
    <x v="21"/>
    <n v="549"/>
    <x v="636"/>
  </r>
  <r>
    <x v="0"/>
    <x v="4"/>
    <x v="4"/>
    <x v="21"/>
    <n v="457.5"/>
    <x v="636"/>
  </r>
  <r>
    <x v="0"/>
    <x v="25"/>
    <x v="25"/>
    <x v="124"/>
    <n v="15.6"/>
    <x v="648"/>
  </r>
  <r>
    <x v="0"/>
    <x v="17"/>
    <x v="17"/>
    <x v="21"/>
    <n v="238.51"/>
    <x v="636"/>
  </r>
  <r>
    <x v="0"/>
    <x v="4"/>
    <x v="4"/>
    <x v="21"/>
    <n v="3453.97"/>
    <x v="636"/>
  </r>
  <r>
    <x v="0"/>
    <x v="17"/>
    <x v="17"/>
    <x v="21"/>
    <n v="267.74"/>
    <x v="636"/>
  </r>
  <r>
    <x v="0"/>
    <x v="1"/>
    <x v="1"/>
    <x v="595"/>
    <n v="2"/>
    <x v="772"/>
  </r>
  <r>
    <x v="0"/>
    <x v="16"/>
    <x v="16"/>
    <x v="595"/>
    <n v="5800"/>
    <x v="772"/>
  </r>
  <r>
    <x v="0"/>
    <x v="4"/>
    <x v="4"/>
    <x v="21"/>
    <n v="183"/>
    <x v="636"/>
  </r>
  <r>
    <x v="0"/>
    <x v="4"/>
    <x v="4"/>
    <x v="21"/>
    <n v="183"/>
    <x v="636"/>
  </r>
  <r>
    <x v="0"/>
    <x v="4"/>
    <x v="4"/>
    <x v="21"/>
    <n v="3453.97"/>
    <x v="636"/>
  </r>
  <r>
    <x v="0"/>
    <x v="21"/>
    <x v="21"/>
    <x v="596"/>
    <n v="3185.66"/>
    <x v="773"/>
  </r>
  <r>
    <x v="0"/>
    <x v="7"/>
    <x v="7"/>
    <x v="597"/>
    <n v="2439.29"/>
    <x v="774"/>
  </r>
  <r>
    <x v="0"/>
    <x v="8"/>
    <x v="8"/>
    <x v="137"/>
    <n v="117"/>
    <x v="770"/>
  </r>
  <r>
    <x v="0"/>
    <x v="8"/>
    <x v="8"/>
    <x v="137"/>
    <n v="132.91"/>
    <x v="770"/>
  </r>
  <r>
    <x v="0"/>
    <x v="8"/>
    <x v="8"/>
    <x v="137"/>
    <n v="140.4"/>
    <x v="770"/>
  </r>
  <r>
    <x v="0"/>
    <x v="7"/>
    <x v="7"/>
    <x v="598"/>
    <n v="87.84"/>
    <x v="775"/>
  </r>
  <r>
    <x v="0"/>
    <x v="8"/>
    <x v="8"/>
    <x v="137"/>
    <n v="78"/>
    <x v="770"/>
  </r>
  <r>
    <x v="0"/>
    <x v="8"/>
    <x v="8"/>
    <x v="137"/>
    <n v="311.69"/>
    <x v="770"/>
  </r>
  <r>
    <x v="0"/>
    <x v="8"/>
    <x v="8"/>
    <x v="137"/>
    <n v="276.12"/>
    <x v="770"/>
  </r>
  <r>
    <x v="0"/>
    <x v="7"/>
    <x v="7"/>
    <x v="598"/>
    <n v="87.84"/>
    <x v="775"/>
  </r>
  <r>
    <x v="0"/>
    <x v="8"/>
    <x v="8"/>
    <x v="137"/>
    <n v="1143.79"/>
    <x v="770"/>
  </r>
  <r>
    <x v="0"/>
    <x v="8"/>
    <x v="8"/>
    <x v="137"/>
    <n v="117"/>
    <x v="770"/>
  </r>
  <r>
    <x v="0"/>
    <x v="8"/>
    <x v="8"/>
    <x v="137"/>
    <n v="140.4"/>
    <x v="770"/>
  </r>
  <r>
    <x v="0"/>
    <x v="37"/>
    <x v="37"/>
    <x v="494"/>
    <n v="959.13"/>
    <x v="586"/>
  </r>
  <r>
    <x v="0"/>
    <x v="9"/>
    <x v="9"/>
    <x v="153"/>
    <n v="844.24"/>
    <x v="776"/>
  </r>
  <r>
    <x v="0"/>
    <x v="9"/>
    <x v="9"/>
    <x v="153"/>
    <n v="860.42"/>
    <x v="776"/>
  </r>
  <r>
    <x v="0"/>
    <x v="9"/>
    <x v="9"/>
    <x v="153"/>
    <n v="940"/>
    <x v="776"/>
  </r>
  <r>
    <x v="0"/>
    <x v="9"/>
    <x v="9"/>
    <x v="599"/>
    <n v="385.96"/>
    <x v="777"/>
  </r>
  <r>
    <x v="0"/>
    <x v="9"/>
    <x v="9"/>
    <x v="599"/>
    <n v="1495.62"/>
    <x v="777"/>
  </r>
  <r>
    <x v="0"/>
    <x v="9"/>
    <x v="9"/>
    <x v="157"/>
    <n v="596.28"/>
    <x v="778"/>
  </r>
  <r>
    <x v="0"/>
    <x v="9"/>
    <x v="9"/>
    <x v="600"/>
    <n v="814.26"/>
    <x v="779"/>
  </r>
  <r>
    <x v="0"/>
    <x v="9"/>
    <x v="9"/>
    <x v="144"/>
    <n v="456.64"/>
    <x v="780"/>
  </r>
  <r>
    <x v="0"/>
    <x v="9"/>
    <x v="9"/>
    <x v="601"/>
    <n v="1210.23"/>
    <x v="781"/>
  </r>
  <r>
    <x v="0"/>
    <x v="9"/>
    <x v="9"/>
    <x v="602"/>
    <n v="11772.29"/>
    <x v="782"/>
  </r>
  <r>
    <x v="0"/>
    <x v="24"/>
    <x v="24"/>
    <x v="603"/>
    <n v="4101.03"/>
    <x v="783"/>
  </r>
  <r>
    <x v="0"/>
    <x v="3"/>
    <x v="3"/>
    <x v="604"/>
    <n v="1365.25"/>
    <x v="784"/>
  </r>
  <r>
    <x v="0"/>
    <x v="8"/>
    <x v="8"/>
    <x v="137"/>
    <n v="204.05"/>
    <x v="770"/>
  </r>
  <r>
    <x v="0"/>
    <x v="8"/>
    <x v="8"/>
    <x v="137"/>
    <n v="285.79000000000002"/>
    <x v="770"/>
  </r>
  <r>
    <x v="0"/>
    <x v="8"/>
    <x v="8"/>
    <x v="134"/>
    <n v="53.35"/>
    <x v="372"/>
  </r>
  <r>
    <x v="0"/>
    <x v="8"/>
    <x v="8"/>
    <x v="134"/>
    <n v="74.88"/>
    <x v="372"/>
  </r>
  <r>
    <x v="0"/>
    <x v="8"/>
    <x v="8"/>
    <x v="134"/>
    <n v="183.46"/>
    <x v="372"/>
  </r>
  <r>
    <x v="0"/>
    <x v="8"/>
    <x v="8"/>
    <x v="134"/>
    <n v="308.88"/>
    <x v="372"/>
  </r>
  <r>
    <x v="0"/>
    <x v="8"/>
    <x v="8"/>
    <x v="134"/>
    <n v="359.42"/>
    <x v="372"/>
  </r>
  <r>
    <x v="0"/>
    <x v="8"/>
    <x v="8"/>
    <x v="134"/>
    <n v="112.32"/>
    <x v="372"/>
  </r>
  <r>
    <x v="0"/>
    <x v="8"/>
    <x v="8"/>
    <x v="134"/>
    <n v="121.68"/>
    <x v="372"/>
  </r>
  <r>
    <x v="0"/>
    <x v="9"/>
    <x v="9"/>
    <x v="605"/>
    <n v="1531.16"/>
    <x v="785"/>
  </r>
  <r>
    <x v="0"/>
    <x v="8"/>
    <x v="8"/>
    <x v="134"/>
    <n v="112.32"/>
    <x v="372"/>
  </r>
  <r>
    <x v="0"/>
    <x v="8"/>
    <x v="8"/>
    <x v="134"/>
    <n v="182.52"/>
    <x v="372"/>
  </r>
  <r>
    <x v="0"/>
    <x v="9"/>
    <x v="9"/>
    <x v="606"/>
    <n v="1235.4000000000001"/>
    <x v="786"/>
  </r>
  <r>
    <x v="0"/>
    <x v="8"/>
    <x v="8"/>
    <x v="137"/>
    <n v="240.86"/>
    <x v="770"/>
  </r>
  <r>
    <x v="0"/>
    <x v="8"/>
    <x v="8"/>
    <x v="137"/>
    <n v="78"/>
    <x v="770"/>
  </r>
  <r>
    <x v="0"/>
    <x v="8"/>
    <x v="8"/>
    <x v="137"/>
    <n v="93.6"/>
    <x v="770"/>
  </r>
  <r>
    <x v="0"/>
    <x v="8"/>
    <x v="8"/>
    <x v="134"/>
    <n v="35.57"/>
    <x v="372"/>
  </r>
  <r>
    <x v="0"/>
    <x v="8"/>
    <x v="8"/>
    <x v="134"/>
    <n v="74.88"/>
    <x v="372"/>
  </r>
  <r>
    <x v="0"/>
    <x v="9"/>
    <x v="9"/>
    <x v="607"/>
    <n v="24000"/>
    <x v="787"/>
  </r>
  <r>
    <x v="0"/>
    <x v="48"/>
    <x v="48"/>
    <x v="608"/>
    <n v="12668.91"/>
    <x v="788"/>
  </r>
  <r>
    <x v="0"/>
    <x v="3"/>
    <x v="3"/>
    <x v="609"/>
    <n v="995.71"/>
    <x v="789"/>
  </r>
  <r>
    <x v="0"/>
    <x v="8"/>
    <x v="8"/>
    <x v="134"/>
    <n v="359.42"/>
    <x v="372"/>
  </r>
  <r>
    <x v="0"/>
    <x v="8"/>
    <x v="8"/>
    <x v="134"/>
    <n v="112.32"/>
    <x v="372"/>
  </r>
  <r>
    <x v="0"/>
    <x v="8"/>
    <x v="8"/>
    <x v="134"/>
    <n v="131.97999999999999"/>
    <x v="372"/>
  </r>
  <r>
    <x v="0"/>
    <x v="8"/>
    <x v="8"/>
    <x v="134"/>
    <n v="182.52"/>
    <x v="372"/>
  </r>
  <r>
    <x v="0"/>
    <x v="8"/>
    <x v="8"/>
    <x v="134"/>
    <n v="141.34"/>
    <x v="372"/>
  </r>
  <r>
    <x v="0"/>
    <x v="3"/>
    <x v="3"/>
    <x v="604"/>
    <n v="1206.69"/>
    <x v="784"/>
  </r>
  <r>
    <x v="0"/>
    <x v="8"/>
    <x v="8"/>
    <x v="202"/>
    <n v="1366.4"/>
    <x v="214"/>
  </r>
  <r>
    <x v="0"/>
    <x v="8"/>
    <x v="8"/>
    <x v="202"/>
    <n v="732"/>
    <x v="214"/>
  </r>
  <r>
    <x v="0"/>
    <x v="8"/>
    <x v="8"/>
    <x v="134"/>
    <n v="42.41"/>
    <x v="372"/>
  </r>
  <r>
    <x v="0"/>
    <x v="8"/>
    <x v="8"/>
    <x v="134"/>
    <n v="43.99"/>
    <x v="372"/>
  </r>
  <r>
    <x v="0"/>
    <x v="8"/>
    <x v="8"/>
    <x v="134"/>
    <n v="60.84"/>
    <x v="372"/>
  </r>
  <r>
    <x v="0"/>
    <x v="8"/>
    <x v="8"/>
    <x v="134"/>
    <n v="1141.92"/>
    <x v="790"/>
  </r>
  <r>
    <x v="0"/>
    <x v="8"/>
    <x v="8"/>
    <x v="134"/>
    <n v="112.32"/>
    <x v="790"/>
  </r>
  <r>
    <x v="0"/>
    <x v="8"/>
    <x v="8"/>
    <x v="134"/>
    <n v="182.52"/>
    <x v="790"/>
  </r>
  <r>
    <x v="0"/>
    <x v="8"/>
    <x v="8"/>
    <x v="134"/>
    <n v="1141.92"/>
    <x v="790"/>
  </r>
  <r>
    <x v="0"/>
    <x v="8"/>
    <x v="8"/>
    <x v="134"/>
    <n v="35.57"/>
    <x v="790"/>
  </r>
  <r>
    <x v="0"/>
    <x v="8"/>
    <x v="8"/>
    <x v="134"/>
    <n v="112.32"/>
    <x v="790"/>
  </r>
  <r>
    <x v="0"/>
    <x v="8"/>
    <x v="8"/>
    <x v="134"/>
    <n v="35.57"/>
    <x v="790"/>
  </r>
  <r>
    <x v="0"/>
    <x v="8"/>
    <x v="8"/>
    <x v="134"/>
    <n v="74.88"/>
    <x v="790"/>
  </r>
  <r>
    <x v="0"/>
    <x v="50"/>
    <x v="9"/>
    <x v="610"/>
    <n v="5097.6000000000004"/>
    <x v="791"/>
  </r>
  <r>
    <x v="0"/>
    <x v="3"/>
    <x v="3"/>
    <x v="604"/>
    <n v="1206.69"/>
    <x v="784"/>
  </r>
  <r>
    <x v="0"/>
    <x v="25"/>
    <x v="25"/>
    <x v="491"/>
    <n v="136.62"/>
    <x v="581"/>
  </r>
  <r>
    <x v="0"/>
    <x v="25"/>
    <x v="25"/>
    <x v="346"/>
    <n v="302.5"/>
    <x v="386"/>
  </r>
  <r>
    <x v="0"/>
    <x v="25"/>
    <x v="25"/>
    <x v="346"/>
    <n v="302.5"/>
    <x v="386"/>
  </r>
  <r>
    <x v="0"/>
    <x v="44"/>
    <x v="44"/>
    <x v="278"/>
    <n v="1811.7"/>
    <x v="792"/>
  </r>
  <r>
    <x v="0"/>
    <x v="3"/>
    <x v="3"/>
    <x v="611"/>
    <n v="1206.7"/>
    <x v="793"/>
  </r>
  <r>
    <x v="0"/>
    <x v="3"/>
    <x v="3"/>
    <x v="611"/>
    <n v="2413.4"/>
    <x v="793"/>
  </r>
  <r>
    <x v="0"/>
    <x v="8"/>
    <x v="8"/>
    <x v="137"/>
    <n v="361.3"/>
    <x v="770"/>
  </r>
  <r>
    <x v="0"/>
    <x v="8"/>
    <x v="8"/>
    <x v="137"/>
    <n v="117"/>
    <x v="770"/>
  </r>
  <r>
    <x v="0"/>
    <x v="8"/>
    <x v="8"/>
    <x v="137"/>
    <n v="140.4"/>
    <x v="770"/>
  </r>
  <r>
    <x v="0"/>
    <x v="8"/>
    <x v="8"/>
    <x v="137"/>
    <n v="120.43"/>
    <x v="770"/>
  </r>
  <r>
    <x v="0"/>
    <x v="8"/>
    <x v="8"/>
    <x v="137"/>
    <n v="39"/>
    <x v="770"/>
  </r>
  <r>
    <x v="0"/>
    <x v="8"/>
    <x v="8"/>
    <x v="137"/>
    <n v="46.8"/>
    <x v="770"/>
  </r>
  <r>
    <x v="0"/>
    <x v="8"/>
    <x v="8"/>
    <x v="451"/>
    <n v="1123.2"/>
    <x v="530"/>
  </r>
  <r>
    <x v="0"/>
    <x v="8"/>
    <x v="8"/>
    <x v="451"/>
    <n v="1684.8"/>
    <x v="530"/>
  </r>
  <r>
    <x v="0"/>
    <x v="8"/>
    <x v="8"/>
    <x v="451"/>
    <n v="1123.2"/>
    <x v="530"/>
  </r>
  <r>
    <x v="0"/>
    <x v="8"/>
    <x v="8"/>
    <x v="451"/>
    <n v="1123.2"/>
    <x v="530"/>
  </r>
  <r>
    <x v="0"/>
    <x v="8"/>
    <x v="8"/>
    <x v="451"/>
    <n v="1123.2"/>
    <x v="530"/>
  </r>
  <r>
    <x v="0"/>
    <x v="8"/>
    <x v="8"/>
    <x v="451"/>
    <n v="1057.68"/>
    <x v="530"/>
  </r>
  <r>
    <x v="0"/>
    <x v="8"/>
    <x v="8"/>
    <x v="451"/>
    <n v="84.02"/>
    <x v="530"/>
  </r>
  <r>
    <x v="0"/>
    <x v="8"/>
    <x v="8"/>
    <x v="451"/>
    <n v="168.79"/>
    <x v="530"/>
  </r>
  <r>
    <x v="0"/>
    <x v="8"/>
    <x v="8"/>
    <x v="451"/>
    <n v="561.14"/>
    <x v="530"/>
  </r>
  <r>
    <x v="0"/>
    <x v="9"/>
    <x v="9"/>
    <x v="612"/>
    <n v="150"/>
    <x v="794"/>
  </r>
  <r>
    <x v="0"/>
    <x v="8"/>
    <x v="8"/>
    <x v="137"/>
    <n v="39"/>
    <x v="770"/>
  </r>
  <r>
    <x v="0"/>
    <x v="8"/>
    <x v="8"/>
    <x v="137"/>
    <n v="381.26"/>
    <x v="770"/>
  </r>
  <r>
    <x v="0"/>
    <x v="9"/>
    <x v="9"/>
    <x v="613"/>
    <n v="150"/>
    <x v="795"/>
  </r>
  <r>
    <x v="0"/>
    <x v="8"/>
    <x v="8"/>
    <x v="451"/>
    <n v="199.84"/>
    <x v="530"/>
  </r>
  <r>
    <x v="0"/>
    <x v="8"/>
    <x v="8"/>
    <x v="451"/>
    <n v="159.12"/>
    <x v="530"/>
  </r>
  <r>
    <x v="0"/>
    <x v="8"/>
    <x v="8"/>
    <x v="137"/>
    <n v="39"/>
    <x v="770"/>
  </r>
  <r>
    <x v="0"/>
    <x v="8"/>
    <x v="8"/>
    <x v="137"/>
    <n v="46.8"/>
    <x v="770"/>
  </r>
  <r>
    <x v="0"/>
    <x v="8"/>
    <x v="8"/>
    <x v="451"/>
    <n v="1123.2"/>
    <x v="530"/>
  </r>
  <r>
    <x v="0"/>
    <x v="9"/>
    <x v="9"/>
    <x v="614"/>
    <n v="150"/>
    <x v="796"/>
  </r>
  <r>
    <x v="0"/>
    <x v="8"/>
    <x v="8"/>
    <x v="451"/>
    <n v="1123.2"/>
    <x v="530"/>
  </r>
  <r>
    <x v="0"/>
    <x v="8"/>
    <x v="8"/>
    <x v="137"/>
    <n v="117"/>
    <x v="770"/>
  </r>
  <r>
    <x v="0"/>
    <x v="8"/>
    <x v="8"/>
    <x v="137"/>
    <n v="140.4"/>
    <x v="770"/>
  </r>
  <r>
    <x v="0"/>
    <x v="8"/>
    <x v="8"/>
    <x v="137"/>
    <n v="380.02"/>
    <x v="770"/>
  </r>
  <r>
    <x v="0"/>
    <x v="8"/>
    <x v="8"/>
    <x v="451"/>
    <n v="62.4"/>
    <x v="530"/>
  </r>
  <r>
    <x v="0"/>
    <x v="8"/>
    <x v="8"/>
    <x v="451"/>
    <n v="1684.8"/>
    <x v="530"/>
  </r>
  <r>
    <x v="0"/>
    <x v="8"/>
    <x v="8"/>
    <x v="451"/>
    <n v="117"/>
    <x v="530"/>
  </r>
  <r>
    <x v="0"/>
    <x v="50"/>
    <x v="9"/>
    <x v="615"/>
    <n v="5932.8"/>
    <x v="797"/>
  </r>
  <r>
    <x v="0"/>
    <x v="8"/>
    <x v="8"/>
    <x v="137"/>
    <n v="361.3"/>
    <x v="770"/>
  </r>
  <r>
    <x v="0"/>
    <x v="8"/>
    <x v="8"/>
    <x v="137"/>
    <n v="117"/>
    <x v="770"/>
  </r>
  <r>
    <x v="0"/>
    <x v="8"/>
    <x v="8"/>
    <x v="137"/>
    <n v="140.4"/>
    <x v="770"/>
  </r>
  <r>
    <x v="0"/>
    <x v="8"/>
    <x v="8"/>
    <x v="137"/>
    <n v="361.3"/>
    <x v="770"/>
  </r>
  <r>
    <x v="0"/>
    <x v="8"/>
    <x v="8"/>
    <x v="137"/>
    <n v="78"/>
    <x v="770"/>
  </r>
  <r>
    <x v="0"/>
    <x v="8"/>
    <x v="8"/>
    <x v="137"/>
    <n v="132.91"/>
    <x v="798"/>
  </r>
  <r>
    <x v="0"/>
    <x v="8"/>
    <x v="8"/>
    <x v="137"/>
    <n v="40.299999999999997"/>
    <x v="798"/>
  </r>
  <r>
    <x v="0"/>
    <x v="8"/>
    <x v="8"/>
    <x v="137"/>
    <n v="93.6"/>
    <x v="798"/>
  </r>
  <r>
    <x v="0"/>
    <x v="51"/>
    <x v="50"/>
    <x v="616"/>
    <n v="415.18"/>
    <x v="799"/>
  </r>
  <r>
    <x v="0"/>
    <x v="28"/>
    <x v="28"/>
    <x v="241"/>
    <n v="5524.65"/>
    <x v="489"/>
  </r>
  <r>
    <x v="0"/>
    <x v="37"/>
    <x v="37"/>
    <x v="494"/>
    <n v="1278.6600000000001"/>
    <x v="586"/>
  </r>
  <r>
    <x v="0"/>
    <x v="8"/>
    <x v="8"/>
    <x v="134"/>
    <n v="99.84"/>
    <x v="790"/>
  </r>
  <r>
    <x v="0"/>
    <x v="8"/>
    <x v="8"/>
    <x v="134"/>
    <n v="378.14"/>
    <x v="790"/>
  </r>
  <r>
    <x v="0"/>
    <x v="3"/>
    <x v="3"/>
    <x v="327"/>
    <n v="1365.25"/>
    <x v="380"/>
  </r>
  <r>
    <x v="0"/>
    <x v="8"/>
    <x v="8"/>
    <x v="134"/>
    <n v="1141.92"/>
    <x v="790"/>
  </r>
  <r>
    <x v="0"/>
    <x v="8"/>
    <x v="8"/>
    <x v="134"/>
    <n v="74.88"/>
    <x v="790"/>
  </r>
  <r>
    <x v="0"/>
    <x v="8"/>
    <x v="8"/>
    <x v="134"/>
    <n v="26.21"/>
    <x v="790"/>
  </r>
  <r>
    <x v="0"/>
    <x v="8"/>
    <x v="8"/>
    <x v="134"/>
    <n v="131.97999999999999"/>
    <x v="790"/>
  </r>
  <r>
    <x v="0"/>
    <x v="8"/>
    <x v="8"/>
    <x v="137"/>
    <n v="30.68"/>
    <x v="798"/>
  </r>
  <r>
    <x v="0"/>
    <x v="8"/>
    <x v="8"/>
    <x v="137"/>
    <n v="68.02"/>
    <x v="798"/>
  </r>
  <r>
    <x v="0"/>
    <x v="8"/>
    <x v="8"/>
    <x v="137"/>
    <n v="184.08"/>
    <x v="798"/>
  </r>
  <r>
    <x v="0"/>
    <x v="8"/>
    <x v="8"/>
    <x v="137"/>
    <n v="190.01"/>
    <x v="798"/>
  </r>
  <r>
    <x v="0"/>
    <x v="8"/>
    <x v="8"/>
    <x v="137"/>
    <n v="93.6"/>
    <x v="798"/>
  </r>
  <r>
    <x v="0"/>
    <x v="8"/>
    <x v="8"/>
    <x v="137"/>
    <n v="361.3"/>
    <x v="798"/>
  </r>
  <r>
    <x v="0"/>
    <x v="8"/>
    <x v="8"/>
    <x v="137"/>
    <n v="140.4"/>
    <x v="798"/>
  </r>
  <r>
    <x v="0"/>
    <x v="8"/>
    <x v="8"/>
    <x v="137"/>
    <n v="124.8"/>
    <x v="798"/>
  </r>
  <r>
    <x v="0"/>
    <x v="8"/>
    <x v="8"/>
    <x v="137"/>
    <n v="184.08"/>
    <x v="798"/>
  </r>
  <r>
    <x v="0"/>
    <x v="8"/>
    <x v="8"/>
    <x v="137"/>
    <n v="190.01"/>
    <x v="798"/>
  </r>
  <r>
    <x v="0"/>
    <x v="8"/>
    <x v="8"/>
    <x v="134"/>
    <n v="76.44"/>
    <x v="790"/>
  </r>
  <r>
    <x v="0"/>
    <x v="8"/>
    <x v="8"/>
    <x v="134"/>
    <n v="1712.88"/>
    <x v="790"/>
  </r>
  <r>
    <x v="0"/>
    <x v="8"/>
    <x v="8"/>
    <x v="134"/>
    <n v="112.32"/>
    <x v="790"/>
  </r>
  <r>
    <x v="0"/>
    <x v="8"/>
    <x v="8"/>
    <x v="137"/>
    <n v="1143.79"/>
    <x v="798"/>
  </r>
  <r>
    <x v="0"/>
    <x v="8"/>
    <x v="8"/>
    <x v="137"/>
    <n v="117"/>
    <x v="798"/>
  </r>
  <r>
    <x v="0"/>
    <x v="8"/>
    <x v="8"/>
    <x v="137"/>
    <n v="93.6"/>
    <x v="798"/>
  </r>
  <r>
    <x v="0"/>
    <x v="9"/>
    <x v="9"/>
    <x v="617"/>
    <n v="150"/>
    <x v="800"/>
  </r>
  <r>
    <x v="0"/>
    <x v="3"/>
    <x v="3"/>
    <x v="604"/>
    <n v="1206.69"/>
    <x v="784"/>
  </r>
  <r>
    <x v="0"/>
    <x v="3"/>
    <x v="3"/>
    <x v="159"/>
    <n v="3597.42"/>
    <x v="541"/>
  </r>
  <r>
    <x v="0"/>
    <x v="23"/>
    <x v="23"/>
    <x v="159"/>
    <n v="590.35"/>
    <x v="541"/>
  </r>
  <r>
    <x v="0"/>
    <x v="9"/>
    <x v="9"/>
    <x v="618"/>
    <n v="150"/>
    <x v="801"/>
  </r>
  <r>
    <x v="0"/>
    <x v="9"/>
    <x v="9"/>
    <x v="619"/>
    <n v="150"/>
    <x v="802"/>
  </r>
  <r>
    <x v="0"/>
    <x v="9"/>
    <x v="9"/>
    <x v="620"/>
    <n v="150"/>
    <x v="803"/>
  </r>
  <r>
    <x v="0"/>
    <x v="9"/>
    <x v="9"/>
    <x v="621"/>
    <n v="150"/>
    <x v="804"/>
  </r>
  <r>
    <x v="0"/>
    <x v="3"/>
    <x v="3"/>
    <x v="159"/>
    <n v="4537.91"/>
    <x v="541"/>
  </r>
  <r>
    <x v="0"/>
    <x v="23"/>
    <x v="23"/>
    <x v="159"/>
    <n v="4397.6899999999996"/>
    <x v="541"/>
  </r>
  <r>
    <x v="0"/>
    <x v="4"/>
    <x v="4"/>
    <x v="622"/>
    <n v="6678.63"/>
    <x v="805"/>
  </r>
  <r>
    <x v="0"/>
    <x v="3"/>
    <x v="3"/>
    <x v="159"/>
    <n v="1048.3800000000001"/>
    <x v="541"/>
  </r>
  <r>
    <x v="0"/>
    <x v="28"/>
    <x v="28"/>
    <x v="21"/>
    <n v="7037.02"/>
    <x v="636"/>
  </r>
  <r>
    <x v="0"/>
    <x v="28"/>
    <x v="28"/>
    <x v="623"/>
    <n v="541.67999999999995"/>
    <x v="806"/>
  </r>
  <r>
    <x v="0"/>
    <x v="8"/>
    <x v="8"/>
    <x v="451"/>
    <n v="62.4"/>
    <x v="530"/>
  </r>
  <r>
    <x v="0"/>
    <x v="8"/>
    <x v="8"/>
    <x v="451"/>
    <n v="117"/>
    <x v="530"/>
  </r>
  <r>
    <x v="0"/>
    <x v="8"/>
    <x v="8"/>
    <x v="451"/>
    <n v="340.7"/>
    <x v="530"/>
  </r>
  <r>
    <x v="0"/>
    <x v="8"/>
    <x v="8"/>
    <x v="451"/>
    <n v="681.41"/>
    <x v="530"/>
  </r>
  <r>
    <x v="0"/>
    <x v="26"/>
    <x v="26"/>
    <x v="624"/>
    <n v="1776.3"/>
    <x v="807"/>
  </r>
  <r>
    <x v="0"/>
    <x v="18"/>
    <x v="18"/>
    <x v="625"/>
    <n v="97844"/>
    <x v="808"/>
  </r>
  <r>
    <x v="0"/>
    <x v="8"/>
    <x v="8"/>
    <x v="134"/>
    <n v="38.22"/>
    <x v="790"/>
  </r>
  <r>
    <x v="0"/>
    <x v="8"/>
    <x v="8"/>
    <x v="134"/>
    <n v="17.78"/>
    <x v="790"/>
  </r>
  <r>
    <x v="0"/>
    <x v="8"/>
    <x v="8"/>
    <x v="134"/>
    <n v="79.87"/>
    <x v="790"/>
  </r>
  <r>
    <x v="0"/>
    <x v="8"/>
    <x v="8"/>
    <x v="134"/>
    <n v="1141.93"/>
    <x v="790"/>
  </r>
  <r>
    <x v="0"/>
    <x v="8"/>
    <x v="8"/>
    <x v="134"/>
    <n v="74.88"/>
    <x v="790"/>
  </r>
  <r>
    <x v="0"/>
    <x v="8"/>
    <x v="8"/>
    <x v="134"/>
    <n v="35.57"/>
    <x v="790"/>
  </r>
  <r>
    <x v="0"/>
    <x v="8"/>
    <x v="8"/>
    <x v="134"/>
    <n v="112.32"/>
    <x v="790"/>
  </r>
  <r>
    <x v="0"/>
    <x v="8"/>
    <x v="8"/>
    <x v="134"/>
    <n v="378.14"/>
    <x v="790"/>
  </r>
  <r>
    <x v="0"/>
    <x v="8"/>
    <x v="8"/>
    <x v="134"/>
    <n v="112.32"/>
    <x v="790"/>
  </r>
  <r>
    <x v="0"/>
    <x v="8"/>
    <x v="8"/>
    <x v="134"/>
    <n v="182.52"/>
    <x v="790"/>
  </r>
  <r>
    <x v="0"/>
    <x v="8"/>
    <x v="8"/>
    <x v="134"/>
    <n v="370.66"/>
    <x v="790"/>
  </r>
  <r>
    <x v="0"/>
    <x v="8"/>
    <x v="8"/>
    <x v="134"/>
    <n v="1712.88"/>
    <x v="790"/>
  </r>
  <r>
    <x v="0"/>
    <x v="8"/>
    <x v="8"/>
    <x v="134"/>
    <n v="182.52"/>
    <x v="790"/>
  </r>
  <r>
    <x v="0"/>
    <x v="8"/>
    <x v="8"/>
    <x v="134"/>
    <n v="190.32"/>
    <x v="790"/>
  </r>
  <r>
    <x v="0"/>
    <x v="8"/>
    <x v="8"/>
    <x v="134"/>
    <n v="37.44"/>
    <x v="790"/>
  </r>
  <r>
    <x v="0"/>
    <x v="8"/>
    <x v="8"/>
    <x v="134"/>
    <n v="40.56"/>
    <x v="790"/>
  </r>
  <r>
    <x v="0"/>
    <x v="8"/>
    <x v="8"/>
    <x v="134"/>
    <n v="1141.92"/>
    <x v="790"/>
  </r>
  <r>
    <x v="0"/>
    <x v="8"/>
    <x v="8"/>
    <x v="134"/>
    <n v="112.32"/>
    <x v="790"/>
  </r>
  <r>
    <x v="0"/>
    <x v="8"/>
    <x v="8"/>
    <x v="137"/>
    <n v="117"/>
    <x v="798"/>
  </r>
  <r>
    <x v="0"/>
    <x v="8"/>
    <x v="8"/>
    <x v="137"/>
    <n v="388.13"/>
    <x v="798"/>
  </r>
  <r>
    <x v="0"/>
    <x v="8"/>
    <x v="8"/>
    <x v="137"/>
    <n v="140.4"/>
    <x v="798"/>
  </r>
  <r>
    <x v="0"/>
    <x v="8"/>
    <x v="8"/>
    <x v="134"/>
    <n v="74.88"/>
    <x v="790"/>
  </r>
  <r>
    <x v="0"/>
    <x v="8"/>
    <x v="8"/>
    <x v="134"/>
    <n v="81.12"/>
    <x v="790"/>
  </r>
  <r>
    <x v="0"/>
    <x v="4"/>
    <x v="4"/>
    <x v="626"/>
    <n v="10723.09"/>
    <x v="809"/>
  </r>
  <r>
    <x v="0"/>
    <x v="8"/>
    <x v="8"/>
    <x v="134"/>
    <n v="8.43"/>
    <x v="790"/>
  </r>
  <r>
    <x v="0"/>
    <x v="8"/>
    <x v="8"/>
    <x v="134"/>
    <n v="39.94"/>
    <x v="790"/>
  </r>
  <r>
    <x v="0"/>
    <x v="8"/>
    <x v="8"/>
    <x v="134"/>
    <n v="37.44"/>
    <x v="790"/>
  </r>
  <r>
    <x v="0"/>
    <x v="8"/>
    <x v="8"/>
    <x v="134"/>
    <n v="60.84"/>
    <x v="790"/>
  </r>
  <r>
    <x v="0"/>
    <x v="8"/>
    <x v="8"/>
    <x v="134"/>
    <n v="370.66"/>
    <x v="790"/>
  </r>
  <r>
    <x v="0"/>
    <x v="8"/>
    <x v="8"/>
    <x v="137"/>
    <n v="78"/>
    <x v="798"/>
  </r>
  <r>
    <x v="0"/>
    <x v="8"/>
    <x v="8"/>
    <x v="137"/>
    <n v="126.67"/>
    <x v="798"/>
  </r>
  <r>
    <x v="0"/>
    <x v="8"/>
    <x v="8"/>
    <x v="137"/>
    <n v="122.72"/>
    <x v="798"/>
  </r>
  <r>
    <x v="0"/>
    <x v="8"/>
    <x v="8"/>
    <x v="137"/>
    <n v="93.6"/>
    <x v="798"/>
  </r>
  <r>
    <x v="0"/>
    <x v="8"/>
    <x v="8"/>
    <x v="134"/>
    <n v="25.3"/>
    <x v="790"/>
  </r>
  <r>
    <x v="0"/>
    <x v="8"/>
    <x v="8"/>
    <x v="134"/>
    <n v="54.29"/>
    <x v="790"/>
  </r>
  <r>
    <x v="0"/>
    <x v="8"/>
    <x v="8"/>
    <x v="134"/>
    <n v="35.57"/>
    <x v="790"/>
  </r>
  <r>
    <x v="0"/>
    <x v="8"/>
    <x v="8"/>
    <x v="134"/>
    <n v="370.66"/>
    <x v="790"/>
  </r>
  <r>
    <x v="0"/>
    <x v="8"/>
    <x v="8"/>
    <x v="134"/>
    <n v="1141.92"/>
    <x v="790"/>
  </r>
  <r>
    <x v="0"/>
    <x v="8"/>
    <x v="8"/>
    <x v="134"/>
    <n v="112.32"/>
    <x v="790"/>
  </r>
  <r>
    <x v="0"/>
    <x v="8"/>
    <x v="8"/>
    <x v="137"/>
    <n v="762.53"/>
    <x v="798"/>
  </r>
  <r>
    <x v="0"/>
    <x v="8"/>
    <x v="8"/>
    <x v="137"/>
    <n v="52"/>
    <x v="798"/>
  </r>
  <r>
    <x v="0"/>
    <x v="8"/>
    <x v="8"/>
    <x v="137"/>
    <n v="62.4"/>
    <x v="798"/>
  </r>
  <r>
    <x v="0"/>
    <x v="8"/>
    <x v="8"/>
    <x v="137"/>
    <n v="361.3"/>
    <x v="770"/>
  </r>
  <r>
    <x v="0"/>
    <x v="8"/>
    <x v="8"/>
    <x v="134"/>
    <n v="1712.88"/>
    <x v="790"/>
  </r>
  <r>
    <x v="0"/>
    <x v="8"/>
    <x v="8"/>
    <x v="134"/>
    <n v="112.32"/>
    <x v="790"/>
  </r>
  <r>
    <x v="0"/>
    <x v="8"/>
    <x v="8"/>
    <x v="134"/>
    <n v="182.52"/>
    <x v="790"/>
  </r>
  <r>
    <x v="0"/>
    <x v="8"/>
    <x v="8"/>
    <x v="134"/>
    <n v="112.32"/>
    <x v="790"/>
  </r>
  <r>
    <x v="0"/>
    <x v="8"/>
    <x v="8"/>
    <x v="134"/>
    <n v="378.14"/>
    <x v="790"/>
  </r>
  <r>
    <x v="0"/>
    <x v="8"/>
    <x v="8"/>
    <x v="134"/>
    <n v="35.57"/>
    <x v="790"/>
  </r>
  <r>
    <x v="0"/>
    <x v="8"/>
    <x v="8"/>
    <x v="134"/>
    <n v="570.96"/>
    <x v="790"/>
  </r>
  <r>
    <x v="0"/>
    <x v="8"/>
    <x v="8"/>
    <x v="134"/>
    <n v="74.88"/>
    <x v="790"/>
  </r>
  <r>
    <x v="0"/>
    <x v="8"/>
    <x v="8"/>
    <x v="134"/>
    <n v="11.86"/>
    <x v="790"/>
  </r>
  <r>
    <x v="0"/>
    <x v="8"/>
    <x v="8"/>
    <x v="134"/>
    <n v="37.44"/>
    <x v="790"/>
  </r>
  <r>
    <x v="0"/>
    <x v="8"/>
    <x v="8"/>
    <x v="137"/>
    <n v="1715.69"/>
    <x v="770"/>
  </r>
  <r>
    <x v="0"/>
    <x v="8"/>
    <x v="8"/>
    <x v="137"/>
    <n v="156"/>
    <x v="798"/>
  </r>
  <r>
    <x v="0"/>
    <x v="8"/>
    <x v="8"/>
    <x v="137"/>
    <n v="187.2"/>
    <x v="798"/>
  </r>
  <r>
    <x v="0"/>
    <x v="8"/>
    <x v="8"/>
    <x v="451"/>
    <n v="125.8"/>
    <x v="530"/>
  </r>
  <r>
    <x v="0"/>
    <x v="8"/>
    <x v="8"/>
    <x v="451"/>
    <n v="31.2"/>
    <x v="530"/>
  </r>
  <r>
    <x v="0"/>
    <x v="8"/>
    <x v="8"/>
    <x v="451"/>
    <n v="287.82"/>
    <x v="530"/>
  </r>
  <r>
    <x v="0"/>
    <x v="8"/>
    <x v="8"/>
    <x v="137"/>
    <n v="117"/>
    <x v="798"/>
  </r>
  <r>
    <x v="0"/>
    <x v="8"/>
    <x v="8"/>
    <x v="137"/>
    <n v="207.79"/>
    <x v="798"/>
  </r>
  <r>
    <x v="0"/>
    <x v="8"/>
    <x v="8"/>
    <x v="137"/>
    <n v="285.79000000000002"/>
    <x v="770"/>
  </r>
  <r>
    <x v="0"/>
    <x v="8"/>
    <x v="8"/>
    <x v="137"/>
    <n v="140.4"/>
    <x v="770"/>
  </r>
  <r>
    <x v="0"/>
    <x v="8"/>
    <x v="8"/>
    <x v="137"/>
    <n v="28.08"/>
    <x v="770"/>
  </r>
  <r>
    <x v="0"/>
    <x v="8"/>
    <x v="8"/>
    <x v="137"/>
    <n v="39"/>
    <x v="770"/>
  </r>
  <r>
    <x v="0"/>
    <x v="8"/>
    <x v="8"/>
    <x v="137"/>
    <n v="68.02"/>
    <x v="770"/>
  </r>
  <r>
    <x v="0"/>
    <x v="8"/>
    <x v="8"/>
    <x v="137"/>
    <n v="361.3"/>
    <x v="798"/>
  </r>
  <r>
    <x v="0"/>
    <x v="8"/>
    <x v="8"/>
    <x v="137"/>
    <n v="78"/>
    <x v="798"/>
  </r>
  <r>
    <x v="0"/>
    <x v="8"/>
    <x v="8"/>
    <x v="137"/>
    <n v="93.6"/>
    <x v="798"/>
  </r>
  <r>
    <x v="0"/>
    <x v="3"/>
    <x v="3"/>
    <x v="627"/>
    <n v="1148.57"/>
    <x v="810"/>
  </r>
  <r>
    <x v="0"/>
    <x v="1"/>
    <x v="1"/>
    <x v="90"/>
    <n v="2"/>
    <x v="811"/>
  </r>
  <r>
    <x v="0"/>
    <x v="2"/>
    <x v="2"/>
    <x v="90"/>
    <n v="5220.8"/>
    <x v="811"/>
  </r>
  <r>
    <x v="0"/>
    <x v="8"/>
    <x v="8"/>
    <x v="134"/>
    <n v="35.57"/>
    <x v="790"/>
  </r>
  <r>
    <x v="0"/>
    <x v="8"/>
    <x v="8"/>
    <x v="134"/>
    <n v="1141.92"/>
    <x v="790"/>
  </r>
  <r>
    <x v="0"/>
    <x v="8"/>
    <x v="8"/>
    <x v="134"/>
    <n v="112.32"/>
    <x v="790"/>
  </r>
  <r>
    <x v="0"/>
    <x v="8"/>
    <x v="8"/>
    <x v="134"/>
    <n v="42.41"/>
    <x v="790"/>
  </r>
  <r>
    <x v="0"/>
    <x v="8"/>
    <x v="8"/>
    <x v="134"/>
    <n v="131.97999999999999"/>
    <x v="790"/>
  </r>
  <r>
    <x v="0"/>
    <x v="8"/>
    <x v="8"/>
    <x v="134"/>
    <n v="54.29"/>
    <x v="790"/>
  </r>
  <r>
    <x v="0"/>
    <x v="8"/>
    <x v="8"/>
    <x v="134"/>
    <n v="1141.92"/>
    <x v="790"/>
  </r>
  <r>
    <x v="0"/>
    <x v="8"/>
    <x v="8"/>
    <x v="134"/>
    <n v="112.32"/>
    <x v="790"/>
  </r>
  <r>
    <x v="0"/>
    <x v="8"/>
    <x v="8"/>
    <x v="134"/>
    <n v="182.52"/>
    <x v="790"/>
  </r>
  <r>
    <x v="0"/>
    <x v="8"/>
    <x v="8"/>
    <x v="134"/>
    <n v="38.22"/>
    <x v="790"/>
  </r>
  <r>
    <x v="0"/>
    <x v="8"/>
    <x v="8"/>
    <x v="134"/>
    <n v="35.57"/>
    <x v="790"/>
  </r>
  <r>
    <x v="0"/>
    <x v="8"/>
    <x v="8"/>
    <x v="134"/>
    <n v="91.73"/>
    <x v="790"/>
  </r>
  <r>
    <x v="0"/>
    <x v="8"/>
    <x v="8"/>
    <x v="134"/>
    <n v="202.18"/>
    <x v="790"/>
  </r>
  <r>
    <x v="0"/>
    <x v="8"/>
    <x v="8"/>
    <x v="134"/>
    <n v="26.2"/>
    <x v="790"/>
  </r>
  <r>
    <x v="0"/>
    <x v="8"/>
    <x v="8"/>
    <x v="134"/>
    <n v="38.22"/>
    <x v="790"/>
  </r>
  <r>
    <x v="0"/>
    <x v="8"/>
    <x v="8"/>
    <x v="134"/>
    <n v="54.29"/>
    <x v="790"/>
  </r>
  <r>
    <x v="0"/>
    <x v="8"/>
    <x v="8"/>
    <x v="134"/>
    <n v="570.96"/>
    <x v="790"/>
  </r>
  <r>
    <x v="0"/>
    <x v="8"/>
    <x v="8"/>
    <x v="134"/>
    <n v="121.68"/>
    <x v="790"/>
  </r>
  <r>
    <x v="0"/>
    <x v="8"/>
    <x v="8"/>
    <x v="134"/>
    <n v="1712.88"/>
    <x v="790"/>
  </r>
  <r>
    <x v="0"/>
    <x v="4"/>
    <x v="4"/>
    <x v="18"/>
    <n v="11.68"/>
    <x v="812"/>
  </r>
  <r>
    <x v="0"/>
    <x v="8"/>
    <x v="8"/>
    <x v="451"/>
    <n v="748.8"/>
    <x v="530"/>
  </r>
  <r>
    <x v="0"/>
    <x v="1"/>
    <x v="1"/>
    <x v="90"/>
    <n v="2"/>
    <x v="811"/>
  </r>
  <r>
    <x v="0"/>
    <x v="2"/>
    <x v="2"/>
    <x v="90"/>
    <n v="5012.8"/>
    <x v="811"/>
  </r>
  <r>
    <x v="0"/>
    <x v="4"/>
    <x v="4"/>
    <x v="18"/>
    <n v="9.07"/>
    <x v="813"/>
  </r>
  <r>
    <x v="0"/>
    <x v="4"/>
    <x v="4"/>
    <x v="18"/>
    <n v="350.93"/>
    <x v="814"/>
  </r>
  <r>
    <x v="0"/>
    <x v="8"/>
    <x v="8"/>
    <x v="137"/>
    <n v="361.3"/>
    <x v="798"/>
  </r>
  <r>
    <x v="0"/>
    <x v="8"/>
    <x v="8"/>
    <x v="137"/>
    <n v="117"/>
    <x v="798"/>
  </r>
  <r>
    <x v="0"/>
    <x v="8"/>
    <x v="8"/>
    <x v="137"/>
    <n v="140.4"/>
    <x v="798"/>
  </r>
  <r>
    <x v="0"/>
    <x v="4"/>
    <x v="4"/>
    <x v="19"/>
    <n v="3236.22"/>
    <x v="815"/>
  </r>
  <r>
    <x v="0"/>
    <x v="3"/>
    <x v="3"/>
    <x v="628"/>
    <n v="744.93"/>
    <x v="816"/>
  </r>
  <r>
    <x v="0"/>
    <x v="3"/>
    <x v="3"/>
    <x v="89"/>
    <n v="323.27999999999997"/>
    <x v="817"/>
  </r>
  <r>
    <x v="0"/>
    <x v="8"/>
    <x v="8"/>
    <x v="133"/>
    <n v="571.82000000000005"/>
    <x v="634"/>
  </r>
  <r>
    <x v="0"/>
    <x v="8"/>
    <x v="8"/>
    <x v="133"/>
    <n v="116.99"/>
    <x v="634"/>
  </r>
  <r>
    <x v="0"/>
    <x v="8"/>
    <x v="8"/>
    <x v="133"/>
    <n v="104.82"/>
    <x v="634"/>
  </r>
  <r>
    <x v="0"/>
    <x v="52"/>
    <x v="51"/>
    <x v="629"/>
    <n v="7219.84"/>
    <x v="818"/>
  </r>
  <r>
    <x v="0"/>
    <x v="19"/>
    <x v="19"/>
    <x v="630"/>
    <n v="203.2"/>
    <x v="819"/>
  </r>
  <r>
    <x v="0"/>
    <x v="8"/>
    <x v="8"/>
    <x v="134"/>
    <n v="35.57"/>
    <x v="790"/>
  </r>
  <r>
    <x v="0"/>
    <x v="8"/>
    <x v="8"/>
    <x v="134"/>
    <n v="1141.92"/>
    <x v="790"/>
  </r>
  <r>
    <x v="0"/>
    <x v="8"/>
    <x v="8"/>
    <x v="134"/>
    <n v="112.32"/>
    <x v="790"/>
  </r>
  <r>
    <x v="0"/>
    <x v="8"/>
    <x v="8"/>
    <x v="134"/>
    <n v="27.14"/>
    <x v="820"/>
  </r>
  <r>
    <x v="0"/>
    <x v="8"/>
    <x v="8"/>
    <x v="134"/>
    <n v="1141.92"/>
    <x v="820"/>
  </r>
  <r>
    <x v="0"/>
    <x v="8"/>
    <x v="8"/>
    <x v="134"/>
    <n v="60.84"/>
    <x v="820"/>
  </r>
  <r>
    <x v="0"/>
    <x v="8"/>
    <x v="8"/>
    <x v="134"/>
    <n v="74.88"/>
    <x v="820"/>
  </r>
  <r>
    <x v="0"/>
    <x v="8"/>
    <x v="8"/>
    <x v="134"/>
    <n v="121.68"/>
    <x v="820"/>
  </r>
  <r>
    <x v="0"/>
    <x v="8"/>
    <x v="8"/>
    <x v="134"/>
    <n v="370.66"/>
    <x v="820"/>
  </r>
  <r>
    <x v="0"/>
    <x v="8"/>
    <x v="8"/>
    <x v="134"/>
    <n v="112.32"/>
    <x v="820"/>
  </r>
  <r>
    <x v="0"/>
    <x v="8"/>
    <x v="8"/>
    <x v="134"/>
    <n v="182.52"/>
    <x v="820"/>
  </r>
  <r>
    <x v="0"/>
    <x v="8"/>
    <x v="8"/>
    <x v="134"/>
    <n v="370.66"/>
    <x v="820"/>
  </r>
  <r>
    <x v="0"/>
    <x v="8"/>
    <x v="8"/>
    <x v="134"/>
    <n v="570.96"/>
    <x v="820"/>
  </r>
  <r>
    <x v="0"/>
    <x v="8"/>
    <x v="8"/>
    <x v="134"/>
    <n v="112.32"/>
    <x v="820"/>
  </r>
  <r>
    <x v="0"/>
    <x v="8"/>
    <x v="8"/>
    <x v="134"/>
    <n v="182.52"/>
    <x v="820"/>
  </r>
  <r>
    <x v="0"/>
    <x v="8"/>
    <x v="8"/>
    <x v="134"/>
    <n v="53.35"/>
    <x v="820"/>
  </r>
  <r>
    <x v="0"/>
    <x v="8"/>
    <x v="8"/>
    <x v="134"/>
    <n v="112.32"/>
    <x v="820"/>
  </r>
  <r>
    <x v="0"/>
    <x v="21"/>
    <x v="21"/>
    <x v="74"/>
    <n v="1005.52"/>
    <x v="821"/>
  </r>
  <r>
    <x v="0"/>
    <x v="21"/>
    <x v="21"/>
    <x v="533"/>
    <n v="2546.2600000000002"/>
    <x v="822"/>
  </r>
  <r>
    <x v="0"/>
    <x v="8"/>
    <x v="8"/>
    <x v="134"/>
    <n v="76.44"/>
    <x v="820"/>
  </r>
  <r>
    <x v="0"/>
    <x v="8"/>
    <x v="8"/>
    <x v="134"/>
    <n v="112.32"/>
    <x v="820"/>
  </r>
  <r>
    <x v="0"/>
    <x v="8"/>
    <x v="8"/>
    <x v="134"/>
    <n v="43.99"/>
    <x v="820"/>
  </r>
  <r>
    <x v="0"/>
    <x v="8"/>
    <x v="8"/>
    <x v="134"/>
    <n v="182.52"/>
    <x v="820"/>
  </r>
  <r>
    <x v="0"/>
    <x v="8"/>
    <x v="8"/>
    <x v="134"/>
    <n v="1141.92"/>
    <x v="820"/>
  </r>
  <r>
    <x v="0"/>
    <x v="8"/>
    <x v="8"/>
    <x v="134"/>
    <n v="53.35"/>
    <x v="820"/>
  </r>
  <r>
    <x v="0"/>
    <x v="8"/>
    <x v="8"/>
    <x v="134"/>
    <n v="1141.92"/>
    <x v="820"/>
  </r>
  <r>
    <x v="0"/>
    <x v="8"/>
    <x v="8"/>
    <x v="134"/>
    <n v="112.32"/>
    <x v="820"/>
  </r>
  <r>
    <x v="0"/>
    <x v="8"/>
    <x v="8"/>
    <x v="133"/>
    <n v="13"/>
    <x v="634"/>
  </r>
  <r>
    <x v="0"/>
    <x v="8"/>
    <x v="8"/>
    <x v="134"/>
    <n v="1712.88"/>
    <x v="820"/>
  </r>
  <r>
    <x v="0"/>
    <x v="8"/>
    <x v="8"/>
    <x v="134"/>
    <n v="74.88"/>
    <x v="820"/>
  </r>
  <r>
    <x v="0"/>
    <x v="8"/>
    <x v="8"/>
    <x v="134"/>
    <n v="121.68"/>
    <x v="820"/>
  </r>
  <r>
    <x v="0"/>
    <x v="2"/>
    <x v="2"/>
    <x v="308"/>
    <n v="312"/>
    <x v="578"/>
  </r>
  <r>
    <x v="0"/>
    <x v="8"/>
    <x v="8"/>
    <x v="134"/>
    <n v="37.44"/>
    <x v="820"/>
  </r>
  <r>
    <x v="0"/>
    <x v="8"/>
    <x v="8"/>
    <x v="134"/>
    <n v="380.64"/>
    <x v="820"/>
  </r>
  <r>
    <x v="0"/>
    <x v="8"/>
    <x v="8"/>
    <x v="134"/>
    <n v="38.22"/>
    <x v="820"/>
  </r>
  <r>
    <x v="0"/>
    <x v="8"/>
    <x v="8"/>
    <x v="134"/>
    <n v="131.97999999999999"/>
    <x v="820"/>
  </r>
  <r>
    <x v="0"/>
    <x v="8"/>
    <x v="8"/>
    <x v="134"/>
    <n v="570.96"/>
    <x v="820"/>
  </r>
  <r>
    <x v="0"/>
    <x v="8"/>
    <x v="8"/>
    <x v="134"/>
    <n v="112.32"/>
    <x v="820"/>
  </r>
  <r>
    <x v="0"/>
    <x v="8"/>
    <x v="8"/>
    <x v="134"/>
    <n v="182.52"/>
    <x v="820"/>
  </r>
  <r>
    <x v="0"/>
    <x v="8"/>
    <x v="8"/>
    <x v="134"/>
    <n v="1141.92"/>
    <x v="820"/>
  </r>
  <r>
    <x v="0"/>
    <x v="8"/>
    <x v="8"/>
    <x v="134"/>
    <n v="112.32"/>
    <x v="820"/>
  </r>
  <r>
    <x v="0"/>
    <x v="8"/>
    <x v="8"/>
    <x v="134"/>
    <n v="54.29"/>
    <x v="820"/>
  </r>
  <r>
    <x v="0"/>
    <x v="8"/>
    <x v="8"/>
    <x v="134"/>
    <n v="239.61"/>
    <x v="820"/>
  </r>
  <r>
    <x v="0"/>
    <x v="8"/>
    <x v="8"/>
    <x v="134"/>
    <n v="20.47"/>
    <x v="820"/>
  </r>
  <r>
    <x v="0"/>
    <x v="8"/>
    <x v="8"/>
    <x v="134"/>
    <n v="112.32"/>
    <x v="820"/>
  </r>
  <r>
    <x v="0"/>
    <x v="8"/>
    <x v="8"/>
    <x v="134"/>
    <n v="182.52"/>
    <x v="820"/>
  </r>
  <r>
    <x v="0"/>
    <x v="8"/>
    <x v="8"/>
    <x v="134"/>
    <n v="1141.92"/>
    <x v="820"/>
  </r>
  <r>
    <x v="0"/>
    <x v="8"/>
    <x v="8"/>
    <x v="134"/>
    <n v="54.29"/>
    <x v="820"/>
  </r>
  <r>
    <x v="0"/>
    <x v="8"/>
    <x v="8"/>
    <x v="134"/>
    <n v="121.68"/>
    <x v="820"/>
  </r>
  <r>
    <x v="0"/>
    <x v="8"/>
    <x v="8"/>
    <x v="134"/>
    <n v="370.65"/>
    <x v="820"/>
  </r>
  <r>
    <x v="0"/>
    <x v="8"/>
    <x v="8"/>
    <x v="134"/>
    <n v="359.42"/>
    <x v="820"/>
  </r>
  <r>
    <x v="0"/>
    <x v="8"/>
    <x v="8"/>
    <x v="134"/>
    <n v="112.32"/>
    <x v="820"/>
  </r>
  <r>
    <x v="0"/>
    <x v="8"/>
    <x v="8"/>
    <x v="134"/>
    <n v="131.97999999999999"/>
    <x v="820"/>
  </r>
  <r>
    <x v="0"/>
    <x v="8"/>
    <x v="8"/>
    <x v="134"/>
    <n v="182.52"/>
    <x v="820"/>
  </r>
  <r>
    <x v="0"/>
    <x v="2"/>
    <x v="2"/>
    <x v="167"/>
    <n v="3903.2"/>
    <x v="591"/>
  </r>
  <r>
    <x v="0"/>
    <x v="8"/>
    <x v="8"/>
    <x v="134"/>
    <n v="54.29"/>
    <x v="820"/>
  </r>
  <r>
    <x v="0"/>
    <x v="8"/>
    <x v="8"/>
    <x v="134"/>
    <n v="121.68"/>
    <x v="820"/>
  </r>
  <r>
    <x v="0"/>
    <x v="8"/>
    <x v="8"/>
    <x v="134"/>
    <n v="370.65"/>
    <x v="820"/>
  </r>
  <r>
    <x v="0"/>
    <x v="8"/>
    <x v="8"/>
    <x v="134"/>
    <n v="35.57"/>
    <x v="820"/>
  </r>
  <r>
    <x v="0"/>
    <x v="8"/>
    <x v="8"/>
    <x v="134"/>
    <n v="1141.92"/>
    <x v="820"/>
  </r>
  <r>
    <x v="0"/>
    <x v="8"/>
    <x v="8"/>
    <x v="134"/>
    <n v="74.88"/>
    <x v="820"/>
  </r>
  <r>
    <x v="0"/>
    <x v="8"/>
    <x v="8"/>
    <x v="134"/>
    <n v="54.29"/>
    <x v="820"/>
  </r>
  <r>
    <x v="0"/>
    <x v="8"/>
    <x v="8"/>
    <x v="134"/>
    <n v="17.78"/>
    <x v="820"/>
  </r>
  <r>
    <x v="0"/>
    <x v="8"/>
    <x v="8"/>
    <x v="134"/>
    <n v="74.88"/>
    <x v="820"/>
  </r>
  <r>
    <x v="0"/>
    <x v="8"/>
    <x v="8"/>
    <x v="134"/>
    <n v="121.68"/>
    <x v="820"/>
  </r>
  <r>
    <x v="0"/>
    <x v="8"/>
    <x v="8"/>
    <x v="134"/>
    <n v="1712.88"/>
    <x v="820"/>
  </r>
  <r>
    <x v="0"/>
    <x v="43"/>
    <x v="43"/>
    <x v="631"/>
    <n v="10093.34"/>
    <x v="823"/>
  </r>
  <r>
    <x v="0"/>
    <x v="23"/>
    <x v="23"/>
    <x v="8"/>
    <n v="457.6"/>
    <x v="388"/>
  </r>
  <r>
    <x v="0"/>
    <x v="9"/>
    <x v="9"/>
    <x v="154"/>
    <n v="674.56"/>
    <x v="824"/>
  </r>
  <r>
    <x v="0"/>
    <x v="9"/>
    <x v="9"/>
    <x v="632"/>
    <n v="1416.72"/>
    <x v="825"/>
  </r>
  <r>
    <x v="0"/>
    <x v="9"/>
    <x v="9"/>
    <x v="146"/>
    <n v="666.8"/>
    <x v="826"/>
  </r>
  <r>
    <x v="0"/>
    <x v="2"/>
    <x v="2"/>
    <x v="633"/>
    <n v="1304.0999999999999"/>
    <x v="827"/>
  </r>
  <r>
    <x v="0"/>
    <x v="2"/>
    <x v="2"/>
    <x v="317"/>
    <n v="3927"/>
    <x v="828"/>
  </r>
  <r>
    <x v="0"/>
    <x v="2"/>
    <x v="2"/>
    <x v="634"/>
    <n v="2856"/>
    <x v="829"/>
  </r>
  <r>
    <x v="0"/>
    <x v="9"/>
    <x v="9"/>
    <x v="635"/>
    <n v="384.6"/>
    <x v="830"/>
  </r>
  <r>
    <x v="0"/>
    <x v="8"/>
    <x v="8"/>
    <x v="134"/>
    <n v="761.28"/>
    <x v="820"/>
  </r>
  <r>
    <x v="0"/>
    <x v="8"/>
    <x v="8"/>
    <x v="134"/>
    <n v="49.92"/>
    <x v="820"/>
  </r>
  <r>
    <x v="0"/>
    <x v="8"/>
    <x v="8"/>
    <x v="134"/>
    <n v="81.12"/>
    <x v="820"/>
  </r>
  <r>
    <x v="0"/>
    <x v="13"/>
    <x v="13"/>
    <x v="636"/>
    <n v="8353.2999999999993"/>
    <x v="831"/>
  </r>
  <r>
    <x v="0"/>
    <x v="13"/>
    <x v="13"/>
    <x v="636"/>
    <n v="9259.68"/>
    <x v="831"/>
  </r>
  <r>
    <x v="0"/>
    <x v="13"/>
    <x v="13"/>
    <x v="636"/>
    <n v="23896.34"/>
    <x v="831"/>
  </r>
  <r>
    <x v="0"/>
    <x v="13"/>
    <x v="13"/>
    <x v="636"/>
    <n v="75143.02"/>
    <x v="831"/>
  </r>
  <r>
    <x v="0"/>
    <x v="13"/>
    <x v="13"/>
    <x v="636"/>
    <n v="4458.37"/>
    <x v="831"/>
  </r>
  <r>
    <x v="0"/>
    <x v="43"/>
    <x v="43"/>
    <x v="631"/>
    <n v="5603.46"/>
    <x v="832"/>
  </r>
  <r>
    <x v="0"/>
    <x v="43"/>
    <x v="43"/>
    <x v="631"/>
    <n v="1106.95"/>
    <x v="832"/>
  </r>
  <r>
    <x v="0"/>
    <x v="8"/>
    <x v="8"/>
    <x v="134"/>
    <n v="35.57"/>
    <x v="820"/>
  </r>
  <r>
    <x v="0"/>
    <x v="8"/>
    <x v="8"/>
    <x v="134"/>
    <n v="112.32"/>
    <x v="820"/>
  </r>
  <r>
    <x v="0"/>
    <x v="9"/>
    <x v="9"/>
    <x v="247"/>
    <n v="3986"/>
    <x v="577"/>
  </r>
  <r>
    <x v="0"/>
    <x v="8"/>
    <x v="8"/>
    <x v="134"/>
    <n v="1141.92"/>
    <x v="820"/>
  </r>
  <r>
    <x v="0"/>
    <x v="8"/>
    <x v="8"/>
    <x v="134"/>
    <n v="112.32"/>
    <x v="820"/>
  </r>
  <r>
    <x v="0"/>
    <x v="8"/>
    <x v="8"/>
    <x v="134"/>
    <n v="182.52"/>
    <x v="820"/>
  </r>
  <r>
    <x v="0"/>
    <x v="8"/>
    <x v="8"/>
    <x v="134"/>
    <n v="114.66"/>
    <x v="820"/>
  </r>
  <r>
    <x v="0"/>
    <x v="8"/>
    <x v="8"/>
    <x v="134"/>
    <n v="27.14"/>
    <x v="820"/>
  </r>
  <r>
    <x v="0"/>
    <x v="8"/>
    <x v="8"/>
    <x v="134"/>
    <n v="570.96"/>
    <x v="820"/>
  </r>
  <r>
    <x v="0"/>
    <x v="8"/>
    <x v="8"/>
    <x v="134"/>
    <n v="60.84"/>
    <x v="820"/>
  </r>
  <r>
    <x v="0"/>
    <x v="8"/>
    <x v="8"/>
    <x v="137"/>
    <n v="361.3"/>
    <x v="798"/>
  </r>
  <r>
    <x v="0"/>
    <x v="8"/>
    <x v="8"/>
    <x v="137"/>
    <n v="117"/>
    <x v="798"/>
  </r>
  <r>
    <x v="0"/>
    <x v="8"/>
    <x v="8"/>
    <x v="137"/>
    <n v="140.4"/>
    <x v="798"/>
  </r>
  <r>
    <x v="0"/>
    <x v="28"/>
    <x v="28"/>
    <x v="202"/>
    <n v="2562"/>
    <x v="833"/>
  </r>
  <r>
    <x v="0"/>
    <x v="28"/>
    <x v="28"/>
    <x v="202"/>
    <n v="2013"/>
    <x v="833"/>
  </r>
  <r>
    <x v="0"/>
    <x v="4"/>
    <x v="4"/>
    <x v="21"/>
    <n v="1830"/>
    <x v="636"/>
  </r>
  <r>
    <x v="0"/>
    <x v="4"/>
    <x v="4"/>
    <x v="21"/>
    <n v="1317.6"/>
    <x v="636"/>
  </r>
  <r>
    <x v="0"/>
    <x v="8"/>
    <x v="8"/>
    <x v="137"/>
    <n v="1143.79"/>
    <x v="798"/>
  </r>
  <r>
    <x v="0"/>
    <x v="8"/>
    <x v="8"/>
    <x v="137"/>
    <n v="117"/>
    <x v="798"/>
  </r>
  <r>
    <x v="0"/>
    <x v="8"/>
    <x v="8"/>
    <x v="137"/>
    <n v="93.6"/>
    <x v="798"/>
  </r>
  <r>
    <x v="0"/>
    <x v="4"/>
    <x v="4"/>
    <x v="21"/>
    <n v="22607.78"/>
    <x v="636"/>
  </r>
  <r>
    <x v="0"/>
    <x v="28"/>
    <x v="28"/>
    <x v="458"/>
    <n v="1403"/>
    <x v="542"/>
  </r>
  <r>
    <x v="0"/>
    <x v="10"/>
    <x v="10"/>
    <x v="637"/>
    <n v="1929"/>
    <x v="834"/>
  </r>
  <r>
    <x v="0"/>
    <x v="28"/>
    <x v="28"/>
    <x v="458"/>
    <n v="1403"/>
    <x v="542"/>
  </r>
  <r>
    <x v="0"/>
    <x v="9"/>
    <x v="9"/>
    <x v="638"/>
    <n v="1215"/>
    <x v="835"/>
  </r>
  <r>
    <x v="0"/>
    <x v="9"/>
    <x v="9"/>
    <x v="638"/>
    <n v="493.2"/>
    <x v="835"/>
  </r>
  <r>
    <x v="0"/>
    <x v="28"/>
    <x v="28"/>
    <x v="458"/>
    <n v="1403"/>
    <x v="542"/>
  </r>
  <r>
    <x v="0"/>
    <x v="8"/>
    <x v="8"/>
    <x v="134"/>
    <n v="112.32"/>
    <x v="820"/>
  </r>
  <r>
    <x v="0"/>
    <x v="8"/>
    <x v="8"/>
    <x v="134"/>
    <n v="182.52"/>
    <x v="820"/>
  </r>
  <r>
    <x v="0"/>
    <x v="8"/>
    <x v="8"/>
    <x v="134"/>
    <n v="378.14"/>
    <x v="820"/>
  </r>
  <r>
    <x v="0"/>
    <x v="10"/>
    <x v="10"/>
    <x v="280"/>
    <n v="4423"/>
    <x v="836"/>
  </r>
  <r>
    <x v="0"/>
    <x v="8"/>
    <x v="8"/>
    <x v="134"/>
    <n v="12.48"/>
    <x v="820"/>
  </r>
  <r>
    <x v="0"/>
    <x v="8"/>
    <x v="8"/>
    <x v="134"/>
    <n v="20.28"/>
    <x v="820"/>
  </r>
  <r>
    <x v="0"/>
    <x v="8"/>
    <x v="8"/>
    <x v="134"/>
    <n v="126.05"/>
    <x v="820"/>
  </r>
  <r>
    <x v="0"/>
    <x v="8"/>
    <x v="8"/>
    <x v="137"/>
    <n v="119.34"/>
    <x v="798"/>
  </r>
  <r>
    <x v="0"/>
    <x v="8"/>
    <x v="8"/>
    <x v="137"/>
    <n v="296.08999999999997"/>
    <x v="798"/>
  </r>
  <r>
    <x v="0"/>
    <x v="8"/>
    <x v="8"/>
    <x v="137"/>
    <n v="276.12"/>
    <x v="798"/>
  </r>
  <r>
    <x v="0"/>
    <x v="8"/>
    <x v="8"/>
    <x v="137"/>
    <n v="380.02"/>
    <x v="798"/>
  </r>
  <r>
    <x v="0"/>
    <x v="15"/>
    <x v="15"/>
    <x v="61"/>
    <n v="2500"/>
    <x v="837"/>
  </r>
  <r>
    <x v="0"/>
    <x v="1"/>
    <x v="1"/>
    <x v="61"/>
    <n v="2"/>
    <x v="837"/>
  </r>
  <r>
    <x v="0"/>
    <x v="1"/>
    <x v="1"/>
    <x v="39"/>
    <n v="2"/>
    <x v="838"/>
  </r>
  <r>
    <x v="0"/>
    <x v="16"/>
    <x v="16"/>
    <x v="39"/>
    <n v="7200"/>
    <x v="838"/>
  </r>
  <r>
    <x v="0"/>
    <x v="1"/>
    <x v="1"/>
    <x v="41"/>
    <n v="2"/>
    <x v="839"/>
  </r>
  <r>
    <x v="0"/>
    <x v="16"/>
    <x v="16"/>
    <x v="41"/>
    <n v="612.04"/>
    <x v="839"/>
  </r>
  <r>
    <x v="0"/>
    <x v="10"/>
    <x v="10"/>
    <x v="639"/>
    <n v="10965.36"/>
    <x v="840"/>
  </r>
  <r>
    <x v="0"/>
    <x v="10"/>
    <x v="10"/>
    <x v="639"/>
    <n v="3426.68"/>
    <x v="840"/>
  </r>
  <r>
    <x v="0"/>
    <x v="10"/>
    <x v="10"/>
    <x v="639"/>
    <n v="1142.23"/>
    <x v="840"/>
  </r>
  <r>
    <x v="0"/>
    <x v="8"/>
    <x v="8"/>
    <x v="134"/>
    <n v="112.32"/>
    <x v="820"/>
  </r>
  <r>
    <x v="0"/>
    <x v="8"/>
    <x v="8"/>
    <x v="134"/>
    <n v="539.14"/>
    <x v="820"/>
  </r>
  <r>
    <x v="0"/>
    <x v="8"/>
    <x v="8"/>
    <x v="134"/>
    <n v="37.44"/>
    <x v="820"/>
  </r>
  <r>
    <x v="0"/>
    <x v="8"/>
    <x v="8"/>
    <x v="134"/>
    <n v="60.84"/>
    <x v="820"/>
  </r>
  <r>
    <x v="0"/>
    <x v="8"/>
    <x v="8"/>
    <x v="134"/>
    <n v="1141.92"/>
    <x v="841"/>
  </r>
  <r>
    <x v="0"/>
    <x v="8"/>
    <x v="8"/>
    <x v="134"/>
    <n v="1712.88"/>
    <x v="841"/>
  </r>
  <r>
    <x v="0"/>
    <x v="8"/>
    <x v="8"/>
    <x v="134"/>
    <n v="42.41"/>
    <x v="841"/>
  </r>
  <r>
    <x v="0"/>
    <x v="8"/>
    <x v="8"/>
    <x v="134"/>
    <n v="35.57"/>
    <x v="841"/>
  </r>
  <r>
    <x v="0"/>
    <x v="8"/>
    <x v="8"/>
    <x v="134"/>
    <n v="1141.92"/>
    <x v="841"/>
  </r>
  <r>
    <x v="0"/>
    <x v="8"/>
    <x v="8"/>
    <x v="134"/>
    <n v="112.32"/>
    <x v="841"/>
  </r>
  <r>
    <x v="0"/>
    <x v="21"/>
    <x v="21"/>
    <x v="640"/>
    <n v="5010.17"/>
    <x v="842"/>
  </r>
  <r>
    <x v="0"/>
    <x v="8"/>
    <x v="8"/>
    <x v="134"/>
    <n v="17.78"/>
    <x v="841"/>
  </r>
  <r>
    <x v="0"/>
    <x v="8"/>
    <x v="8"/>
    <x v="134"/>
    <n v="1141.92"/>
    <x v="841"/>
  </r>
  <r>
    <x v="0"/>
    <x v="8"/>
    <x v="8"/>
    <x v="134"/>
    <n v="37.44"/>
    <x v="841"/>
  </r>
  <r>
    <x v="0"/>
    <x v="8"/>
    <x v="8"/>
    <x v="134"/>
    <n v="359.43"/>
    <x v="841"/>
  </r>
  <r>
    <x v="0"/>
    <x v="8"/>
    <x v="8"/>
    <x v="134"/>
    <n v="17.78"/>
    <x v="841"/>
  </r>
  <r>
    <x v="0"/>
    <x v="8"/>
    <x v="8"/>
    <x v="134"/>
    <n v="359.42"/>
    <x v="841"/>
  </r>
  <r>
    <x v="0"/>
    <x v="8"/>
    <x v="8"/>
    <x v="134"/>
    <n v="121.68"/>
    <x v="841"/>
  </r>
  <r>
    <x v="0"/>
    <x v="8"/>
    <x v="8"/>
    <x v="134"/>
    <n v="1141.92"/>
    <x v="841"/>
  </r>
  <r>
    <x v="0"/>
    <x v="8"/>
    <x v="8"/>
    <x v="134"/>
    <n v="112.32"/>
    <x v="841"/>
  </r>
  <r>
    <x v="0"/>
    <x v="8"/>
    <x v="8"/>
    <x v="134"/>
    <n v="182.52"/>
    <x v="841"/>
  </r>
  <r>
    <x v="0"/>
    <x v="8"/>
    <x v="8"/>
    <x v="134"/>
    <n v="11.86"/>
    <x v="841"/>
  </r>
  <r>
    <x v="0"/>
    <x v="8"/>
    <x v="8"/>
    <x v="134"/>
    <n v="761.28"/>
    <x v="841"/>
  </r>
  <r>
    <x v="0"/>
    <x v="8"/>
    <x v="8"/>
    <x v="134"/>
    <n v="24.96"/>
    <x v="841"/>
  </r>
  <r>
    <x v="0"/>
    <x v="8"/>
    <x v="8"/>
    <x v="134"/>
    <n v="35.57"/>
    <x v="841"/>
  </r>
  <r>
    <x v="0"/>
    <x v="8"/>
    <x v="8"/>
    <x v="134"/>
    <n v="1141.92"/>
    <x v="841"/>
  </r>
  <r>
    <x v="0"/>
    <x v="8"/>
    <x v="8"/>
    <x v="134"/>
    <n v="112.32"/>
    <x v="841"/>
  </r>
  <r>
    <x v="0"/>
    <x v="8"/>
    <x v="8"/>
    <x v="134"/>
    <n v="60.84"/>
    <x v="841"/>
  </r>
  <r>
    <x v="0"/>
    <x v="8"/>
    <x v="8"/>
    <x v="134"/>
    <n v="1141.92"/>
    <x v="841"/>
  </r>
  <r>
    <x v="0"/>
    <x v="8"/>
    <x v="8"/>
    <x v="134"/>
    <n v="74.88"/>
    <x v="841"/>
  </r>
  <r>
    <x v="0"/>
    <x v="8"/>
    <x v="8"/>
    <x v="134"/>
    <n v="121.68"/>
    <x v="841"/>
  </r>
  <r>
    <x v="0"/>
    <x v="8"/>
    <x v="8"/>
    <x v="134"/>
    <n v="17.78"/>
    <x v="841"/>
  </r>
  <r>
    <x v="0"/>
    <x v="8"/>
    <x v="8"/>
    <x v="134"/>
    <n v="112.32"/>
    <x v="841"/>
  </r>
  <r>
    <x v="0"/>
    <x v="8"/>
    <x v="8"/>
    <x v="134"/>
    <n v="378.15"/>
    <x v="841"/>
  </r>
  <r>
    <x v="0"/>
    <x v="21"/>
    <x v="21"/>
    <x v="457"/>
    <n v="3429.05"/>
    <x v="538"/>
  </r>
  <r>
    <x v="0"/>
    <x v="8"/>
    <x v="8"/>
    <x v="134"/>
    <n v="121.68"/>
    <x v="841"/>
  </r>
  <r>
    <x v="0"/>
    <x v="8"/>
    <x v="8"/>
    <x v="134"/>
    <n v="1141.92"/>
    <x v="841"/>
  </r>
  <r>
    <x v="0"/>
    <x v="8"/>
    <x v="8"/>
    <x v="134"/>
    <n v="37.44"/>
    <x v="841"/>
  </r>
  <r>
    <x v="0"/>
    <x v="8"/>
    <x v="8"/>
    <x v="134"/>
    <n v="60.84"/>
    <x v="841"/>
  </r>
  <r>
    <x v="0"/>
    <x v="8"/>
    <x v="8"/>
    <x v="134"/>
    <n v="112.32"/>
    <x v="841"/>
  </r>
  <r>
    <x v="0"/>
    <x v="8"/>
    <x v="8"/>
    <x v="134"/>
    <n v="182.52"/>
    <x v="841"/>
  </r>
  <r>
    <x v="0"/>
    <x v="8"/>
    <x v="8"/>
    <x v="134"/>
    <n v="1141.92"/>
    <x v="841"/>
  </r>
  <r>
    <x v="0"/>
    <x v="8"/>
    <x v="8"/>
    <x v="134"/>
    <n v="570.96"/>
    <x v="841"/>
  </r>
  <r>
    <x v="0"/>
    <x v="8"/>
    <x v="8"/>
    <x v="134"/>
    <n v="112.32"/>
    <x v="841"/>
  </r>
  <r>
    <x v="0"/>
    <x v="8"/>
    <x v="8"/>
    <x v="134"/>
    <n v="182.52"/>
    <x v="841"/>
  </r>
  <r>
    <x v="0"/>
    <x v="8"/>
    <x v="8"/>
    <x v="134"/>
    <n v="359.43"/>
    <x v="841"/>
  </r>
  <r>
    <x v="0"/>
    <x v="8"/>
    <x v="8"/>
    <x v="134"/>
    <n v="17.78"/>
    <x v="841"/>
  </r>
  <r>
    <x v="0"/>
    <x v="8"/>
    <x v="8"/>
    <x v="134"/>
    <n v="37.44"/>
    <x v="841"/>
  </r>
  <r>
    <x v="0"/>
    <x v="8"/>
    <x v="8"/>
    <x v="134"/>
    <n v="149.76"/>
    <x v="841"/>
  </r>
  <r>
    <x v="0"/>
    <x v="8"/>
    <x v="8"/>
    <x v="134"/>
    <n v="243.36"/>
    <x v="841"/>
  </r>
  <r>
    <x v="0"/>
    <x v="8"/>
    <x v="8"/>
    <x v="134"/>
    <n v="494.21"/>
    <x v="841"/>
  </r>
  <r>
    <x v="0"/>
    <x v="8"/>
    <x v="8"/>
    <x v="134"/>
    <n v="37.44"/>
    <x v="841"/>
  </r>
  <r>
    <x v="0"/>
    <x v="8"/>
    <x v="8"/>
    <x v="134"/>
    <n v="380.64"/>
    <x v="841"/>
  </r>
  <r>
    <x v="0"/>
    <x v="8"/>
    <x v="8"/>
    <x v="134"/>
    <n v="11.86"/>
    <x v="841"/>
  </r>
  <r>
    <x v="0"/>
    <x v="8"/>
    <x v="8"/>
    <x v="134"/>
    <n v="380.64"/>
    <x v="841"/>
  </r>
  <r>
    <x v="0"/>
    <x v="8"/>
    <x v="8"/>
    <x v="134"/>
    <n v="37.44"/>
    <x v="841"/>
  </r>
  <r>
    <x v="0"/>
    <x v="8"/>
    <x v="8"/>
    <x v="134"/>
    <n v="38.22"/>
    <x v="841"/>
  </r>
  <r>
    <x v="0"/>
    <x v="8"/>
    <x v="8"/>
    <x v="134"/>
    <n v="54.29"/>
    <x v="841"/>
  </r>
  <r>
    <x v="0"/>
    <x v="8"/>
    <x v="8"/>
    <x v="134"/>
    <n v="74.88"/>
    <x v="841"/>
  </r>
  <r>
    <x v="0"/>
    <x v="8"/>
    <x v="8"/>
    <x v="134"/>
    <n v="20.47"/>
    <x v="841"/>
  </r>
  <r>
    <x v="0"/>
    <x v="8"/>
    <x v="8"/>
    <x v="134"/>
    <n v="76.44"/>
    <x v="841"/>
  </r>
  <r>
    <x v="0"/>
    <x v="8"/>
    <x v="8"/>
    <x v="134"/>
    <n v="1712.88"/>
    <x v="841"/>
  </r>
  <r>
    <x v="0"/>
    <x v="8"/>
    <x v="8"/>
    <x v="134"/>
    <n v="37.44"/>
    <x v="841"/>
  </r>
  <r>
    <x v="0"/>
    <x v="8"/>
    <x v="8"/>
    <x v="134"/>
    <n v="60.84"/>
    <x v="841"/>
  </r>
  <r>
    <x v="0"/>
    <x v="8"/>
    <x v="8"/>
    <x v="134"/>
    <n v="1712.88"/>
    <x v="841"/>
  </r>
  <r>
    <x v="0"/>
    <x v="8"/>
    <x v="8"/>
    <x v="134"/>
    <n v="112.32"/>
    <x v="841"/>
  </r>
  <r>
    <x v="0"/>
    <x v="8"/>
    <x v="8"/>
    <x v="134"/>
    <n v="182.52"/>
    <x v="841"/>
  </r>
  <r>
    <x v="0"/>
    <x v="8"/>
    <x v="8"/>
    <x v="134"/>
    <n v="5.93"/>
    <x v="841"/>
  </r>
  <r>
    <x v="0"/>
    <x v="8"/>
    <x v="8"/>
    <x v="134"/>
    <n v="24.96"/>
    <x v="841"/>
  </r>
  <r>
    <x v="0"/>
    <x v="8"/>
    <x v="8"/>
    <x v="134"/>
    <n v="1141.92"/>
    <x v="841"/>
  </r>
  <r>
    <x v="0"/>
    <x v="8"/>
    <x v="8"/>
    <x v="134"/>
    <n v="112.32"/>
    <x v="841"/>
  </r>
  <r>
    <x v="0"/>
    <x v="8"/>
    <x v="8"/>
    <x v="134"/>
    <n v="182.52"/>
    <x v="841"/>
  </r>
  <r>
    <x v="0"/>
    <x v="8"/>
    <x v="8"/>
    <x v="134"/>
    <n v="38.22"/>
    <x v="841"/>
  </r>
  <r>
    <x v="0"/>
    <x v="8"/>
    <x v="8"/>
    <x v="134"/>
    <n v="54.29"/>
    <x v="841"/>
  </r>
  <r>
    <x v="0"/>
    <x v="8"/>
    <x v="8"/>
    <x v="134"/>
    <n v="35.57"/>
    <x v="841"/>
  </r>
  <r>
    <x v="0"/>
    <x v="8"/>
    <x v="8"/>
    <x v="134"/>
    <n v="24.96"/>
    <x v="841"/>
  </r>
  <r>
    <x v="0"/>
    <x v="8"/>
    <x v="8"/>
    <x v="134"/>
    <n v="40.56"/>
    <x v="841"/>
  </r>
  <r>
    <x v="0"/>
    <x v="8"/>
    <x v="8"/>
    <x v="134"/>
    <n v="494.21"/>
    <x v="841"/>
  </r>
  <r>
    <x v="0"/>
    <x v="8"/>
    <x v="8"/>
    <x v="134"/>
    <n v="1141.92"/>
    <x v="841"/>
  </r>
  <r>
    <x v="0"/>
    <x v="8"/>
    <x v="8"/>
    <x v="134"/>
    <n v="112.32"/>
    <x v="841"/>
  </r>
  <r>
    <x v="0"/>
    <x v="8"/>
    <x v="8"/>
    <x v="134"/>
    <n v="182.52"/>
    <x v="841"/>
  </r>
  <r>
    <x v="0"/>
    <x v="8"/>
    <x v="8"/>
    <x v="134"/>
    <n v="378.14"/>
    <x v="841"/>
  </r>
  <r>
    <x v="0"/>
    <x v="8"/>
    <x v="8"/>
    <x v="221"/>
    <n v="13579.55"/>
    <x v="235"/>
  </r>
  <r>
    <x v="0"/>
    <x v="3"/>
    <x v="3"/>
    <x v="111"/>
    <n v="158.66"/>
    <x v="531"/>
  </r>
  <r>
    <x v="0"/>
    <x v="3"/>
    <x v="3"/>
    <x v="111"/>
    <n v="1713.25"/>
    <x v="531"/>
  </r>
  <r>
    <x v="0"/>
    <x v="3"/>
    <x v="3"/>
    <x v="111"/>
    <n v="1816.94"/>
    <x v="531"/>
  </r>
  <r>
    <x v="0"/>
    <x v="1"/>
    <x v="1"/>
    <x v="13"/>
    <n v="86"/>
    <x v="843"/>
  </r>
  <r>
    <x v="0"/>
    <x v="8"/>
    <x v="8"/>
    <x v="134"/>
    <n v="359.42"/>
    <x v="841"/>
  </r>
  <r>
    <x v="0"/>
    <x v="8"/>
    <x v="8"/>
    <x v="134"/>
    <n v="52.42"/>
    <x v="841"/>
  </r>
  <r>
    <x v="0"/>
    <x v="8"/>
    <x v="8"/>
    <x v="134"/>
    <n v="1712.88"/>
    <x v="841"/>
  </r>
  <r>
    <x v="0"/>
    <x v="8"/>
    <x v="8"/>
    <x v="134"/>
    <n v="112.32"/>
    <x v="841"/>
  </r>
  <r>
    <x v="0"/>
    <x v="8"/>
    <x v="8"/>
    <x v="134"/>
    <n v="182.52"/>
    <x v="844"/>
  </r>
  <r>
    <x v="0"/>
    <x v="8"/>
    <x v="8"/>
    <x v="137"/>
    <n v="1143.79"/>
    <x v="798"/>
  </r>
  <r>
    <x v="0"/>
    <x v="8"/>
    <x v="8"/>
    <x v="137"/>
    <n v="117"/>
    <x v="798"/>
  </r>
  <r>
    <x v="0"/>
    <x v="8"/>
    <x v="8"/>
    <x v="137"/>
    <n v="140.4"/>
    <x v="798"/>
  </r>
  <r>
    <x v="0"/>
    <x v="8"/>
    <x v="8"/>
    <x v="134"/>
    <n v="1712.88"/>
    <x v="844"/>
  </r>
  <r>
    <x v="0"/>
    <x v="8"/>
    <x v="8"/>
    <x v="134"/>
    <n v="74.88"/>
    <x v="844"/>
  </r>
  <r>
    <x v="0"/>
    <x v="8"/>
    <x v="8"/>
    <x v="134"/>
    <n v="52.42"/>
    <x v="844"/>
  </r>
  <r>
    <x v="0"/>
    <x v="3"/>
    <x v="3"/>
    <x v="421"/>
    <n v="209.31"/>
    <x v="487"/>
  </r>
  <r>
    <x v="0"/>
    <x v="8"/>
    <x v="8"/>
    <x v="134"/>
    <n v="378.14"/>
    <x v="844"/>
  </r>
  <r>
    <x v="0"/>
    <x v="8"/>
    <x v="8"/>
    <x v="137"/>
    <n v="78"/>
    <x v="770"/>
  </r>
  <r>
    <x v="0"/>
    <x v="8"/>
    <x v="8"/>
    <x v="137"/>
    <n v="570.02"/>
    <x v="770"/>
  </r>
  <r>
    <x v="0"/>
    <x v="9"/>
    <x v="9"/>
    <x v="641"/>
    <n v="270"/>
    <x v="845"/>
  </r>
  <r>
    <x v="0"/>
    <x v="9"/>
    <x v="9"/>
    <x v="641"/>
    <n v="215.56"/>
    <x v="845"/>
  </r>
  <r>
    <x v="0"/>
    <x v="8"/>
    <x v="8"/>
    <x v="134"/>
    <n v="27.14"/>
    <x v="844"/>
  </r>
  <r>
    <x v="0"/>
    <x v="8"/>
    <x v="8"/>
    <x v="134"/>
    <n v="570.96"/>
    <x v="844"/>
  </r>
  <r>
    <x v="0"/>
    <x v="8"/>
    <x v="8"/>
    <x v="134"/>
    <n v="60.84"/>
    <x v="844"/>
  </r>
  <r>
    <x v="0"/>
    <x v="9"/>
    <x v="9"/>
    <x v="642"/>
    <n v="907.68"/>
    <x v="846"/>
  </r>
  <r>
    <x v="0"/>
    <x v="8"/>
    <x v="8"/>
    <x v="134"/>
    <n v="27.14"/>
    <x v="844"/>
  </r>
  <r>
    <x v="0"/>
    <x v="9"/>
    <x v="9"/>
    <x v="643"/>
    <n v="990"/>
    <x v="847"/>
  </r>
  <r>
    <x v="0"/>
    <x v="9"/>
    <x v="9"/>
    <x v="643"/>
    <n v="368.34"/>
    <x v="847"/>
  </r>
  <r>
    <x v="0"/>
    <x v="21"/>
    <x v="21"/>
    <x v="66"/>
    <n v="1911.98"/>
    <x v="72"/>
  </r>
  <r>
    <x v="0"/>
    <x v="21"/>
    <x v="21"/>
    <x v="75"/>
    <n v="1577.95"/>
    <x v="81"/>
  </r>
  <r>
    <x v="0"/>
    <x v="9"/>
    <x v="9"/>
    <x v="643"/>
    <n v="270"/>
    <x v="847"/>
  </r>
  <r>
    <x v="0"/>
    <x v="9"/>
    <x v="9"/>
    <x v="643"/>
    <n v="309.06"/>
    <x v="847"/>
  </r>
  <r>
    <x v="0"/>
    <x v="8"/>
    <x v="8"/>
    <x v="134"/>
    <n v="17.78"/>
    <x v="844"/>
  </r>
  <r>
    <x v="0"/>
    <x v="8"/>
    <x v="8"/>
    <x v="134"/>
    <n v="112.32"/>
    <x v="844"/>
  </r>
  <r>
    <x v="0"/>
    <x v="8"/>
    <x v="8"/>
    <x v="134"/>
    <n v="378.15"/>
    <x v="844"/>
  </r>
  <r>
    <x v="0"/>
    <x v="21"/>
    <x v="21"/>
    <x v="97"/>
    <n v="786.78"/>
    <x v="104"/>
  </r>
  <r>
    <x v="0"/>
    <x v="21"/>
    <x v="21"/>
    <x v="644"/>
    <n v="2754.15"/>
    <x v="848"/>
  </r>
  <r>
    <x v="0"/>
    <x v="8"/>
    <x v="8"/>
    <x v="137"/>
    <n v="480.64"/>
    <x v="770"/>
  </r>
  <r>
    <x v="0"/>
    <x v="8"/>
    <x v="8"/>
    <x v="137"/>
    <n v="89.85"/>
    <x v="770"/>
  </r>
  <r>
    <x v="0"/>
    <x v="9"/>
    <x v="9"/>
    <x v="643"/>
    <n v="270"/>
    <x v="847"/>
  </r>
  <r>
    <x v="0"/>
    <x v="9"/>
    <x v="9"/>
    <x v="643"/>
    <n v="589.02"/>
    <x v="847"/>
  </r>
  <r>
    <x v="0"/>
    <x v="9"/>
    <x v="9"/>
    <x v="643"/>
    <n v="270"/>
    <x v="847"/>
  </r>
  <r>
    <x v="0"/>
    <x v="9"/>
    <x v="9"/>
    <x v="643"/>
    <n v="254.24"/>
    <x v="847"/>
  </r>
  <r>
    <x v="0"/>
    <x v="9"/>
    <x v="9"/>
    <x v="645"/>
    <n v="945"/>
    <x v="849"/>
  </r>
  <r>
    <x v="0"/>
    <x v="9"/>
    <x v="9"/>
    <x v="645"/>
    <n v="404.14"/>
    <x v="849"/>
  </r>
  <r>
    <x v="0"/>
    <x v="8"/>
    <x v="8"/>
    <x v="452"/>
    <n v="951.6"/>
    <x v="533"/>
  </r>
  <r>
    <x v="0"/>
    <x v="8"/>
    <x v="8"/>
    <x v="134"/>
    <n v="27.14"/>
    <x v="844"/>
  </r>
  <r>
    <x v="0"/>
    <x v="8"/>
    <x v="8"/>
    <x v="134"/>
    <n v="380.64"/>
    <x v="844"/>
  </r>
  <r>
    <x v="0"/>
    <x v="8"/>
    <x v="8"/>
    <x v="134"/>
    <n v="121.68"/>
    <x v="844"/>
  </r>
  <r>
    <x v="0"/>
    <x v="8"/>
    <x v="8"/>
    <x v="137"/>
    <n v="361.3"/>
    <x v="770"/>
  </r>
  <r>
    <x v="0"/>
    <x v="8"/>
    <x v="8"/>
    <x v="126"/>
    <n v="4027.37"/>
    <x v="750"/>
  </r>
  <r>
    <x v="0"/>
    <x v="8"/>
    <x v="8"/>
    <x v="137"/>
    <n v="78"/>
    <x v="798"/>
  </r>
  <r>
    <x v="0"/>
    <x v="8"/>
    <x v="8"/>
    <x v="137"/>
    <n v="92.04"/>
    <x v="798"/>
  </r>
  <r>
    <x v="0"/>
    <x v="8"/>
    <x v="8"/>
    <x v="137"/>
    <n v="204.05"/>
    <x v="798"/>
  </r>
  <r>
    <x v="0"/>
    <x v="8"/>
    <x v="8"/>
    <x v="137"/>
    <n v="59.9"/>
    <x v="798"/>
  </r>
  <r>
    <x v="0"/>
    <x v="9"/>
    <x v="9"/>
    <x v="30"/>
    <n v="45"/>
    <x v="850"/>
  </r>
  <r>
    <x v="0"/>
    <x v="9"/>
    <x v="9"/>
    <x v="30"/>
    <n v="107.98"/>
    <x v="850"/>
  </r>
  <r>
    <x v="0"/>
    <x v="8"/>
    <x v="8"/>
    <x v="134"/>
    <n v="570.96"/>
    <x v="844"/>
  </r>
  <r>
    <x v="0"/>
    <x v="8"/>
    <x v="8"/>
    <x v="134"/>
    <n v="112.32"/>
    <x v="844"/>
  </r>
  <r>
    <x v="0"/>
    <x v="8"/>
    <x v="8"/>
    <x v="134"/>
    <n v="182.52"/>
    <x v="844"/>
  </r>
  <r>
    <x v="0"/>
    <x v="8"/>
    <x v="8"/>
    <x v="137"/>
    <n v="361.3"/>
    <x v="798"/>
  </r>
  <r>
    <x v="0"/>
    <x v="8"/>
    <x v="8"/>
    <x v="137"/>
    <n v="117"/>
    <x v="798"/>
  </r>
  <r>
    <x v="0"/>
    <x v="8"/>
    <x v="8"/>
    <x v="137"/>
    <n v="140.4"/>
    <x v="798"/>
  </r>
  <r>
    <x v="0"/>
    <x v="8"/>
    <x v="8"/>
    <x v="134"/>
    <n v="665.5"/>
    <x v="844"/>
  </r>
  <r>
    <x v="0"/>
    <x v="9"/>
    <x v="9"/>
    <x v="646"/>
    <n v="675"/>
    <x v="851"/>
  </r>
  <r>
    <x v="0"/>
    <x v="9"/>
    <x v="9"/>
    <x v="646"/>
    <n v="743.35"/>
    <x v="851"/>
  </r>
  <r>
    <x v="0"/>
    <x v="9"/>
    <x v="9"/>
    <x v="647"/>
    <n v="270"/>
    <x v="852"/>
  </r>
  <r>
    <x v="0"/>
    <x v="9"/>
    <x v="9"/>
    <x v="647"/>
    <n v="150.91"/>
    <x v="852"/>
  </r>
  <r>
    <x v="0"/>
    <x v="8"/>
    <x v="8"/>
    <x v="137"/>
    <n v="380.02"/>
    <x v="770"/>
  </r>
  <r>
    <x v="0"/>
    <x v="8"/>
    <x v="8"/>
    <x v="137"/>
    <n v="368.16"/>
    <x v="770"/>
  </r>
  <r>
    <x v="0"/>
    <x v="9"/>
    <x v="9"/>
    <x v="648"/>
    <n v="270"/>
    <x v="853"/>
  </r>
  <r>
    <x v="0"/>
    <x v="9"/>
    <x v="9"/>
    <x v="648"/>
    <n v="353.86"/>
    <x v="853"/>
  </r>
  <r>
    <x v="0"/>
    <x v="9"/>
    <x v="9"/>
    <x v="649"/>
    <n v="45"/>
    <x v="854"/>
  </r>
  <r>
    <x v="0"/>
    <x v="9"/>
    <x v="9"/>
    <x v="649"/>
    <n v="599.49"/>
    <x v="854"/>
  </r>
  <r>
    <x v="0"/>
    <x v="8"/>
    <x v="8"/>
    <x v="134"/>
    <n v="359.42"/>
    <x v="844"/>
  </r>
  <r>
    <x v="0"/>
    <x v="8"/>
    <x v="8"/>
    <x v="134"/>
    <n v="112.32"/>
    <x v="844"/>
  </r>
  <r>
    <x v="0"/>
    <x v="3"/>
    <x v="3"/>
    <x v="111"/>
    <n v="559.55999999999995"/>
    <x v="531"/>
  </r>
  <r>
    <x v="0"/>
    <x v="23"/>
    <x v="23"/>
    <x v="111"/>
    <n v="4162.66"/>
    <x v="531"/>
  </r>
  <r>
    <x v="0"/>
    <x v="8"/>
    <x v="8"/>
    <x v="133"/>
    <n v="571.82000000000005"/>
    <x v="634"/>
  </r>
  <r>
    <x v="0"/>
    <x v="8"/>
    <x v="8"/>
    <x v="133"/>
    <n v="77.989999999999995"/>
    <x v="634"/>
  </r>
  <r>
    <x v="0"/>
    <x v="8"/>
    <x v="8"/>
    <x v="133"/>
    <n v="104.82"/>
    <x v="634"/>
  </r>
  <r>
    <x v="0"/>
    <x v="3"/>
    <x v="3"/>
    <x v="650"/>
    <n v="489.9"/>
    <x v="855"/>
  </r>
  <r>
    <x v="0"/>
    <x v="21"/>
    <x v="21"/>
    <x v="576"/>
    <n v="2728.9"/>
    <x v="728"/>
  </r>
  <r>
    <x v="0"/>
    <x v="3"/>
    <x v="3"/>
    <x v="651"/>
    <n v="660.1"/>
    <x v="856"/>
  </r>
  <r>
    <x v="0"/>
    <x v="1"/>
    <x v="1"/>
    <x v="566"/>
    <n v="2"/>
    <x v="698"/>
  </r>
  <r>
    <x v="0"/>
    <x v="2"/>
    <x v="2"/>
    <x v="566"/>
    <n v="7207.2"/>
    <x v="698"/>
  </r>
  <r>
    <x v="0"/>
    <x v="3"/>
    <x v="3"/>
    <x v="652"/>
    <n v="99.12"/>
    <x v="857"/>
  </r>
  <r>
    <x v="0"/>
    <x v="3"/>
    <x v="3"/>
    <x v="111"/>
    <n v="1811.66"/>
    <x v="531"/>
  </r>
  <r>
    <x v="0"/>
    <x v="23"/>
    <x v="23"/>
    <x v="111"/>
    <n v="5978.23"/>
    <x v="531"/>
  </r>
  <r>
    <x v="0"/>
    <x v="8"/>
    <x v="8"/>
    <x v="137"/>
    <n v="117"/>
    <x v="798"/>
  </r>
  <r>
    <x v="0"/>
    <x v="8"/>
    <x v="8"/>
    <x v="137"/>
    <n v="140.4"/>
    <x v="798"/>
  </r>
  <r>
    <x v="0"/>
    <x v="8"/>
    <x v="8"/>
    <x v="137"/>
    <n v="380.02"/>
    <x v="798"/>
  </r>
  <r>
    <x v="0"/>
    <x v="9"/>
    <x v="9"/>
    <x v="653"/>
    <n v="875.64"/>
    <x v="858"/>
  </r>
  <r>
    <x v="0"/>
    <x v="8"/>
    <x v="8"/>
    <x v="346"/>
    <n v="183"/>
    <x v="386"/>
  </r>
  <r>
    <x v="0"/>
    <x v="7"/>
    <x v="7"/>
    <x v="346"/>
    <n v="4965.3999999999996"/>
    <x v="386"/>
  </r>
  <r>
    <x v="0"/>
    <x v="8"/>
    <x v="8"/>
    <x v="133"/>
    <n v="361.22"/>
    <x v="634"/>
  </r>
  <r>
    <x v="0"/>
    <x v="8"/>
    <x v="8"/>
    <x v="133"/>
    <n v="104.81"/>
    <x v="634"/>
  </r>
  <r>
    <x v="0"/>
    <x v="8"/>
    <x v="8"/>
    <x v="452"/>
    <n v="4148"/>
    <x v="533"/>
  </r>
  <r>
    <x v="0"/>
    <x v="13"/>
    <x v="13"/>
    <x v="654"/>
    <n v="342828.54"/>
    <x v="859"/>
  </r>
  <r>
    <x v="0"/>
    <x v="8"/>
    <x v="8"/>
    <x v="134"/>
    <n v="42.41"/>
    <x v="844"/>
  </r>
  <r>
    <x v="0"/>
    <x v="8"/>
    <x v="8"/>
    <x v="134"/>
    <n v="43.99"/>
    <x v="844"/>
  </r>
  <r>
    <x v="0"/>
    <x v="8"/>
    <x v="8"/>
    <x v="134"/>
    <n v="121.68"/>
    <x v="844"/>
  </r>
  <r>
    <x v="0"/>
    <x v="8"/>
    <x v="8"/>
    <x v="134"/>
    <n v="378.15"/>
    <x v="844"/>
  </r>
  <r>
    <x v="0"/>
    <x v="8"/>
    <x v="8"/>
    <x v="133"/>
    <n v="762.47"/>
    <x v="634"/>
  </r>
  <r>
    <x v="0"/>
    <x v="8"/>
    <x v="8"/>
    <x v="133"/>
    <n v="13"/>
    <x v="634"/>
  </r>
  <r>
    <x v="0"/>
    <x v="8"/>
    <x v="8"/>
    <x v="133"/>
    <n v="69.88"/>
    <x v="634"/>
  </r>
  <r>
    <x v="0"/>
    <x v="8"/>
    <x v="8"/>
    <x v="134"/>
    <n v="119.81"/>
    <x v="844"/>
  </r>
  <r>
    <x v="0"/>
    <x v="8"/>
    <x v="8"/>
    <x v="134"/>
    <n v="25.3"/>
    <x v="844"/>
  </r>
  <r>
    <x v="0"/>
    <x v="8"/>
    <x v="8"/>
    <x v="134"/>
    <n v="112.32"/>
    <x v="844"/>
  </r>
  <r>
    <x v="0"/>
    <x v="8"/>
    <x v="8"/>
    <x v="134"/>
    <n v="112.32"/>
    <x v="844"/>
  </r>
  <r>
    <x v="0"/>
    <x v="8"/>
    <x v="8"/>
    <x v="134"/>
    <n v="182.52"/>
    <x v="844"/>
  </r>
  <r>
    <x v="0"/>
    <x v="8"/>
    <x v="8"/>
    <x v="134"/>
    <n v="378.14"/>
    <x v="844"/>
  </r>
  <r>
    <x v="0"/>
    <x v="8"/>
    <x v="8"/>
    <x v="134"/>
    <n v="359.42"/>
    <x v="844"/>
  </r>
  <r>
    <x v="0"/>
    <x v="8"/>
    <x v="8"/>
    <x v="134"/>
    <n v="112.32"/>
    <x v="844"/>
  </r>
  <r>
    <x v="0"/>
    <x v="8"/>
    <x v="8"/>
    <x v="134"/>
    <n v="121.68"/>
    <x v="844"/>
  </r>
  <r>
    <x v="0"/>
    <x v="8"/>
    <x v="8"/>
    <x v="134"/>
    <n v="205.92"/>
    <x v="844"/>
  </r>
  <r>
    <x v="0"/>
    <x v="8"/>
    <x v="8"/>
    <x v="134"/>
    <n v="142.58000000000001"/>
    <x v="844"/>
  </r>
  <r>
    <x v="0"/>
    <x v="28"/>
    <x v="28"/>
    <x v="314"/>
    <n v="546.79"/>
    <x v="647"/>
  </r>
  <r>
    <x v="0"/>
    <x v="28"/>
    <x v="28"/>
    <x v="314"/>
    <n v="529.15"/>
    <x v="647"/>
  </r>
  <r>
    <x v="0"/>
    <x v="16"/>
    <x v="16"/>
    <x v="512"/>
    <n v="6781.7"/>
    <x v="609"/>
  </r>
  <r>
    <x v="0"/>
    <x v="16"/>
    <x v="16"/>
    <x v="512"/>
    <n v="2"/>
    <x v="609"/>
  </r>
  <r>
    <x v="0"/>
    <x v="3"/>
    <x v="3"/>
    <x v="26"/>
    <n v="2273.61"/>
    <x v="613"/>
  </r>
  <r>
    <x v="0"/>
    <x v="28"/>
    <x v="28"/>
    <x v="314"/>
    <n v="136.69999999999999"/>
    <x v="647"/>
  </r>
  <r>
    <x v="0"/>
    <x v="8"/>
    <x v="8"/>
    <x v="134"/>
    <n v="38.22"/>
    <x v="844"/>
  </r>
  <r>
    <x v="0"/>
    <x v="8"/>
    <x v="8"/>
    <x v="134"/>
    <n v="1141.92"/>
    <x v="844"/>
  </r>
  <r>
    <x v="0"/>
    <x v="8"/>
    <x v="8"/>
    <x v="134"/>
    <n v="112.32"/>
    <x v="844"/>
  </r>
  <r>
    <x v="0"/>
    <x v="8"/>
    <x v="8"/>
    <x v="134"/>
    <n v="182.52"/>
    <x v="844"/>
  </r>
  <r>
    <x v="0"/>
    <x v="9"/>
    <x v="9"/>
    <x v="655"/>
    <n v="1391"/>
    <x v="860"/>
  </r>
  <r>
    <x v="0"/>
    <x v="3"/>
    <x v="3"/>
    <x v="159"/>
    <n v="376.15"/>
    <x v="541"/>
  </r>
  <r>
    <x v="0"/>
    <x v="8"/>
    <x v="8"/>
    <x v="134"/>
    <n v="38.22"/>
    <x v="844"/>
  </r>
  <r>
    <x v="0"/>
    <x v="8"/>
    <x v="8"/>
    <x v="134"/>
    <n v="112.32"/>
    <x v="844"/>
  </r>
  <r>
    <x v="0"/>
    <x v="8"/>
    <x v="8"/>
    <x v="134"/>
    <n v="182.52"/>
    <x v="844"/>
  </r>
  <r>
    <x v="0"/>
    <x v="9"/>
    <x v="9"/>
    <x v="656"/>
    <n v="180"/>
    <x v="861"/>
  </r>
  <r>
    <x v="0"/>
    <x v="9"/>
    <x v="9"/>
    <x v="656"/>
    <n v="339.37"/>
    <x v="861"/>
  </r>
  <r>
    <x v="0"/>
    <x v="28"/>
    <x v="28"/>
    <x v="657"/>
    <n v="2284.4499999999998"/>
    <x v="862"/>
  </r>
  <r>
    <x v="0"/>
    <x v="8"/>
    <x v="8"/>
    <x v="137"/>
    <n v="117"/>
    <x v="798"/>
  </r>
  <r>
    <x v="0"/>
    <x v="28"/>
    <x v="28"/>
    <x v="657"/>
    <n v="2284.4499999999998"/>
    <x v="862"/>
  </r>
  <r>
    <x v="0"/>
    <x v="8"/>
    <x v="8"/>
    <x v="133"/>
    <n v="571.82000000000005"/>
    <x v="634"/>
  </r>
  <r>
    <x v="0"/>
    <x v="8"/>
    <x v="8"/>
    <x v="133"/>
    <n v="104.81"/>
    <x v="863"/>
  </r>
  <r>
    <x v="0"/>
    <x v="8"/>
    <x v="8"/>
    <x v="133"/>
    <n v="571.82000000000005"/>
    <x v="863"/>
  </r>
  <r>
    <x v="0"/>
    <x v="8"/>
    <x v="8"/>
    <x v="133"/>
    <n v="104.81"/>
    <x v="863"/>
  </r>
  <r>
    <x v="0"/>
    <x v="51"/>
    <x v="50"/>
    <x v="616"/>
    <n v="424.91"/>
    <x v="864"/>
  </r>
  <r>
    <x v="0"/>
    <x v="8"/>
    <x v="8"/>
    <x v="133"/>
    <n v="116.98"/>
    <x v="863"/>
  </r>
  <r>
    <x v="0"/>
    <x v="8"/>
    <x v="8"/>
    <x v="133"/>
    <n v="104.83"/>
    <x v="863"/>
  </r>
  <r>
    <x v="0"/>
    <x v="8"/>
    <x v="8"/>
    <x v="133"/>
    <n v="743.11"/>
    <x v="863"/>
  </r>
  <r>
    <x v="0"/>
    <x v="8"/>
    <x v="8"/>
    <x v="133"/>
    <n v="571.83000000000004"/>
    <x v="863"/>
  </r>
  <r>
    <x v="0"/>
    <x v="8"/>
    <x v="8"/>
    <x v="133"/>
    <n v="116.98"/>
    <x v="863"/>
  </r>
  <r>
    <x v="0"/>
    <x v="8"/>
    <x v="8"/>
    <x v="133"/>
    <n v="104.82"/>
    <x v="863"/>
  </r>
  <r>
    <x v="0"/>
    <x v="1"/>
    <x v="1"/>
    <x v="578"/>
    <n v="2"/>
    <x v="736"/>
  </r>
  <r>
    <x v="0"/>
    <x v="16"/>
    <x v="16"/>
    <x v="578"/>
    <n v="4702.5"/>
    <x v="736"/>
  </r>
  <r>
    <x v="0"/>
    <x v="1"/>
    <x v="1"/>
    <x v="578"/>
    <n v="2"/>
    <x v="736"/>
  </r>
  <r>
    <x v="0"/>
    <x v="16"/>
    <x v="16"/>
    <x v="578"/>
    <n v="4477.5"/>
    <x v="736"/>
  </r>
  <r>
    <x v="0"/>
    <x v="23"/>
    <x v="23"/>
    <x v="422"/>
    <n v="850.86"/>
    <x v="865"/>
  </r>
  <r>
    <x v="0"/>
    <x v="3"/>
    <x v="3"/>
    <x v="422"/>
    <n v="101.19"/>
    <x v="865"/>
  </r>
  <r>
    <x v="0"/>
    <x v="1"/>
    <x v="1"/>
    <x v="578"/>
    <n v="2"/>
    <x v="736"/>
  </r>
  <r>
    <x v="0"/>
    <x v="16"/>
    <x v="16"/>
    <x v="578"/>
    <n v="5670"/>
    <x v="736"/>
  </r>
  <r>
    <x v="0"/>
    <x v="1"/>
    <x v="1"/>
    <x v="578"/>
    <n v="2"/>
    <x v="736"/>
  </r>
  <r>
    <x v="0"/>
    <x v="16"/>
    <x v="16"/>
    <x v="578"/>
    <n v="4050"/>
    <x v="736"/>
  </r>
  <r>
    <x v="0"/>
    <x v="37"/>
    <x v="37"/>
    <x v="494"/>
    <n v="3338.44"/>
    <x v="586"/>
  </r>
  <r>
    <x v="0"/>
    <x v="8"/>
    <x v="8"/>
    <x v="134"/>
    <n v="119.81"/>
    <x v="844"/>
  </r>
  <r>
    <x v="0"/>
    <x v="8"/>
    <x v="8"/>
    <x v="134"/>
    <n v="37.44"/>
    <x v="844"/>
  </r>
  <r>
    <x v="0"/>
    <x v="8"/>
    <x v="8"/>
    <x v="134"/>
    <n v="43.99"/>
    <x v="844"/>
  </r>
  <r>
    <x v="0"/>
    <x v="8"/>
    <x v="8"/>
    <x v="134"/>
    <n v="60.84"/>
    <x v="844"/>
  </r>
  <r>
    <x v="0"/>
    <x v="9"/>
    <x v="9"/>
    <x v="658"/>
    <n v="180"/>
    <x v="866"/>
  </r>
  <r>
    <x v="0"/>
    <x v="9"/>
    <x v="9"/>
    <x v="658"/>
    <n v="257.5"/>
    <x v="866"/>
  </r>
  <r>
    <x v="0"/>
    <x v="8"/>
    <x v="8"/>
    <x v="166"/>
    <n v="120.64"/>
    <x v="177"/>
  </r>
  <r>
    <x v="0"/>
    <x v="8"/>
    <x v="8"/>
    <x v="134"/>
    <n v="359.42"/>
    <x v="844"/>
  </r>
  <r>
    <x v="0"/>
    <x v="8"/>
    <x v="8"/>
    <x v="134"/>
    <n v="74.88"/>
    <x v="844"/>
  </r>
  <r>
    <x v="0"/>
    <x v="8"/>
    <x v="8"/>
    <x v="134"/>
    <n v="121.68"/>
    <x v="844"/>
  </r>
  <r>
    <x v="0"/>
    <x v="8"/>
    <x v="8"/>
    <x v="134"/>
    <n v="378.14"/>
    <x v="844"/>
  </r>
  <r>
    <x v="0"/>
    <x v="8"/>
    <x v="8"/>
    <x v="659"/>
    <n v="946.72"/>
    <x v="867"/>
  </r>
  <r>
    <x v="0"/>
    <x v="8"/>
    <x v="8"/>
    <x v="134"/>
    <n v="87.98"/>
    <x v="844"/>
  </r>
  <r>
    <x v="0"/>
    <x v="8"/>
    <x v="8"/>
    <x v="134"/>
    <n v="39.94"/>
    <x v="844"/>
  </r>
  <r>
    <x v="0"/>
    <x v="8"/>
    <x v="8"/>
    <x v="134"/>
    <n v="112.32"/>
    <x v="844"/>
  </r>
  <r>
    <x v="0"/>
    <x v="8"/>
    <x v="8"/>
    <x v="134"/>
    <n v="131.97999999999999"/>
    <x v="844"/>
  </r>
  <r>
    <x v="0"/>
    <x v="8"/>
    <x v="8"/>
    <x v="134"/>
    <n v="182.52"/>
    <x v="844"/>
  </r>
  <r>
    <x v="0"/>
    <x v="8"/>
    <x v="8"/>
    <x v="134"/>
    <n v="378.14"/>
    <x v="844"/>
  </r>
  <r>
    <x v="0"/>
    <x v="8"/>
    <x v="8"/>
    <x v="134"/>
    <n v="149.76"/>
    <x v="844"/>
  </r>
  <r>
    <x v="0"/>
    <x v="8"/>
    <x v="8"/>
    <x v="134"/>
    <n v="243.36"/>
    <x v="844"/>
  </r>
  <r>
    <x v="0"/>
    <x v="8"/>
    <x v="8"/>
    <x v="134"/>
    <n v="741.31"/>
    <x v="844"/>
  </r>
  <r>
    <x v="0"/>
    <x v="3"/>
    <x v="3"/>
    <x v="660"/>
    <n v="131.71"/>
    <x v="868"/>
  </r>
  <r>
    <x v="0"/>
    <x v="3"/>
    <x v="3"/>
    <x v="661"/>
    <n v="260"/>
    <x v="869"/>
  </r>
  <r>
    <x v="0"/>
    <x v="8"/>
    <x v="8"/>
    <x v="134"/>
    <n v="359.42"/>
    <x v="844"/>
  </r>
  <r>
    <x v="0"/>
    <x v="8"/>
    <x v="8"/>
    <x v="134"/>
    <n v="112.32"/>
    <x v="844"/>
  </r>
  <r>
    <x v="0"/>
    <x v="8"/>
    <x v="8"/>
    <x v="134"/>
    <n v="131.97999999999999"/>
    <x v="844"/>
  </r>
  <r>
    <x v="0"/>
    <x v="8"/>
    <x v="8"/>
    <x v="134"/>
    <n v="182.52"/>
    <x v="844"/>
  </r>
  <r>
    <x v="0"/>
    <x v="8"/>
    <x v="8"/>
    <x v="134"/>
    <n v="59.9"/>
    <x v="844"/>
  </r>
  <r>
    <x v="0"/>
    <x v="8"/>
    <x v="8"/>
    <x v="134"/>
    <n v="74.88"/>
    <x v="844"/>
  </r>
  <r>
    <x v="0"/>
    <x v="8"/>
    <x v="8"/>
    <x v="134"/>
    <n v="121.68"/>
    <x v="844"/>
  </r>
  <r>
    <x v="0"/>
    <x v="8"/>
    <x v="8"/>
    <x v="134"/>
    <n v="370.66"/>
    <x v="844"/>
  </r>
  <r>
    <x v="0"/>
    <x v="8"/>
    <x v="8"/>
    <x v="134"/>
    <n v="54.29"/>
    <x v="844"/>
  </r>
  <r>
    <x v="0"/>
    <x v="8"/>
    <x v="8"/>
    <x v="306"/>
    <n v="1724.23"/>
    <x v="729"/>
  </r>
  <r>
    <x v="0"/>
    <x v="16"/>
    <x v="16"/>
    <x v="512"/>
    <n v="2"/>
    <x v="609"/>
  </r>
  <r>
    <x v="0"/>
    <x v="16"/>
    <x v="16"/>
    <x v="512"/>
    <n v="4173.55"/>
    <x v="609"/>
  </r>
  <r>
    <x v="0"/>
    <x v="9"/>
    <x v="9"/>
    <x v="662"/>
    <n v="720"/>
    <x v="870"/>
  </r>
  <r>
    <x v="0"/>
    <x v="9"/>
    <x v="9"/>
    <x v="662"/>
    <n v="354.94"/>
    <x v="870"/>
  </r>
  <r>
    <x v="0"/>
    <x v="16"/>
    <x v="16"/>
    <x v="512"/>
    <n v="2"/>
    <x v="609"/>
  </r>
  <r>
    <x v="0"/>
    <x v="16"/>
    <x v="16"/>
    <x v="512"/>
    <n v="5353.01"/>
    <x v="609"/>
  </r>
  <r>
    <x v="0"/>
    <x v="9"/>
    <x v="9"/>
    <x v="663"/>
    <n v="540"/>
    <x v="871"/>
  </r>
  <r>
    <x v="0"/>
    <x v="9"/>
    <x v="9"/>
    <x v="663"/>
    <n v="261.5"/>
    <x v="871"/>
  </r>
  <r>
    <x v="0"/>
    <x v="8"/>
    <x v="8"/>
    <x v="65"/>
    <n v="168.48"/>
    <x v="872"/>
  </r>
  <r>
    <x v="0"/>
    <x v="3"/>
    <x v="3"/>
    <x v="664"/>
    <n v="12857.1"/>
    <x v="873"/>
  </r>
  <r>
    <x v="0"/>
    <x v="3"/>
    <x v="3"/>
    <x v="664"/>
    <n v="10666.34"/>
    <x v="873"/>
  </r>
  <r>
    <x v="0"/>
    <x v="8"/>
    <x v="8"/>
    <x v="586"/>
    <n v="4282.2"/>
    <x v="749"/>
  </r>
  <r>
    <x v="0"/>
    <x v="8"/>
    <x v="8"/>
    <x v="586"/>
    <n v="9040.2000000000007"/>
    <x v="749"/>
  </r>
  <r>
    <x v="0"/>
    <x v="8"/>
    <x v="8"/>
    <x v="586"/>
    <n v="5995.08"/>
    <x v="749"/>
  </r>
  <r>
    <x v="0"/>
    <x v="3"/>
    <x v="3"/>
    <x v="665"/>
    <n v="24.91"/>
    <x v="874"/>
  </r>
  <r>
    <x v="0"/>
    <x v="3"/>
    <x v="3"/>
    <x v="665"/>
    <n v="57.76"/>
    <x v="874"/>
  </r>
  <r>
    <x v="0"/>
    <x v="8"/>
    <x v="8"/>
    <x v="134"/>
    <n v="35.57"/>
    <x v="844"/>
  </r>
  <r>
    <x v="0"/>
    <x v="8"/>
    <x v="8"/>
    <x v="134"/>
    <n v="112.32"/>
    <x v="844"/>
  </r>
  <r>
    <x v="0"/>
    <x v="8"/>
    <x v="8"/>
    <x v="134"/>
    <n v="1141.92"/>
    <x v="844"/>
  </r>
  <r>
    <x v="0"/>
    <x v="8"/>
    <x v="8"/>
    <x v="134"/>
    <n v="35.57"/>
    <x v="844"/>
  </r>
  <r>
    <x v="0"/>
    <x v="8"/>
    <x v="8"/>
    <x v="134"/>
    <n v="1712.88"/>
    <x v="844"/>
  </r>
  <r>
    <x v="0"/>
    <x v="8"/>
    <x v="8"/>
    <x v="134"/>
    <n v="112.32"/>
    <x v="844"/>
  </r>
  <r>
    <x v="0"/>
    <x v="8"/>
    <x v="8"/>
    <x v="134"/>
    <n v="112.32"/>
    <x v="844"/>
  </r>
  <r>
    <x v="0"/>
    <x v="8"/>
    <x v="8"/>
    <x v="134"/>
    <n v="182.52"/>
    <x v="844"/>
  </r>
  <r>
    <x v="0"/>
    <x v="8"/>
    <x v="8"/>
    <x v="134"/>
    <n v="370.66"/>
    <x v="844"/>
  </r>
  <r>
    <x v="0"/>
    <x v="8"/>
    <x v="8"/>
    <x v="134"/>
    <n v="35.57"/>
    <x v="844"/>
  </r>
  <r>
    <x v="0"/>
    <x v="8"/>
    <x v="8"/>
    <x v="134"/>
    <n v="112.32"/>
    <x v="844"/>
  </r>
  <r>
    <x v="0"/>
    <x v="8"/>
    <x v="8"/>
    <x v="134"/>
    <n v="112.32"/>
    <x v="875"/>
  </r>
  <r>
    <x v="0"/>
    <x v="8"/>
    <x v="8"/>
    <x v="134"/>
    <n v="378.14"/>
    <x v="875"/>
  </r>
  <r>
    <x v="0"/>
    <x v="8"/>
    <x v="8"/>
    <x v="666"/>
    <n v="197.21"/>
    <x v="876"/>
  </r>
  <r>
    <x v="0"/>
    <x v="8"/>
    <x v="8"/>
    <x v="134"/>
    <n v="1141.92"/>
    <x v="875"/>
  </r>
  <r>
    <x v="0"/>
    <x v="8"/>
    <x v="8"/>
    <x v="134"/>
    <n v="112.32"/>
    <x v="875"/>
  </r>
  <r>
    <x v="0"/>
    <x v="8"/>
    <x v="8"/>
    <x v="666"/>
    <n v="63.33"/>
    <x v="876"/>
  </r>
  <r>
    <x v="0"/>
    <x v="32"/>
    <x v="32"/>
    <x v="667"/>
    <n v="25589.26"/>
    <x v="877"/>
  </r>
  <r>
    <x v="0"/>
    <x v="8"/>
    <x v="8"/>
    <x v="134"/>
    <n v="112.32"/>
    <x v="875"/>
  </r>
  <r>
    <x v="0"/>
    <x v="8"/>
    <x v="8"/>
    <x v="134"/>
    <n v="182.52"/>
    <x v="875"/>
  </r>
  <r>
    <x v="0"/>
    <x v="8"/>
    <x v="8"/>
    <x v="134"/>
    <n v="741.31"/>
    <x v="875"/>
  </r>
  <r>
    <x v="0"/>
    <x v="9"/>
    <x v="9"/>
    <x v="668"/>
    <n v="540"/>
    <x v="878"/>
  </r>
  <r>
    <x v="0"/>
    <x v="9"/>
    <x v="9"/>
    <x v="668"/>
    <n v="472.27"/>
    <x v="878"/>
  </r>
  <r>
    <x v="0"/>
    <x v="9"/>
    <x v="9"/>
    <x v="669"/>
    <n v="90"/>
    <x v="879"/>
  </r>
  <r>
    <x v="0"/>
    <x v="9"/>
    <x v="9"/>
    <x v="669"/>
    <n v="345"/>
    <x v="879"/>
  </r>
  <r>
    <x v="0"/>
    <x v="8"/>
    <x v="8"/>
    <x v="283"/>
    <n v="362.95"/>
    <x v="539"/>
  </r>
  <r>
    <x v="0"/>
    <x v="9"/>
    <x v="9"/>
    <x v="670"/>
    <n v="270"/>
    <x v="880"/>
  </r>
  <r>
    <x v="0"/>
    <x v="9"/>
    <x v="9"/>
    <x v="670"/>
    <n v="379.62"/>
    <x v="880"/>
  </r>
  <r>
    <x v="0"/>
    <x v="8"/>
    <x v="8"/>
    <x v="283"/>
    <n v="480.06"/>
    <x v="539"/>
  </r>
  <r>
    <x v="0"/>
    <x v="9"/>
    <x v="9"/>
    <x v="671"/>
    <n v="900"/>
    <x v="881"/>
  </r>
  <r>
    <x v="0"/>
    <x v="9"/>
    <x v="9"/>
    <x v="671"/>
    <n v="268.75"/>
    <x v="881"/>
  </r>
  <r>
    <x v="0"/>
    <x v="9"/>
    <x v="9"/>
    <x v="672"/>
    <n v="1350"/>
    <x v="882"/>
  </r>
  <r>
    <x v="0"/>
    <x v="9"/>
    <x v="9"/>
    <x v="672"/>
    <n v="534.65"/>
    <x v="882"/>
  </r>
  <r>
    <x v="0"/>
    <x v="9"/>
    <x v="9"/>
    <x v="673"/>
    <n v="270"/>
    <x v="883"/>
  </r>
  <r>
    <x v="0"/>
    <x v="9"/>
    <x v="9"/>
    <x v="673"/>
    <n v="239.96"/>
    <x v="883"/>
  </r>
  <r>
    <x v="0"/>
    <x v="9"/>
    <x v="9"/>
    <x v="674"/>
    <n v="360"/>
    <x v="884"/>
  </r>
  <r>
    <x v="0"/>
    <x v="9"/>
    <x v="9"/>
    <x v="674"/>
    <n v="302.64"/>
    <x v="884"/>
  </r>
  <r>
    <x v="0"/>
    <x v="9"/>
    <x v="9"/>
    <x v="675"/>
    <n v="360"/>
    <x v="885"/>
  </r>
  <r>
    <x v="0"/>
    <x v="9"/>
    <x v="9"/>
    <x v="675"/>
    <n v="207.26"/>
    <x v="885"/>
  </r>
  <r>
    <x v="0"/>
    <x v="9"/>
    <x v="9"/>
    <x v="676"/>
    <n v="270"/>
    <x v="886"/>
  </r>
  <r>
    <x v="0"/>
    <x v="9"/>
    <x v="9"/>
    <x v="676"/>
    <n v="392"/>
    <x v="886"/>
  </r>
  <r>
    <x v="0"/>
    <x v="1"/>
    <x v="1"/>
    <x v="226"/>
    <n v="2"/>
    <x v="887"/>
  </r>
  <r>
    <x v="0"/>
    <x v="27"/>
    <x v="27"/>
    <x v="226"/>
    <n v="2850"/>
    <x v="887"/>
  </r>
  <r>
    <x v="0"/>
    <x v="27"/>
    <x v="27"/>
    <x v="226"/>
    <n v="2660"/>
    <x v="887"/>
  </r>
  <r>
    <x v="0"/>
    <x v="1"/>
    <x v="1"/>
    <x v="226"/>
    <n v="2"/>
    <x v="887"/>
  </r>
  <r>
    <x v="0"/>
    <x v="27"/>
    <x v="27"/>
    <x v="226"/>
    <n v="285"/>
    <x v="887"/>
  </r>
  <r>
    <x v="0"/>
    <x v="1"/>
    <x v="1"/>
    <x v="677"/>
    <n v="2"/>
    <x v="888"/>
  </r>
  <r>
    <x v="0"/>
    <x v="3"/>
    <x v="3"/>
    <x v="677"/>
    <n v="542.30999999999995"/>
    <x v="888"/>
  </r>
  <r>
    <x v="0"/>
    <x v="3"/>
    <x v="3"/>
    <x v="270"/>
    <n v="220.97"/>
    <x v="889"/>
  </r>
  <r>
    <x v="0"/>
    <x v="3"/>
    <x v="3"/>
    <x v="270"/>
    <n v="193.25"/>
    <x v="889"/>
  </r>
  <r>
    <x v="0"/>
    <x v="3"/>
    <x v="3"/>
    <x v="159"/>
    <n v="1159.18"/>
    <x v="541"/>
  </r>
  <r>
    <x v="0"/>
    <x v="3"/>
    <x v="3"/>
    <x v="678"/>
    <n v="1143.8399999999999"/>
    <x v="890"/>
  </r>
  <r>
    <x v="0"/>
    <x v="3"/>
    <x v="3"/>
    <x v="111"/>
    <n v="715.77"/>
    <x v="531"/>
  </r>
  <r>
    <x v="0"/>
    <x v="3"/>
    <x v="3"/>
    <x v="422"/>
    <n v="2687.54"/>
    <x v="865"/>
  </r>
  <r>
    <x v="0"/>
    <x v="3"/>
    <x v="3"/>
    <x v="422"/>
    <n v="138.87"/>
    <x v="865"/>
  </r>
  <r>
    <x v="0"/>
    <x v="3"/>
    <x v="3"/>
    <x v="287"/>
    <n v="800.78"/>
    <x v="891"/>
  </r>
  <r>
    <x v="0"/>
    <x v="3"/>
    <x v="3"/>
    <x v="311"/>
    <n v="1206.69"/>
    <x v="344"/>
  </r>
  <r>
    <x v="0"/>
    <x v="8"/>
    <x v="8"/>
    <x v="134"/>
    <n v="1141.92"/>
    <x v="875"/>
  </r>
  <r>
    <x v="0"/>
    <x v="8"/>
    <x v="8"/>
    <x v="134"/>
    <n v="74.88"/>
    <x v="875"/>
  </r>
  <r>
    <x v="0"/>
    <x v="8"/>
    <x v="8"/>
    <x v="134"/>
    <n v="35.57"/>
    <x v="875"/>
  </r>
  <r>
    <x v="0"/>
    <x v="8"/>
    <x v="8"/>
    <x v="134"/>
    <n v="1141.92"/>
    <x v="875"/>
  </r>
  <r>
    <x v="0"/>
    <x v="8"/>
    <x v="8"/>
    <x v="134"/>
    <n v="380.64"/>
    <x v="875"/>
  </r>
  <r>
    <x v="0"/>
    <x v="8"/>
    <x v="8"/>
    <x v="134"/>
    <n v="74.88"/>
    <x v="875"/>
  </r>
  <r>
    <x v="0"/>
    <x v="8"/>
    <x v="8"/>
    <x v="134"/>
    <n v="121.68"/>
    <x v="875"/>
  </r>
  <r>
    <x v="0"/>
    <x v="8"/>
    <x v="8"/>
    <x v="134"/>
    <n v="1712.88"/>
    <x v="875"/>
  </r>
  <r>
    <x v="0"/>
    <x v="8"/>
    <x v="8"/>
    <x v="134"/>
    <n v="112.32"/>
    <x v="875"/>
  </r>
  <r>
    <x v="0"/>
    <x v="8"/>
    <x v="8"/>
    <x v="134"/>
    <n v="182.52"/>
    <x v="875"/>
  </r>
  <r>
    <x v="0"/>
    <x v="8"/>
    <x v="8"/>
    <x v="133"/>
    <n v="1143.7"/>
    <x v="863"/>
  </r>
  <r>
    <x v="0"/>
    <x v="8"/>
    <x v="8"/>
    <x v="133"/>
    <n v="104.83"/>
    <x v="863"/>
  </r>
  <r>
    <x v="0"/>
    <x v="3"/>
    <x v="3"/>
    <x v="342"/>
    <n v="682.62"/>
    <x v="746"/>
  </r>
  <r>
    <x v="0"/>
    <x v="3"/>
    <x v="3"/>
    <x v="342"/>
    <n v="1135.04"/>
    <x v="746"/>
  </r>
  <r>
    <x v="0"/>
    <x v="37"/>
    <x v="37"/>
    <x v="494"/>
    <n v="1670.29"/>
    <x v="586"/>
  </r>
  <r>
    <x v="0"/>
    <x v="3"/>
    <x v="3"/>
    <x v="342"/>
    <n v="71.66"/>
    <x v="746"/>
  </r>
  <r>
    <x v="0"/>
    <x v="3"/>
    <x v="3"/>
    <x v="342"/>
    <n v="115.44"/>
    <x v="746"/>
  </r>
  <r>
    <x v="0"/>
    <x v="3"/>
    <x v="3"/>
    <x v="342"/>
    <n v="1206.69"/>
    <x v="746"/>
  </r>
  <r>
    <x v="0"/>
    <x v="9"/>
    <x v="9"/>
    <x v="679"/>
    <n v="640"/>
    <x v="892"/>
  </r>
  <r>
    <x v="0"/>
    <x v="3"/>
    <x v="3"/>
    <x v="342"/>
    <n v="1365.25"/>
    <x v="746"/>
  </r>
  <r>
    <x v="0"/>
    <x v="9"/>
    <x v="9"/>
    <x v="680"/>
    <n v="270"/>
    <x v="893"/>
  </r>
  <r>
    <x v="0"/>
    <x v="9"/>
    <x v="9"/>
    <x v="680"/>
    <n v="137.96"/>
    <x v="893"/>
  </r>
  <r>
    <x v="0"/>
    <x v="3"/>
    <x v="3"/>
    <x v="342"/>
    <n v="1365.25"/>
    <x v="746"/>
  </r>
  <r>
    <x v="0"/>
    <x v="9"/>
    <x v="9"/>
    <x v="681"/>
    <n v="270"/>
    <x v="894"/>
  </r>
  <r>
    <x v="0"/>
    <x v="9"/>
    <x v="9"/>
    <x v="681"/>
    <n v="249.12"/>
    <x v="894"/>
  </r>
  <r>
    <x v="0"/>
    <x v="9"/>
    <x v="9"/>
    <x v="682"/>
    <n v="803.43"/>
    <x v="895"/>
  </r>
  <r>
    <x v="0"/>
    <x v="9"/>
    <x v="9"/>
    <x v="682"/>
    <n v="270"/>
    <x v="895"/>
  </r>
  <r>
    <x v="0"/>
    <x v="9"/>
    <x v="9"/>
    <x v="683"/>
    <n v="90"/>
    <x v="896"/>
  </r>
  <r>
    <x v="0"/>
    <x v="9"/>
    <x v="9"/>
    <x v="683"/>
    <n v="300.76"/>
    <x v="896"/>
  </r>
  <r>
    <x v="0"/>
    <x v="9"/>
    <x v="9"/>
    <x v="684"/>
    <n v="405"/>
    <x v="897"/>
  </r>
  <r>
    <x v="0"/>
    <x v="9"/>
    <x v="9"/>
    <x v="684"/>
    <n v="325"/>
    <x v="897"/>
  </r>
  <r>
    <x v="0"/>
    <x v="9"/>
    <x v="9"/>
    <x v="685"/>
    <n v="270"/>
    <x v="898"/>
  </r>
  <r>
    <x v="0"/>
    <x v="9"/>
    <x v="9"/>
    <x v="685"/>
    <n v="199.56"/>
    <x v="898"/>
  </r>
  <r>
    <x v="0"/>
    <x v="9"/>
    <x v="9"/>
    <x v="686"/>
    <n v="90"/>
    <x v="899"/>
  </r>
  <r>
    <x v="0"/>
    <x v="9"/>
    <x v="9"/>
    <x v="686"/>
    <n v="396.82"/>
    <x v="899"/>
  </r>
  <r>
    <x v="0"/>
    <x v="8"/>
    <x v="8"/>
    <x v="137"/>
    <n v="117"/>
    <x v="798"/>
  </r>
  <r>
    <x v="0"/>
    <x v="8"/>
    <x v="8"/>
    <x v="137"/>
    <n v="140.4"/>
    <x v="798"/>
  </r>
  <r>
    <x v="0"/>
    <x v="8"/>
    <x v="8"/>
    <x v="137"/>
    <n v="1143.79"/>
    <x v="798"/>
  </r>
  <r>
    <x v="0"/>
    <x v="9"/>
    <x v="9"/>
    <x v="687"/>
    <n v="290.63"/>
    <x v="900"/>
  </r>
  <r>
    <x v="0"/>
    <x v="9"/>
    <x v="9"/>
    <x v="687"/>
    <n v="540"/>
    <x v="900"/>
  </r>
  <r>
    <x v="0"/>
    <x v="9"/>
    <x v="9"/>
    <x v="688"/>
    <n v="765"/>
    <x v="901"/>
  </r>
  <r>
    <x v="0"/>
    <x v="9"/>
    <x v="9"/>
    <x v="688"/>
    <n v="424.04"/>
    <x v="901"/>
  </r>
  <r>
    <x v="0"/>
    <x v="8"/>
    <x v="8"/>
    <x v="137"/>
    <n v="361.3"/>
    <x v="798"/>
  </r>
  <r>
    <x v="0"/>
    <x v="8"/>
    <x v="8"/>
    <x v="137"/>
    <n v="156"/>
    <x v="798"/>
  </r>
  <r>
    <x v="0"/>
    <x v="3"/>
    <x v="3"/>
    <x v="342"/>
    <n v="1206.69"/>
    <x v="746"/>
  </r>
  <r>
    <x v="0"/>
    <x v="8"/>
    <x v="8"/>
    <x v="137"/>
    <n v="39.78"/>
    <x v="798"/>
  </r>
  <r>
    <x v="0"/>
    <x v="8"/>
    <x v="8"/>
    <x v="137"/>
    <n v="1143.79"/>
    <x v="798"/>
  </r>
  <r>
    <x v="0"/>
    <x v="8"/>
    <x v="8"/>
    <x v="137"/>
    <n v="117"/>
    <x v="798"/>
  </r>
  <r>
    <x v="0"/>
    <x v="8"/>
    <x v="8"/>
    <x v="137"/>
    <n v="140.4"/>
    <x v="798"/>
  </r>
  <r>
    <x v="0"/>
    <x v="8"/>
    <x v="8"/>
    <x v="451"/>
    <n v="62.4"/>
    <x v="530"/>
  </r>
  <r>
    <x v="0"/>
    <x v="8"/>
    <x v="8"/>
    <x v="451"/>
    <n v="530.71"/>
    <x v="530"/>
  </r>
  <r>
    <x v="0"/>
    <x v="8"/>
    <x v="8"/>
    <x v="451"/>
    <n v="117"/>
    <x v="530"/>
  </r>
  <r>
    <x v="0"/>
    <x v="8"/>
    <x v="8"/>
    <x v="133"/>
    <n v="571.9"/>
    <x v="863"/>
  </r>
  <r>
    <x v="0"/>
    <x v="8"/>
    <x v="8"/>
    <x v="133"/>
    <n v="371.59"/>
    <x v="863"/>
  </r>
  <r>
    <x v="0"/>
    <x v="8"/>
    <x v="8"/>
    <x v="137"/>
    <n v="117"/>
    <x v="798"/>
  </r>
  <r>
    <x v="0"/>
    <x v="8"/>
    <x v="8"/>
    <x v="137"/>
    <n v="140.4"/>
    <x v="798"/>
  </r>
  <r>
    <x v="0"/>
    <x v="8"/>
    <x v="8"/>
    <x v="451"/>
    <n v="329.47"/>
    <x v="530"/>
  </r>
  <r>
    <x v="0"/>
    <x v="3"/>
    <x v="3"/>
    <x v="111"/>
    <n v="2613.4699999999998"/>
    <x v="531"/>
  </r>
  <r>
    <x v="0"/>
    <x v="8"/>
    <x v="8"/>
    <x v="137"/>
    <n v="39.78"/>
    <x v="798"/>
  </r>
  <r>
    <x v="0"/>
    <x v="8"/>
    <x v="8"/>
    <x v="137"/>
    <n v="187.2"/>
    <x v="798"/>
  </r>
  <r>
    <x v="0"/>
    <x v="8"/>
    <x v="8"/>
    <x v="137"/>
    <n v="117"/>
    <x v="798"/>
  </r>
  <r>
    <x v="0"/>
    <x v="8"/>
    <x v="8"/>
    <x v="137"/>
    <n v="29.95"/>
    <x v="798"/>
  </r>
  <r>
    <x v="0"/>
    <x v="3"/>
    <x v="3"/>
    <x v="689"/>
    <n v="1206.69"/>
    <x v="902"/>
  </r>
  <r>
    <x v="0"/>
    <x v="3"/>
    <x v="3"/>
    <x v="689"/>
    <n v="477"/>
    <x v="902"/>
  </r>
  <r>
    <x v="0"/>
    <x v="8"/>
    <x v="8"/>
    <x v="451"/>
    <n v="117"/>
    <x v="530"/>
  </r>
  <r>
    <x v="0"/>
    <x v="8"/>
    <x v="8"/>
    <x v="451"/>
    <n v="1057.68"/>
    <x v="530"/>
  </r>
  <r>
    <x v="0"/>
    <x v="3"/>
    <x v="3"/>
    <x v="111"/>
    <n v="449.13"/>
    <x v="531"/>
  </r>
  <r>
    <x v="0"/>
    <x v="3"/>
    <x v="3"/>
    <x v="690"/>
    <n v="383.97"/>
    <x v="903"/>
  </r>
  <r>
    <x v="0"/>
    <x v="3"/>
    <x v="3"/>
    <x v="111"/>
    <n v="2017.9"/>
    <x v="531"/>
  </r>
  <r>
    <x v="0"/>
    <x v="21"/>
    <x v="21"/>
    <x v="73"/>
    <n v="2639.23"/>
    <x v="490"/>
  </r>
  <r>
    <x v="0"/>
    <x v="21"/>
    <x v="21"/>
    <x v="7"/>
    <n v="3366.1"/>
    <x v="904"/>
  </r>
  <r>
    <x v="0"/>
    <x v="23"/>
    <x v="23"/>
    <x v="691"/>
    <n v="612.79999999999995"/>
    <x v="905"/>
  </r>
  <r>
    <x v="0"/>
    <x v="3"/>
    <x v="3"/>
    <x v="691"/>
    <n v="8181.64"/>
    <x v="905"/>
  </r>
  <r>
    <x v="0"/>
    <x v="37"/>
    <x v="37"/>
    <x v="494"/>
    <n v="501.32"/>
    <x v="586"/>
  </r>
  <r>
    <x v="0"/>
    <x v="37"/>
    <x v="37"/>
    <x v="494"/>
    <n v="70.19"/>
    <x v="586"/>
  </r>
  <r>
    <x v="0"/>
    <x v="37"/>
    <x v="37"/>
    <x v="494"/>
    <n v="94.49"/>
    <x v="586"/>
  </r>
  <r>
    <x v="0"/>
    <x v="37"/>
    <x v="37"/>
    <x v="494"/>
    <n v="54.04"/>
    <x v="586"/>
  </r>
  <r>
    <x v="0"/>
    <x v="2"/>
    <x v="2"/>
    <x v="289"/>
    <n v="1404"/>
    <x v="523"/>
  </r>
  <r>
    <x v="0"/>
    <x v="23"/>
    <x v="23"/>
    <x v="111"/>
    <n v="2713.08"/>
    <x v="531"/>
  </r>
  <r>
    <x v="0"/>
    <x v="23"/>
    <x v="23"/>
    <x v="422"/>
    <n v="612.79999999999995"/>
    <x v="865"/>
  </r>
  <r>
    <x v="0"/>
    <x v="3"/>
    <x v="3"/>
    <x v="422"/>
    <n v="4060.09"/>
    <x v="865"/>
  </r>
  <r>
    <x v="0"/>
    <x v="23"/>
    <x v="23"/>
    <x v="26"/>
    <n v="1010.74"/>
    <x v="613"/>
  </r>
  <r>
    <x v="0"/>
    <x v="3"/>
    <x v="3"/>
    <x v="26"/>
    <n v="699.54"/>
    <x v="613"/>
  </r>
  <r>
    <x v="0"/>
    <x v="23"/>
    <x v="23"/>
    <x v="278"/>
    <n v="257.70999999999998"/>
    <x v="792"/>
  </r>
  <r>
    <x v="0"/>
    <x v="8"/>
    <x v="8"/>
    <x v="278"/>
    <n v="8947.7000000000007"/>
    <x v="792"/>
  </r>
  <r>
    <x v="0"/>
    <x v="21"/>
    <x v="21"/>
    <x v="68"/>
    <n v="6136.36"/>
    <x v="74"/>
  </r>
  <r>
    <x v="0"/>
    <x v="3"/>
    <x v="3"/>
    <x v="26"/>
    <n v="1125.69"/>
    <x v="613"/>
  </r>
  <r>
    <x v="0"/>
    <x v="8"/>
    <x v="8"/>
    <x v="278"/>
    <n v="273.81"/>
    <x v="792"/>
  </r>
  <r>
    <x v="0"/>
    <x v="8"/>
    <x v="8"/>
    <x v="278"/>
    <n v="303.79000000000002"/>
    <x v="792"/>
  </r>
  <r>
    <x v="0"/>
    <x v="8"/>
    <x v="8"/>
    <x v="278"/>
    <n v="974.45"/>
    <x v="792"/>
  </r>
  <r>
    <x v="0"/>
    <x v="35"/>
    <x v="35"/>
    <x v="692"/>
    <n v="22851.45"/>
    <x v="906"/>
  </r>
  <r>
    <x v="0"/>
    <x v="35"/>
    <x v="35"/>
    <x v="692"/>
    <n v="980.88"/>
    <x v="906"/>
  </r>
  <r>
    <x v="0"/>
    <x v="9"/>
    <x v="9"/>
    <x v="693"/>
    <n v="90"/>
    <x v="907"/>
  </r>
  <r>
    <x v="0"/>
    <x v="9"/>
    <x v="9"/>
    <x v="693"/>
    <n v="120.46"/>
    <x v="907"/>
  </r>
  <r>
    <x v="0"/>
    <x v="9"/>
    <x v="9"/>
    <x v="694"/>
    <n v="360"/>
    <x v="908"/>
  </r>
  <r>
    <x v="0"/>
    <x v="9"/>
    <x v="9"/>
    <x v="694"/>
    <n v="306.66000000000003"/>
    <x v="908"/>
  </r>
  <r>
    <x v="0"/>
    <x v="9"/>
    <x v="9"/>
    <x v="695"/>
    <n v="405"/>
    <x v="909"/>
  </r>
  <r>
    <x v="0"/>
    <x v="9"/>
    <x v="9"/>
    <x v="695"/>
    <n v="418.68"/>
    <x v="909"/>
  </r>
  <r>
    <x v="0"/>
    <x v="26"/>
    <x v="26"/>
    <x v="696"/>
    <n v="3929"/>
    <x v="910"/>
  </r>
  <r>
    <x v="0"/>
    <x v="9"/>
    <x v="9"/>
    <x v="697"/>
    <n v="296.8"/>
    <x v="911"/>
  </r>
  <r>
    <x v="0"/>
    <x v="9"/>
    <x v="9"/>
    <x v="697"/>
    <n v="45"/>
    <x v="911"/>
  </r>
  <r>
    <x v="0"/>
    <x v="9"/>
    <x v="9"/>
    <x v="698"/>
    <n v="135"/>
    <x v="912"/>
  </r>
  <r>
    <x v="0"/>
    <x v="9"/>
    <x v="9"/>
    <x v="698"/>
    <n v="195.77"/>
    <x v="912"/>
  </r>
  <r>
    <x v="0"/>
    <x v="53"/>
    <x v="52"/>
    <x v="699"/>
    <n v="21570.71"/>
    <x v="913"/>
  </r>
  <r>
    <x v="0"/>
    <x v="21"/>
    <x v="21"/>
    <x v="700"/>
    <n v="2598.23"/>
    <x v="914"/>
  </r>
  <r>
    <x v="0"/>
    <x v="9"/>
    <x v="9"/>
    <x v="701"/>
    <n v="90"/>
    <x v="915"/>
  </r>
  <r>
    <x v="0"/>
    <x v="9"/>
    <x v="9"/>
    <x v="701"/>
    <n v="420.24"/>
    <x v="915"/>
  </r>
  <r>
    <x v="0"/>
    <x v="9"/>
    <x v="9"/>
    <x v="702"/>
    <n v="180"/>
    <x v="916"/>
  </r>
  <r>
    <x v="0"/>
    <x v="9"/>
    <x v="9"/>
    <x v="702"/>
    <n v="316.72000000000003"/>
    <x v="916"/>
  </r>
  <r>
    <x v="0"/>
    <x v="9"/>
    <x v="9"/>
    <x v="703"/>
    <n v="945"/>
    <x v="917"/>
  </r>
  <r>
    <x v="0"/>
    <x v="9"/>
    <x v="9"/>
    <x v="703"/>
    <n v="496.88"/>
    <x v="917"/>
  </r>
  <r>
    <x v="0"/>
    <x v="9"/>
    <x v="9"/>
    <x v="704"/>
    <n v="450"/>
    <x v="918"/>
  </r>
  <r>
    <x v="0"/>
    <x v="9"/>
    <x v="9"/>
    <x v="704"/>
    <n v="219.96"/>
    <x v="918"/>
  </r>
  <r>
    <x v="0"/>
    <x v="9"/>
    <x v="9"/>
    <x v="705"/>
    <n v="675"/>
    <x v="919"/>
  </r>
  <r>
    <x v="0"/>
    <x v="9"/>
    <x v="9"/>
    <x v="705"/>
    <n v="364.41"/>
    <x v="919"/>
  </r>
  <r>
    <x v="0"/>
    <x v="9"/>
    <x v="9"/>
    <x v="706"/>
    <n v="540"/>
    <x v="920"/>
  </r>
  <r>
    <x v="0"/>
    <x v="9"/>
    <x v="9"/>
    <x v="706"/>
    <n v="408.7"/>
    <x v="920"/>
  </r>
  <r>
    <x v="0"/>
    <x v="9"/>
    <x v="9"/>
    <x v="707"/>
    <n v="2970"/>
    <x v="921"/>
  </r>
  <r>
    <x v="0"/>
    <x v="9"/>
    <x v="9"/>
    <x v="707"/>
    <n v="296.87"/>
    <x v="921"/>
  </r>
  <r>
    <x v="0"/>
    <x v="9"/>
    <x v="9"/>
    <x v="708"/>
    <n v="360"/>
    <x v="922"/>
  </r>
  <r>
    <x v="0"/>
    <x v="9"/>
    <x v="9"/>
    <x v="708"/>
    <n v="507.46"/>
    <x v="922"/>
  </r>
  <r>
    <x v="0"/>
    <x v="21"/>
    <x v="21"/>
    <x v="334"/>
    <n v="1763.39"/>
    <x v="923"/>
  </r>
  <r>
    <x v="0"/>
    <x v="9"/>
    <x v="9"/>
    <x v="581"/>
    <n v="45"/>
    <x v="924"/>
  </r>
  <r>
    <x v="0"/>
    <x v="21"/>
    <x v="21"/>
    <x v="650"/>
    <n v="2277.98"/>
    <x v="925"/>
  </r>
  <r>
    <x v="0"/>
    <x v="9"/>
    <x v="9"/>
    <x v="709"/>
    <n v="150"/>
    <x v="926"/>
  </r>
  <r>
    <x v="0"/>
    <x v="21"/>
    <x v="21"/>
    <x v="700"/>
    <n v="738.59"/>
    <x v="927"/>
  </r>
  <r>
    <x v="0"/>
    <x v="21"/>
    <x v="21"/>
    <x v="710"/>
    <n v="2004.95"/>
    <x v="928"/>
  </r>
  <r>
    <x v="0"/>
    <x v="9"/>
    <x v="9"/>
    <x v="711"/>
    <n v="315"/>
    <x v="929"/>
  </r>
  <r>
    <x v="0"/>
    <x v="9"/>
    <x v="9"/>
    <x v="711"/>
    <n v="420.74"/>
    <x v="929"/>
  </r>
  <r>
    <x v="0"/>
    <x v="21"/>
    <x v="21"/>
    <x v="712"/>
    <n v="2686.44"/>
    <x v="930"/>
  </r>
  <r>
    <x v="0"/>
    <x v="21"/>
    <x v="21"/>
    <x v="82"/>
    <n v="4567.68"/>
    <x v="88"/>
  </r>
  <r>
    <x v="0"/>
    <x v="2"/>
    <x v="2"/>
    <x v="443"/>
    <n v="322.39999999999998"/>
    <x v="520"/>
  </r>
  <r>
    <x v="0"/>
    <x v="31"/>
    <x v="31"/>
    <x v="552"/>
    <n v="52.31"/>
    <x v="931"/>
  </r>
  <r>
    <x v="0"/>
    <x v="28"/>
    <x v="28"/>
    <x v="449"/>
    <n v="950.12"/>
    <x v="528"/>
  </r>
  <r>
    <x v="0"/>
    <x v="28"/>
    <x v="28"/>
    <x v="449"/>
    <n v="950.12"/>
    <x v="528"/>
  </r>
  <r>
    <x v="0"/>
    <x v="2"/>
    <x v="2"/>
    <x v="172"/>
    <n v="644.79999999999995"/>
    <x v="932"/>
  </r>
  <r>
    <x v="0"/>
    <x v="28"/>
    <x v="28"/>
    <x v="449"/>
    <n v="950.12"/>
    <x v="528"/>
  </r>
  <r>
    <x v="0"/>
    <x v="28"/>
    <x v="28"/>
    <x v="449"/>
    <n v="950.12"/>
    <x v="528"/>
  </r>
  <r>
    <x v="0"/>
    <x v="54"/>
    <x v="53"/>
    <x v="713"/>
    <n v="3251.3"/>
    <x v="933"/>
  </r>
  <r>
    <x v="0"/>
    <x v="28"/>
    <x v="28"/>
    <x v="449"/>
    <n v="950.12"/>
    <x v="528"/>
  </r>
  <r>
    <x v="0"/>
    <x v="28"/>
    <x v="28"/>
    <x v="449"/>
    <n v="950.12"/>
    <x v="528"/>
  </r>
  <r>
    <x v="0"/>
    <x v="29"/>
    <x v="29"/>
    <x v="667"/>
    <n v="3952.8"/>
    <x v="877"/>
  </r>
  <r>
    <x v="0"/>
    <x v="2"/>
    <x v="2"/>
    <x v="317"/>
    <n v="312"/>
    <x v="828"/>
  </r>
  <r>
    <x v="0"/>
    <x v="28"/>
    <x v="28"/>
    <x v="449"/>
    <n v="950.12"/>
    <x v="528"/>
  </r>
  <r>
    <x v="0"/>
    <x v="28"/>
    <x v="28"/>
    <x v="449"/>
    <n v="950.12"/>
    <x v="528"/>
  </r>
  <r>
    <x v="0"/>
    <x v="28"/>
    <x v="28"/>
    <x v="449"/>
    <n v="950.12"/>
    <x v="528"/>
  </r>
  <r>
    <x v="0"/>
    <x v="2"/>
    <x v="2"/>
    <x v="714"/>
    <n v="52"/>
    <x v="934"/>
  </r>
  <r>
    <x v="0"/>
    <x v="28"/>
    <x v="28"/>
    <x v="449"/>
    <n v="950.12"/>
    <x v="528"/>
  </r>
  <r>
    <x v="0"/>
    <x v="20"/>
    <x v="20"/>
    <x v="541"/>
    <n v="59636.43"/>
    <x v="935"/>
  </r>
  <r>
    <x v="0"/>
    <x v="23"/>
    <x v="23"/>
    <x v="715"/>
    <n v="6185.4"/>
    <x v="936"/>
  </r>
  <r>
    <x v="0"/>
    <x v="23"/>
    <x v="23"/>
    <x v="715"/>
    <n v="14859.6"/>
    <x v="936"/>
  </r>
  <r>
    <x v="0"/>
    <x v="20"/>
    <x v="20"/>
    <x v="541"/>
    <n v="83551.429999999993"/>
    <x v="937"/>
  </r>
  <r>
    <x v="0"/>
    <x v="16"/>
    <x v="16"/>
    <x v="716"/>
    <n v="4320"/>
    <x v="938"/>
  </r>
  <r>
    <x v="0"/>
    <x v="23"/>
    <x v="23"/>
    <x v="715"/>
    <n v="12370.8"/>
    <x v="936"/>
  </r>
  <r>
    <x v="0"/>
    <x v="16"/>
    <x v="16"/>
    <x v="716"/>
    <n v="5670"/>
    <x v="938"/>
  </r>
  <r>
    <x v="0"/>
    <x v="1"/>
    <x v="1"/>
    <x v="717"/>
    <n v="2"/>
    <x v="939"/>
  </r>
  <r>
    <x v="0"/>
    <x v="16"/>
    <x v="16"/>
    <x v="717"/>
    <n v="5600"/>
    <x v="939"/>
  </r>
  <r>
    <x v="0"/>
    <x v="1"/>
    <x v="1"/>
    <x v="37"/>
    <n v="2"/>
    <x v="762"/>
  </r>
  <r>
    <x v="0"/>
    <x v="16"/>
    <x v="16"/>
    <x v="37"/>
    <n v="6600"/>
    <x v="762"/>
  </r>
  <r>
    <x v="0"/>
    <x v="1"/>
    <x v="1"/>
    <x v="593"/>
    <n v="2"/>
    <x v="768"/>
  </r>
  <r>
    <x v="0"/>
    <x v="16"/>
    <x v="16"/>
    <x v="593"/>
    <n v="6100"/>
    <x v="768"/>
  </r>
  <r>
    <x v="0"/>
    <x v="1"/>
    <x v="1"/>
    <x v="593"/>
    <n v="2"/>
    <x v="768"/>
  </r>
  <r>
    <x v="0"/>
    <x v="16"/>
    <x v="16"/>
    <x v="593"/>
    <n v="4900"/>
    <x v="768"/>
  </r>
  <r>
    <x v="0"/>
    <x v="1"/>
    <x v="1"/>
    <x v="593"/>
    <n v="2"/>
    <x v="768"/>
  </r>
  <r>
    <x v="0"/>
    <x v="16"/>
    <x v="16"/>
    <x v="593"/>
    <n v="6000"/>
    <x v="768"/>
  </r>
  <r>
    <x v="0"/>
    <x v="16"/>
    <x v="16"/>
    <x v="593"/>
    <n v="9030"/>
    <x v="768"/>
  </r>
  <r>
    <x v="0"/>
    <x v="1"/>
    <x v="1"/>
    <x v="593"/>
    <n v="2"/>
    <x v="768"/>
  </r>
  <r>
    <x v="0"/>
    <x v="48"/>
    <x v="48"/>
    <x v="608"/>
    <n v="12568.33"/>
    <x v="788"/>
  </r>
  <r>
    <x v="0"/>
    <x v="18"/>
    <x v="18"/>
    <x v="718"/>
    <n v="6630.83"/>
    <x v="940"/>
  </r>
  <r>
    <x v="0"/>
    <x v="3"/>
    <x v="3"/>
    <x v="719"/>
    <n v="1222"/>
    <x v="941"/>
  </r>
  <r>
    <x v="0"/>
    <x v="37"/>
    <x v="37"/>
    <x v="494"/>
    <n v="22.55"/>
    <x v="586"/>
  </r>
  <r>
    <x v="0"/>
    <x v="37"/>
    <x v="37"/>
    <x v="494"/>
    <n v="64.819999999999993"/>
    <x v="586"/>
  </r>
  <r>
    <x v="0"/>
    <x v="37"/>
    <x v="37"/>
    <x v="494"/>
    <n v="4.25"/>
    <x v="586"/>
  </r>
  <r>
    <x v="0"/>
    <x v="37"/>
    <x v="37"/>
    <x v="494"/>
    <n v="41.94"/>
    <x v="586"/>
  </r>
  <r>
    <x v="0"/>
    <x v="37"/>
    <x v="37"/>
    <x v="494"/>
    <n v="54.18"/>
    <x v="586"/>
  </r>
  <r>
    <x v="0"/>
    <x v="37"/>
    <x v="37"/>
    <x v="494"/>
    <n v="7.03"/>
    <x v="586"/>
  </r>
  <r>
    <x v="0"/>
    <x v="37"/>
    <x v="37"/>
    <x v="494"/>
    <n v="35.28"/>
    <x v="586"/>
  </r>
  <r>
    <x v="0"/>
    <x v="37"/>
    <x v="37"/>
    <x v="494"/>
    <n v="72"/>
    <x v="586"/>
  </r>
  <r>
    <x v="0"/>
    <x v="37"/>
    <x v="37"/>
    <x v="494"/>
    <n v="369.91"/>
    <x v="586"/>
  </r>
  <r>
    <x v="0"/>
    <x v="37"/>
    <x v="37"/>
    <x v="494"/>
    <n v="97.68"/>
    <x v="586"/>
  </r>
  <r>
    <x v="0"/>
    <x v="37"/>
    <x v="37"/>
    <x v="494"/>
    <n v="58.84"/>
    <x v="586"/>
  </r>
  <r>
    <x v="0"/>
    <x v="9"/>
    <x v="9"/>
    <x v="720"/>
    <n v="922.33"/>
    <x v="942"/>
  </r>
  <r>
    <x v="0"/>
    <x v="3"/>
    <x v="3"/>
    <x v="31"/>
    <n v="5714.99"/>
    <x v="943"/>
  </r>
  <r>
    <x v="0"/>
    <x v="3"/>
    <x v="3"/>
    <x v="31"/>
    <n v="5978.23"/>
    <x v="943"/>
  </r>
  <r>
    <x v="0"/>
    <x v="3"/>
    <x v="3"/>
    <x v="332"/>
    <n v="987.01"/>
    <x v="367"/>
  </r>
  <r>
    <x v="0"/>
    <x v="3"/>
    <x v="3"/>
    <x v="652"/>
    <n v="141.04"/>
    <x v="857"/>
  </r>
  <r>
    <x v="0"/>
    <x v="3"/>
    <x v="3"/>
    <x v="652"/>
    <n v="113.09"/>
    <x v="857"/>
  </r>
  <r>
    <x v="0"/>
    <x v="3"/>
    <x v="3"/>
    <x v="652"/>
    <n v="212.2"/>
    <x v="857"/>
  </r>
  <r>
    <x v="0"/>
    <x v="8"/>
    <x v="8"/>
    <x v="137"/>
    <n v="156"/>
    <x v="798"/>
  </r>
  <r>
    <x v="0"/>
    <x v="37"/>
    <x v="37"/>
    <x v="494"/>
    <n v="31.92"/>
    <x v="586"/>
  </r>
  <r>
    <x v="0"/>
    <x v="37"/>
    <x v="37"/>
    <x v="494"/>
    <n v="166.08"/>
    <x v="586"/>
  </r>
  <r>
    <x v="0"/>
    <x v="37"/>
    <x v="37"/>
    <x v="494"/>
    <n v="52.5"/>
    <x v="586"/>
  </r>
  <r>
    <x v="0"/>
    <x v="37"/>
    <x v="37"/>
    <x v="494"/>
    <n v="1306.54"/>
    <x v="586"/>
  </r>
  <r>
    <x v="0"/>
    <x v="37"/>
    <x v="37"/>
    <x v="494"/>
    <n v="16.86"/>
    <x v="586"/>
  </r>
  <r>
    <x v="0"/>
    <x v="37"/>
    <x v="37"/>
    <x v="494"/>
    <n v="591.95000000000005"/>
    <x v="586"/>
  </r>
  <r>
    <x v="0"/>
    <x v="37"/>
    <x v="37"/>
    <x v="494"/>
    <n v="25.26"/>
    <x v="586"/>
  </r>
  <r>
    <x v="0"/>
    <x v="37"/>
    <x v="37"/>
    <x v="494"/>
    <n v="12.75"/>
    <x v="586"/>
  </r>
  <r>
    <x v="0"/>
    <x v="37"/>
    <x v="37"/>
    <x v="494"/>
    <n v="22.36"/>
    <x v="586"/>
  </r>
  <r>
    <x v="0"/>
    <x v="37"/>
    <x v="37"/>
    <x v="494"/>
    <n v="9.06"/>
    <x v="586"/>
  </r>
  <r>
    <x v="0"/>
    <x v="37"/>
    <x v="37"/>
    <x v="494"/>
    <n v="9.92"/>
    <x v="586"/>
  </r>
  <r>
    <x v="0"/>
    <x v="37"/>
    <x v="37"/>
    <x v="494"/>
    <n v="29.9"/>
    <x v="586"/>
  </r>
  <r>
    <x v="0"/>
    <x v="37"/>
    <x v="37"/>
    <x v="494"/>
    <n v="8"/>
    <x v="586"/>
  </r>
  <r>
    <x v="0"/>
    <x v="37"/>
    <x v="37"/>
    <x v="494"/>
    <n v="239.58"/>
    <x v="586"/>
  </r>
  <r>
    <x v="0"/>
    <x v="37"/>
    <x v="37"/>
    <x v="494"/>
    <n v="142.61000000000001"/>
    <x v="586"/>
  </r>
  <r>
    <x v="0"/>
    <x v="37"/>
    <x v="37"/>
    <x v="494"/>
    <n v="13.46"/>
    <x v="586"/>
  </r>
  <r>
    <x v="0"/>
    <x v="37"/>
    <x v="37"/>
    <x v="494"/>
    <n v="372.77"/>
    <x v="586"/>
  </r>
  <r>
    <x v="0"/>
    <x v="37"/>
    <x v="37"/>
    <x v="494"/>
    <n v="28.73"/>
    <x v="586"/>
  </r>
  <r>
    <x v="0"/>
    <x v="37"/>
    <x v="37"/>
    <x v="494"/>
    <n v="38.26"/>
    <x v="586"/>
  </r>
  <r>
    <x v="0"/>
    <x v="37"/>
    <x v="37"/>
    <x v="494"/>
    <n v="76.680000000000007"/>
    <x v="586"/>
  </r>
  <r>
    <x v="0"/>
    <x v="37"/>
    <x v="37"/>
    <x v="494"/>
    <n v="520.54"/>
    <x v="586"/>
  </r>
  <r>
    <x v="0"/>
    <x v="37"/>
    <x v="37"/>
    <x v="494"/>
    <n v="74.239999999999995"/>
    <x v="586"/>
  </r>
  <r>
    <x v="0"/>
    <x v="37"/>
    <x v="37"/>
    <x v="494"/>
    <n v="373.36"/>
    <x v="586"/>
  </r>
  <r>
    <x v="0"/>
    <x v="37"/>
    <x v="37"/>
    <x v="494"/>
    <n v="468.67"/>
    <x v="586"/>
  </r>
  <r>
    <x v="0"/>
    <x v="37"/>
    <x v="37"/>
    <x v="494"/>
    <n v="429"/>
    <x v="586"/>
  </r>
  <r>
    <x v="0"/>
    <x v="37"/>
    <x v="37"/>
    <x v="494"/>
    <n v="4"/>
    <x v="586"/>
  </r>
  <r>
    <x v="0"/>
    <x v="37"/>
    <x v="37"/>
    <x v="494"/>
    <n v="45.08"/>
    <x v="586"/>
  </r>
  <r>
    <x v="0"/>
    <x v="37"/>
    <x v="37"/>
    <x v="494"/>
    <n v="398.57"/>
    <x v="586"/>
  </r>
  <r>
    <x v="0"/>
    <x v="37"/>
    <x v="37"/>
    <x v="494"/>
    <n v="514.79999999999995"/>
    <x v="586"/>
  </r>
  <r>
    <x v="0"/>
    <x v="37"/>
    <x v="37"/>
    <x v="494"/>
    <n v="5.61"/>
    <x v="586"/>
  </r>
  <r>
    <x v="0"/>
    <x v="3"/>
    <x v="3"/>
    <x v="721"/>
    <n v="332.95"/>
    <x v="944"/>
  </r>
  <r>
    <x v="0"/>
    <x v="8"/>
    <x v="8"/>
    <x v="137"/>
    <n v="130"/>
    <x v="798"/>
  </r>
  <r>
    <x v="0"/>
    <x v="8"/>
    <x v="8"/>
    <x v="137"/>
    <n v="156"/>
    <x v="798"/>
  </r>
  <r>
    <x v="0"/>
    <x v="8"/>
    <x v="8"/>
    <x v="137"/>
    <n v="1334.42"/>
    <x v="798"/>
  </r>
  <r>
    <x v="0"/>
    <x v="36"/>
    <x v="36"/>
    <x v="722"/>
    <n v="32.28"/>
    <x v="945"/>
  </r>
  <r>
    <x v="0"/>
    <x v="36"/>
    <x v="36"/>
    <x v="722"/>
    <n v="20.66"/>
    <x v="946"/>
  </r>
  <r>
    <x v="0"/>
    <x v="25"/>
    <x v="25"/>
    <x v="723"/>
    <n v="11433.84"/>
    <x v="947"/>
  </r>
  <r>
    <x v="0"/>
    <x v="36"/>
    <x v="36"/>
    <x v="722"/>
    <n v="20.66"/>
    <x v="948"/>
  </r>
  <r>
    <x v="0"/>
    <x v="36"/>
    <x v="36"/>
    <x v="722"/>
    <n v="20.66"/>
    <x v="949"/>
  </r>
  <r>
    <x v="0"/>
    <x v="8"/>
    <x v="8"/>
    <x v="137"/>
    <n v="1143.79"/>
    <x v="798"/>
  </r>
  <r>
    <x v="0"/>
    <x v="8"/>
    <x v="8"/>
    <x v="137"/>
    <n v="117"/>
    <x v="798"/>
  </r>
  <r>
    <x v="0"/>
    <x v="8"/>
    <x v="8"/>
    <x v="137"/>
    <n v="140.4"/>
    <x v="798"/>
  </r>
  <r>
    <x v="0"/>
    <x v="8"/>
    <x v="8"/>
    <x v="137"/>
    <n v="39.78"/>
    <x v="798"/>
  </r>
  <r>
    <x v="0"/>
    <x v="8"/>
    <x v="8"/>
    <x v="137"/>
    <n v="1715.69"/>
    <x v="798"/>
  </r>
  <r>
    <x v="0"/>
    <x v="8"/>
    <x v="8"/>
    <x v="137"/>
    <n v="117"/>
    <x v="798"/>
  </r>
  <r>
    <x v="0"/>
    <x v="8"/>
    <x v="8"/>
    <x v="137"/>
    <n v="140.4"/>
    <x v="798"/>
  </r>
  <r>
    <x v="0"/>
    <x v="8"/>
    <x v="8"/>
    <x v="451"/>
    <n v="1684.8"/>
    <x v="530"/>
  </r>
  <r>
    <x v="0"/>
    <x v="8"/>
    <x v="8"/>
    <x v="137"/>
    <n v="1143.79"/>
    <x v="798"/>
  </r>
  <r>
    <x v="0"/>
    <x v="8"/>
    <x v="8"/>
    <x v="137"/>
    <n v="117"/>
    <x v="798"/>
  </r>
  <r>
    <x v="0"/>
    <x v="8"/>
    <x v="8"/>
    <x v="137"/>
    <n v="117"/>
    <x v="798"/>
  </r>
  <r>
    <x v="0"/>
    <x v="8"/>
    <x v="8"/>
    <x v="137"/>
    <n v="570.02"/>
    <x v="798"/>
  </r>
  <r>
    <x v="0"/>
    <x v="8"/>
    <x v="8"/>
    <x v="137"/>
    <n v="83.2"/>
    <x v="798"/>
  </r>
  <r>
    <x v="0"/>
    <x v="8"/>
    <x v="8"/>
    <x v="137"/>
    <n v="762.53"/>
    <x v="798"/>
  </r>
  <r>
    <x v="0"/>
    <x v="8"/>
    <x v="8"/>
    <x v="137"/>
    <n v="361.3"/>
    <x v="798"/>
  </r>
  <r>
    <x v="0"/>
    <x v="8"/>
    <x v="8"/>
    <x v="137"/>
    <n v="130"/>
    <x v="798"/>
  </r>
  <r>
    <x v="0"/>
    <x v="8"/>
    <x v="8"/>
    <x v="133"/>
    <n v="571.83000000000004"/>
    <x v="863"/>
  </r>
  <r>
    <x v="0"/>
    <x v="8"/>
    <x v="8"/>
    <x v="133"/>
    <n v="116.98"/>
    <x v="863"/>
  </r>
  <r>
    <x v="0"/>
    <x v="8"/>
    <x v="8"/>
    <x v="133"/>
    <n v="104.82"/>
    <x v="863"/>
  </r>
  <r>
    <x v="0"/>
    <x v="37"/>
    <x v="37"/>
    <x v="494"/>
    <n v="44"/>
    <x v="586"/>
  </r>
  <r>
    <x v="0"/>
    <x v="37"/>
    <x v="37"/>
    <x v="494"/>
    <n v="70.400000000000006"/>
    <x v="586"/>
  </r>
  <r>
    <x v="0"/>
    <x v="37"/>
    <x v="37"/>
    <x v="494"/>
    <n v="133.06"/>
    <x v="586"/>
  </r>
  <r>
    <x v="0"/>
    <x v="37"/>
    <x v="37"/>
    <x v="494"/>
    <n v="919.6"/>
    <x v="586"/>
  </r>
  <r>
    <x v="0"/>
    <x v="37"/>
    <x v="37"/>
    <x v="494"/>
    <n v="561"/>
    <x v="586"/>
  </r>
  <r>
    <x v="0"/>
    <x v="37"/>
    <x v="37"/>
    <x v="494"/>
    <n v="726"/>
    <x v="586"/>
  </r>
  <r>
    <x v="0"/>
    <x v="3"/>
    <x v="3"/>
    <x v="26"/>
    <n v="2852.18"/>
    <x v="613"/>
  </r>
  <r>
    <x v="0"/>
    <x v="23"/>
    <x v="23"/>
    <x v="26"/>
    <n v="890.59"/>
    <x v="613"/>
  </r>
  <r>
    <x v="0"/>
    <x v="8"/>
    <x v="8"/>
    <x v="126"/>
    <n v="4475.59"/>
    <x v="750"/>
  </r>
  <r>
    <x v="0"/>
    <x v="8"/>
    <x v="8"/>
    <x v="724"/>
    <n v="28548"/>
    <x v="950"/>
  </r>
  <r>
    <x v="0"/>
    <x v="8"/>
    <x v="8"/>
    <x v="452"/>
    <n v="5360.68"/>
    <x v="533"/>
  </r>
  <r>
    <x v="0"/>
    <x v="8"/>
    <x v="8"/>
    <x v="725"/>
    <n v="762.5"/>
    <x v="951"/>
  </r>
  <r>
    <x v="0"/>
    <x v="8"/>
    <x v="8"/>
    <x v="725"/>
    <n v="133.59"/>
    <x v="951"/>
  </r>
  <r>
    <x v="0"/>
    <x v="8"/>
    <x v="8"/>
    <x v="725"/>
    <n v="71"/>
    <x v="951"/>
  </r>
  <r>
    <x v="0"/>
    <x v="3"/>
    <x v="3"/>
    <x v="26"/>
    <n v="2490.83"/>
    <x v="613"/>
  </r>
  <r>
    <x v="0"/>
    <x v="23"/>
    <x v="23"/>
    <x v="26"/>
    <n v="17.16"/>
    <x v="613"/>
  </r>
  <r>
    <x v="0"/>
    <x v="21"/>
    <x v="21"/>
    <x v="509"/>
    <n v="2333.7399999999998"/>
    <x v="606"/>
  </r>
  <r>
    <x v="0"/>
    <x v="21"/>
    <x v="21"/>
    <x v="74"/>
    <n v="1009.06"/>
    <x v="821"/>
  </r>
  <r>
    <x v="0"/>
    <x v="21"/>
    <x v="21"/>
    <x v="726"/>
    <n v="2646.55"/>
    <x v="952"/>
  </r>
  <r>
    <x v="0"/>
    <x v="21"/>
    <x v="21"/>
    <x v="727"/>
    <n v="3061.22"/>
    <x v="953"/>
  </r>
  <r>
    <x v="0"/>
    <x v="21"/>
    <x v="21"/>
    <x v="728"/>
    <n v="5946.4"/>
    <x v="954"/>
  </r>
  <r>
    <x v="0"/>
    <x v="21"/>
    <x v="21"/>
    <x v="728"/>
    <n v="2088.4"/>
    <x v="955"/>
  </r>
  <r>
    <x v="0"/>
    <x v="21"/>
    <x v="21"/>
    <x v="76"/>
    <n v="3205.79"/>
    <x v="82"/>
  </r>
  <r>
    <x v="0"/>
    <x v="21"/>
    <x v="21"/>
    <x v="729"/>
    <n v="3265.82"/>
    <x v="956"/>
  </r>
  <r>
    <x v="0"/>
    <x v="21"/>
    <x v="21"/>
    <x v="17"/>
    <n v="1734.11"/>
    <x v="21"/>
  </r>
  <r>
    <x v="0"/>
    <x v="21"/>
    <x v="21"/>
    <x v="17"/>
    <n v="1743.62"/>
    <x v="21"/>
  </r>
  <r>
    <x v="0"/>
    <x v="21"/>
    <x v="21"/>
    <x v="20"/>
    <n v="2290.67"/>
    <x v="957"/>
  </r>
  <r>
    <x v="0"/>
    <x v="21"/>
    <x v="21"/>
    <x v="75"/>
    <n v="1490.96"/>
    <x v="81"/>
  </r>
  <r>
    <x v="0"/>
    <x v="21"/>
    <x v="21"/>
    <x v="3"/>
    <n v="3116.25"/>
    <x v="332"/>
  </r>
  <r>
    <x v="0"/>
    <x v="21"/>
    <x v="21"/>
    <x v="70"/>
    <n v="1423.01"/>
    <x v="76"/>
  </r>
  <r>
    <x v="0"/>
    <x v="21"/>
    <x v="21"/>
    <x v="88"/>
    <n v="3004.13"/>
    <x v="94"/>
  </r>
  <r>
    <x v="0"/>
    <x v="21"/>
    <x v="21"/>
    <x v="730"/>
    <n v="1408.73"/>
    <x v="958"/>
  </r>
  <r>
    <x v="0"/>
    <x v="21"/>
    <x v="21"/>
    <x v="628"/>
    <n v="4082"/>
    <x v="959"/>
  </r>
  <r>
    <x v="0"/>
    <x v="8"/>
    <x v="8"/>
    <x v="725"/>
    <n v="362.34"/>
    <x v="951"/>
  </r>
  <r>
    <x v="0"/>
    <x v="21"/>
    <x v="21"/>
    <x v="223"/>
    <n v="1998.73"/>
    <x v="237"/>
  </r>
  <r>
    <x v="0"/>
    <x v="21"/>
    <x v="21"/>
    <x v="731"/>
    <n v="1200.48"/>
    <x v="960"/>
  </r>
  <r>
    <x v="0"/>
    <x v="23"/>
    <x v="23"/>
    <x v="454"/>
    <n v="9997.4"/>
    <x v="535"/>
  </r>
  <r>
    <x v="0"/>
    <x v="21"/>
    <x v="21"/>
    <x v="72"/>
    <n v="2885.91"/>
    <x v="78"/>
  </r>
  <r>
    <x v="0"/>
    <x v="21"/>
    <x v="21"/>
    <x v="121"/>
    <n v="1017.36"/>
    <x v="130"/>
  </r>
  <r>
    <x v="0"/>
    <x v="21"/>
    <x v="21"/>
    <x v="22"/>
    <n v="8073.23"/>
    <x v="961"/>
  </r>
  <r>
    <x v="0"/>
    <x v="21"/>
    <x v="21"/>
    <x v="732"/>
    <n v="1709.59"/>
    <x v="962"/>
  </r>
  <r>
    <x v="0"/>
    <x v="21"/>
    <x v="21"/>
    <x v="67"/>
    <n v="1580.39"/>
    <x v="73"/>
  </r>
  <r>
    <x v="0"/>
    <x v="21"/>
    <x v="21"/>
    <x v="255"/>
    <n v="2081.81"/>
    <x v="963"/>
  </r>
  <r>
    <x v="0"/>
    <x v="21"/>
    <x v="21"/>
    <x v="733"/>
    <n v="1073.97"/>
    <x v="964"/>
  </r>
  <r>
    <x v="0"/>
    <x v="8"/>
    <x v="8"/>
    <x v="134"/>
    <n v="359.42"/>
    <x v="875"/>
  </r>
  <r>
    <x v="0"/>
    <x v="8"/>
    <x v="8"/>
    <x v="134"/>
    <n v="59.28"/>
    <x v="875"/>
  </r>
  <r>
    <x v="0"/>
    <x v="8"/>
    <x v="8"/>
    <x v="134"/>
    <n v="124.8"/>
    <x v="875"/>
  </r>
  <r>
    <x v="0"/>
    <x v="2"/>
    <x v="2"/>
    <x v="634"/>
    <n v="357"/>
    <x v="829"/>
  </r>
  <r>
    <x v="0"/>
    <x v="37"/>
    <x v="37"/>
    <x v="494"/>
    <n v="124.34"/>
    <x v="586"/>
  </r>
  <r>
    <x v="0"/>
    <x v="37"/>
    <x v="37"/>
    <x v="494"/>
    <n v="102.84"/>
    <x v="586"/>
  </r>
  <r>
    <x v="0"/>
    <x v="37"/>
    <x v="37"/>
    <x v="494"/>
    <n v="-31.82"/>
    <x v="586"/>
  </r>
  <r>
    <x v="0"/>
    <x v="37"/>
    <x v="37"/>
    <x v="494"/>
    <n v="734.27"/>
    <x v="586"/>
  </r>
  <r>
    <x v="0"/>
    <x v="37"/>
    <x v="37"/>
    <x v="494"/>
    <n v="53.93"/>
    <x v="586"/>
  </r>
  <r>
    <x v="0"/>
    <x v="37"/>
    <x v="37"/>
    <x v="494"/>
    <n v="7.41"/>
    <x v="586"/>
  </r>
  <r>
    <x v="0"/>
    <x v="37"/>
    <x v="37"/>
    <x v="494"/>
    <n v="306.31"/>
    <x v="586"/>
  </r>
  <r>
    <x v="0"/>
    <x v="37"/>
    <x v="37"/>
    <x v="494"/>
    <n v="33.229999999999997"/>
    <x v="586"/>
  </r>
  <r>
    <x v="0"/>
    <x v="37"/>
    <x v="37"/>
    <x v="494"/>
    <n v="497.64"/>
    <x v="586"/>
  </r>
  <r>
    <x v="0"/>
    <x v="37"/>
    <x v="37"/>
    <x v="494"/>
    <n v="457.38"/>
    <x v="586"/>
  </r>
  <r>
    <x v="0"/>
    <x v="37"/>
    <x v="37"/>
    <x v="494"/>
    <n v="83.37"/>
    <x v="586"/>
  </r>
  <r>
    <x v="0"/>
    <x v="37"/>
    <x v="37"/>
    <x v="494"/>
    <n v="232.06"/>
    <x v="586"/>
  </r>
  <r>
    <x v="0"/>
    <x v="37"/>
    <x v="37"/>
    <x v="494"/>
    <n v="2710.4"/>
    <x v="586"/>
  </r>
  <r>
    <x v="0"/>
    <x v="37"/>
    <x v="37"/>
    <x v="494"/>
    <n v="32637"/>
    <x v="586"/>
  </r>
  <r>
    <x v="0"/>
    <x v="37"/>
    <x v="37"/>
    <x v="494"/>
    <n v="108700.74"/>
    <x v="586"/>
  </r>
  <r>
    <x v="0"/>
    <x v="8"/>
    <x v="8"/>
    <x v="444"/>
    <n v="999.79"/>
    <x v="521"/>
  </r>
  <r>
    <x v="0"/>
    <x v="37"/>
    <x v="37"/>
    <x v="494"/>
    <n v="7.22"/>
    <x v="586"/>
  </r>
  <r>
    <x v="0"/>
    <x v="37"/>
    <x v="37"/>
    <x v="494"/>
    <n v="116.86"/>
    <x v="586"/>
  </r>
  <r>
    <x v="0"/>
    <x v="37"/>
    <x v="37"/>
    <x v="494"/>
    <n v="5058.8999999999996"/>
    <x v="586"/>
  </r>
  <r>
    <x v="0"/>
    <x v="43"/>
    <x v="43"/>
    <x v="734"/>
    <n v="5917"/>
    <x v="965"/>
  </r>
  <r>
    <x v="0"/>
    <x v="37"/>
    <x v="37"/>
    <x v="494"/>
    <n v="1276.53"/>
    <x v="586"/>
  </r>
  <r>
    <x v="0"/>
    <x v="37"/>
    <x v="37"/>
    <x v="494"/>
    <n v="16.03"/>
    <x v="586"/>
  </r>
  <r>
    <x v="0"/>
    <x v="37"/>
    <x v="37"/>
    <x v="494"/>
    <n v="240.84"/>
    <x v="586"/>
  </r>
  <r>
    <x v="0"/>
    <x v="37"/>
    <x v="37"/>
    <x v="494"/>
    <n v="63.94"/>
    <x v="586"/>
  </r>
  <r>
    <x v="0"/>
    <x v="37"/>
    <x v="37"/>
    <x v="494"/>
    <n v="369.93"/>
    <x v="586"/>
  </r>
  <r>
    <x v="0"/>
    <x v="37"/>
    <x v="37"/>
    <x v="494"/>
    <n v="3934.26"/>
    <x v="586"/>
  </r>
  <r>
    <x v="0"/>
    <x v="37"/>
    <x v="37"/>
    <x v="494"/>
    <n v="47.66"/>
    <x v="586"/>
  </r>
  <r>
    <x v="0"/>
    <x v="37"/>
    <x v="37"/>
    <x v="494"/>
    <n v="31.7"/>
    <x v="586"/>
  </r>
  <r>
    <x v="0"/>
    <x v="37"/>
    <x v="37"/>
    <x v="494"/>
    <n v="42.75"/>
    <x v="586"/>
  </r>
  <r>
    <x v="0"/>
    <x v="37"/>
    <x v="37"/>
    <x v="494"/>
    <n v="503.32"/>
    <x v="586"/>
  </r>
  <r>
    <x v="0"/>
    <x v="37"/>
    <x v="37"/>
    <x v="494"/>
    <n v="50.98"/>
    <x v="586"/>
  </r>
  <r>
    <x v="0"/>
    <x v="37"/>
    <x v="37"/>
    <x v="494"/>
    <n v="2.48"/>
    <x v="586"/>
  </r>
  <r>
    <x v="0"/>
    <x v="37"/>
    <x v="37"/>
    <x v="494"/>
    <n v="35.909999999999997"/>
    <x v="586"/>
  </r>
  <r>
    <x v="0"/>
    <x v="8"/>
    <x v="8"/>
    <x v="134"/>
    <n v="42.48"/>
    <x v="875"/>
  </r>
  <r>
    <x v="0"/>
    <x v="8"/>
    <x v="8"/>
    <x v="134"/>
    <n v="89.05"/>
    <x v="875"/>
  </r>
  <r>
    <x v="0"/>
    <x v="8"/>
    <x v="8"/>
    <x v="134"/>
    <n v="187.48"/>
    <x v="875"/>
  </r>
  <r>
    <x v="0"/>
    <x v="8"/>
    <x v="8"/>
    <x v="134"/>
    <n v="66.09"/>
    <x v="875"/>
  </r>
  <r>
    <x v="0"/>
    <x v="8"/>
    <x v="8"/>
    <x v="134"/>
    <n v="1372.36"/>
    <x v="875"/>
  </r>
  <r>
    <x v="0"/>
    <x v="8"/>
    <x v="8"/>
    <x v="134"/>
    <n v="494.95"/>
    <x v="875"/>
  </r>
  <r>
    <x v="0"/>
    <x v="8"/>
    <x v="8"/>
    <x v="451"/>
    <n v="499.2"/>
    <x v="530"/>
  </r>
  <r>
    <x v="0"/>
    <x v="8"/>
    <x v="8"/>
    <x v="451"/>
    <n v="52"/>
    <x v="530"/>
  </r>
  <r>
    <x v="0"/>
    <x v="8"/>
    <x v="8"/>
    <x v="451"/>
    <n v="31.2"/>
    <x v="530"/>
  </r>
  <r>
    <x v="0"/>
    <x v="3"/>
    <x v="3"/>
    <x v="26"/>
    <n v="2747.88"/>
    <x v="613"/>
  </r>
  <r>
    <x v="0"/>
    <x v="8"/>
    <x v="8"/>
    <x v="134"/>
    <n v="42.41"/>
    <x v="875"/>
  </r>
  <r>
    <x v="0"/>
    <x v="8"/>
    <x v="8"/>
    <x v="134"/>
    <n v="87.99"/>
    <x v="875"/>
  </r>
  <r>
    <x v="0"/>
    <x v="21"/>
    <x v="21"/>
    <x v="735"/>
    <n v="1006.5"/>
    <x v="966"/>
  </r>
  <r>
    <x v="0"/>
    <x v="8"/>
    <x v="8"/>
    <x v="134"/>
    <n v="40.56"/>
    <x v="875"/>
  </r>
  <r>
    <x v="0"/>
    <x v="8"/>
    <x v="8"/>
    <x v="134"/>
    <n v="17.47"/>
    <x v="875"/>
  </r>
  <r>
    <x v="0"/>
    <x v="8"/>
    <x v="8"/>
    <x v="134"/>
    <n v="123.55"/>
    <x v="875"/>
  </r>
  <r>
    <x v="0"/>
    <x v="28"/>
    <x v="28"/>
    <x v="305"/>
    <n v="36508.5"/>
    <x v="548"/>
  </r>
  <r>
    <x v="0"/>
    <x v="21"/>
    <x v="21"/>
    <x v="115"/>
    <n v="705.16"/>
    <x v="124"/>
  </r>
  <r>
    <x v="0"/>
    <x v="8"/>
    <x v="8"/>
    <x v="451"/>
    <n v="748.8"/>
    <x v="530"/>
  </r>
  <r>
    <x v="0"/>
    <x v="21"/>
    <x v="21"/>
    <x v="78"/>
    <n v="3354.39"/>
    <x v="84"/>
  </r>
  <r>
    <x v="0"/>
    <x v="21"/>
    <x v="21"/>
    <x v="729"/>
    <n v="2454.7600000000002"/>
    <x v="956"/>
  </r>
  <r>
    <x v="0"/>
    <x v="21"/>
    <x v="21"/>
    <x v="79"/>
    <n v="2315.6799999999998"/>
    <x v="85"/>
  </r>
  <r>
    <x v="0"/>
    <x v="21"/>
    <x v="21"/>
    <x v="104"/>
    <n v="1822.68"/>
    <x v="112"/>
  </r>
  <r>
    <x v="0"/>
    <x v="3"/>
    <x v="3"/>
    <x v="31"/>
    <n v="921.02"/>
    <x v="943"/>
  </r>
  <r>
    <x v="0"/>
    <x v="21"/>
    <x v="21"/>
    <x v="736"/>
    <n v="1742.53"/>
    <x v="967"/>
  </r>
  <r>
    <x v="0"/>
    <x v="3"/>
    <x v="3"/>
    <x v="31"/>
    <n v="1206.19"/>
    <x v="943"/>
  </r>
  <r>
    <x v="0"/>
    <x v="21"/>
    <x v="21"/>
    <x v="83"/>
    <n v="2734.39"/>
    <x v="89"/>
  </r>
  <r>
    <x v="0"/>
    <x v="21"/>
    <x v="21"/>
    <x v="737"/>
    <n v="2109.62"/>
    <x v="968"/>
  </r>
  <r>
    <x v="0"/>
    <x v="21"/>
    <x v="21"/>
    <x v="120"/>
    <n v="1183.4000000000001"/>
    <x v="129"/>
  </r>
  <r>
    <x v="0"/>
    <x v="3"/>
    <x v="3"/>
    <x v="664"/>
    <n v="1378.07"/>
    <x v="873"/>
  </r>
  <r>
    <x v="0"/>
    <x v="3"/>
    <x v="3"/>
    <x v="664"/>
    <n v="1189.6500000000001"/>
    <x v="873"/>
  </r>
  <r>
    <x v="0"/>
    <x v="3"/>
    <x v="3"/>
    <x v="664"/>
    <n v="1352.68"/>
    <x v="873"/>
  </r>
  <r>
    <x v="0"/>
    <x v="3"/>
    <x v="3"/>
    <x v="664"/>
    <n v="1233.44"/>
    <x v="873"/>
  </r>
  <r>
    <x v="0"/>
    <x v="3"/>
    <x v="3"/>
    <x v="664"/>
    <n v="1390.92"/>
    <x v="873"/>
  </r>
  <r>
    <x v="0"/>
    <x v="3"/>
    <x v="3"/>
    <x v="664"/>
    <n v="1264.2"/>
    <x v="873"/>
  </r>
  <r>
    <x v="0"/>
    <x v="8"/>
    <x v="8"/>
    <x v="666"/>
    <n v="236.66"/>
    <x v="876"/>
  </r>
  <r>
    <x v="0"/>
    <x v="8"/>
    <x v="8"/>
    <x v="283"/>
    <n v="362.95"/>
    <x v="539"/>
  </r>
  <r>
    <x v="0"/>
    <x v="8"/>
    <x v="8"/>
    <x v="126"/>
    <n v="2013.68"/>
    <x v="750"/>
  </r>
  <r>
    <x v="0"/>
    <x v="8"/>
    <x v="8"/>
    <x v="283"/>
    <n v="504"/>
    <x v="539"/>
  </r>
  <r>
    <x v="0"/>
    <x v="8"/>
    <x v="8"/>
    <x v="666"/>
    <n v="462.28"/>
    <x v="876"/>
  </r>
  <r>
    <x v="0"/>
    <x v="8"/>
    <x v="8"/>
    <x v="137"/>
    <n v="117"/>
    <x v="798"/>
  </r>
  <r>
    <x v="0"/>
    <x v="8"/>
    <x v="8"/>
    <x v="137"/>
    <n v="93.6"/>
    <x v="798"/>
  </r>
  <r>
    <x v="0"/>
    <x v="8"/>
    <x v="8"/>
    <x v="137"/>
    <n v="1143.79"/>
    <x v="798"/>
  </r>
  <r>
    <x v="0"/>
    <x v="8"/>
    <x v="8"/>
    <x v="133"/>
    <n v="762.44"/>
    <x v="863"/>
  </r>
  <r>
    <x v="0"/>
    <x v="8"/>
    <x v="8"/>
    <x v="133"/>
    <n v="155.97999999999999"/>
    <x v="863"/>
  </r>
  <r>
    <x v="0"/>
    <x v="8"/>
    <x v="8"/>
    <x v="133"/>
    <n v="139.76"/>
    <x v="863"/>
  </r>
  <r>
    <x v="0"/>
    <x v="21"/>
    <x v="21"/>
    <x v="80"/>
    <n v="1951.88"/>
    <x v="86"/>
  </r>
  <r>
    <x v="0"/>
    <x v="21"/>
    <x v="21"/>
    <x v="84"/>
    <n v="2084.61"/>
    <x v="90"/>
  </r>
  <r>
    <x v="0"/>
    <x v="8"/>
    <x v="8"/>
    <x v="133"/>
    <n v="39"/>
    <x v="863"/>
  </r>
  <r>
    <x v="0"/>
    <x v="8"/>
    <x v="8"/>
    <x v="133"/>
    <n v="23.29"/>
    <x v="863"/>
  </r>
  <r>
    <x v="0"/>
    <x v="8"/>
    <x v="8"/>
    <x v="133"/>
    <n v="123.85"/>
    <x v="863"/>
  </r>
  <r>
    <x v="0"/>
    <x v="21"/>
    <x v="21"/>
    <x v="71"/>
    <n v="2652.04"/>
    <x v="77"/>
  </r>
  <r>
    <x v="0"/>
    <x v="21"/>
    <x v="21"/>
    <x v="98"/>
    <n v="1934.31"/>
    <x v="370"/>
  </r>
  <r>
    <x v="0"/>
    <x v="21"/>
    <x v="21"/>
    <x v="738"/>
    <n v="1433.26"/>
    <x v="969"/>
  </r>
  <r>
    <x v="0"/>
    <x v="21"/>
    <x v="21"/>
    <x v="739"/>
    <n v="543.14"/>
    <x v="970"/>
  </r>
  <r>
    <x v="0"/>
    <x v="21"/>
    <x v="21"/>
    <x v="106"/>
    <n v="3249.71"/>
    <x v="114"/>
  </r>
  <r>
    <x v="0"/>
    <x v="21"/>
    <x v="21"/>
    <x v="740"/>
    <n v="1131.92"/>
    <x v="971"/>
  </r>
  <r>
    <x v="0"/>
    <x v="21"/>
    <x v="21"/>
    <x v="741"/>
    <n v="2885.54"/>
    <x v="972"/>
  </r>
  <r>
    <x v="0"/>
    <x v="21"/>
    <x v="21"/>
    <x v="185"/>
    <n v="1860.38"/>
    <x v="973"/>
  </r>
  <r>
    <x v="0"/>
    <x v="21"/>
    <x v="21"/>
    <x v="77"/>
    <n v="3296.56"/>
    <x v="83"/>
  </r>
  <r>
    <x v="0"/>
    <x v="44"/>
    <x v="44"/>
    <x v="742"/>
    <n v="1029.5999999999999"/>
    <x v="974"/>
  </r>
  <r>
    <x v="0"/>
    <x v="8"/>
    <x v="8"/>
    <x v="166"/>
    <n v="265.2"/>
    <x v="540"/>
  </r>
  <r>
    <x v="0"/>
    <x v="21"/>
    <x v="21"/>
    <x v="652"/>
    <n v="4237.18"/>
    <x v="975"/>
  </r>
  <r>
    <x v="0"/>
    <x v="21"/>
    <x v="21"/>
    <x v="122"/>
    <n v="2606.29"/>
    <x v="131"/>
  </r>
  <r>
    <x v="0"/>
    <x v="21"/>
    <x v="21"/>
    <x v="123"/>
    <n v="3793.35"/>
    <x v="976"/>
  </r>
  <r>
    <x v="0"/>
    <x v="37"/>
    <x v="37"/>
    <x v="494"/>
    <n v="4860.6000000000004"/>
    <x v="586"/>
  </r>
  <r>
    <x v="0"/>
    <x v="37"/>
    <x v="37"/>
    <x v="494"/>
    <n v="2.4"/>
    <x v="586"/>
  </r>
  <r>
    <x v="0"/>
    <x v="37"/>
    <x v="37"/>
    <x v="494"/>
    <n v="8.2799999999999994"/>
    <x v="586"/>
  </r>
  <r>
    <x v="0"/>
    <x v="37"/>
    <x v="37"/>
    <x v="494"/>
    <n v="809.74"/>
    <x v="586"/>
  </r>
  <r>
    <x v="0"/>
    <x v="37"/>
    <x v="37"/>
    <x v="494"/>
    <n v="91.73"/>
    <x v="586"/>
  </r>
  <r>
    <x v="0"/>
    <x v="37"/>
    <x v="37"/>
    <x v="494"/>
    <n v="18.72"/>
    <x v="586"/>
  </r>
  <r>
    <x v="0"/>
    <x v="37"/>
    <x v="37"/>
    <x v="494"/>
    <n v="8.42"/>
    <x v="586"/>
  </r>
  <r>
    <x v="0"/>
    <x v="37"/>
    <x v="37"/>
    <x v="494"/>
    <n v="36"/>
    <x v="586"/>
  </r>
  <r>
    <x v="0"/>
    <x v="37"/>
    <x v="37"/>
    <x v="494"/>
    <n v="55.07"/>
    <x v="586"/>
  </r>
  <r>
    <x v="0"/>
    <x v="37"/>
    <x v="37"/>
    <x v="494"/>
    <n v="13.7"/>
    <x v="586"/>
  </r>
  <r>
    <x v="0"/>
    <x v="37"/>
    <x v="37"/>
    <x v="494"/>
    <n v="122.32"/>
    <x v="586"/>
  </r>
  <r>
    <x v="0"/>
    <x v="37"/>
    <x v="37"/>
    <x v="494"/>
    <n v="6.22"/>
    <x v="586"/>
  </r>
  <r>
    <x v="0"/>
    <x v="37"/>
    <x v="37"/>
    <x v="494"/>
    <n v="25.71"/>
    <x v="586"/>
  </r>
  <r>
    <x v="0"/>
    <x v="37"/>
    <x v="37"/>
    <x v="494"/>
    <n v="13.09"/>
    <x v="586"/>
  </r>
  <r>
    <x v="0"/>
    <x v="37"/>
    <x v="37"/>
    <x v="494"/>
    <n v="726"/>
    <x v="586"/>
  </r>
  <r>
    <x v="0"/>
    <x v="37"/>
    <x v="37"/>
    <x v="494"/>
    <n v="27.5"/>
    <x v="586"/>
  </r>
  <r>
    <x v="0"/>
    <x v="37"/>
    <x v="37"/>
    <x v="494"/>
    <n v="916.96"/>
    <x v="586"/>
  </r>
  <r>
    <x v="0"/>
    <x v="37"/>
    <x v="37"/>
    <x v="494"/>
    <n v="493.34"/>
    <x v="586"/>
  </r>
  <r>
    <x v="0"/>
    <x v="37"/>
    <x v="37"/>
    <x v="494"/>
    <n v="-39.5"/>
    <x v="586"/>
  </r>
  <r>
    <x v="0"/>
    <x v="37"/>
    <x v="37"/>
    <x v="494"/>
    <n v="339.38"/>
    <x v="586"/>
  </r>
  <r>
    <x v="0"/>
    <x v="37"/>
    <x v="37"/>
    <x v="494"/>
    <n v="-6.34"/>
    <x v="586"/>
  </r>
  <r>
    <x v="0"/>
    <x v="37"/>
    <x v="37"/>
    <x v="494"/>
    <n v="718.6"/>
    <x v="586"/>
  </r>
  <r>
    <x v="0"/>
    <x v="37"/>
    <x v="37"/>
    <x v="494"/>
    <n v="2.87"/>
    <x v="586"/>
  </r>
  <r>
    <x v="0"/>
    <x v="37"/>
    <x v="37"/>
    <x v="494"/>
    <n v="191.05"/>
    <x v="586"/>
  </r>
  <r>
    <x v="0"/>
    <x v="37"/>
    <x v="37"/>
    <x v="494"/>
    <n v="435.57"/>
    <x v="586"/>
  </r>
  <r>
    <x v="0"/>
    <x v="37"/>
    <x v="37"/>
    <x v="494"/>
    <n v="92.82"/>
    <x v="586"/>
  </r>
  <r>
    <x v="0"/>
    <x v="37"/>
    <x v="37"/>
    <x v="494"/>
    <n v="73.650000000000006"/>
    <x v="586"/>
  </r>
  <r>
    <x v="0"/>
    <x v="37"/>
    <x v="37"/>
    <x v="494"/>
    <n v="84.24"/>
    <x v="586"/>
  </r>
  <r>
    <x v="0"/>
    <x v="37"/>
    <x v="37"/>
    <x v="494"/>
    <n v="454.01"/>
    <x v="586"/>
  </r>
  <r>
    <x v="0"/>
    <x v="37"/>
    <x v="37"/>
    <x v="494"/>
    <n v="185.66"/>
    <x v="586"/>
  </r>
  <r>
    <x v="0"/>
    <x v="37"/>
    <x v="37"/>
    <x v="494"/>
    <n v="96.8"/>
    <x v="586"/>
  </r>
  <r>
    <x v="0"/>
    <x v="37"/>
    <x v="37"/>
    <x v="494"/>
    <n v="990"/>
    <x v="586"/>
  </r>
  <r>
    <x v="0"/>
    <x v="37"/>
    <x v="37"/>
    <x v="494"/>
    <n v="335.18"/>
    <x v="586"/>
  </r>
  <r>
    <x v="0"/>
    <x v="37"/>
    <x v="37"/>
    <x v="494"/>
    <n v="290.39999999999998"/>
    <x v="586"/>
  </r>
  <r>
    <x v="0"/>
    <x v="37"/>
    <x v="37"/>
    <x v="494"/>
    <n v="208.8"/>
    <x v="586"/>
  </r>
  <r>
    <x v="0"/>
    <x v="37"/>
    <x v="37"/>
    <x v="494"/>
    <n v="-60.48"/>
    <x v="586"/>
  </r>
  <r>
    <x v="0"/>
    <x v="37"/>
    <x v="37"/>
    <x v="494"/>
    <n v="-34.86"/>
    <x v="586"/>
  </r>
  <r>
    <x v="0"/>
    <x v="37"/>
    <x v="37"/>
    <x v="494"/>
    <n v="779.82"/>
    <x v="586"/>
  </r>
  <r>
    <x v="0"/>
    <x v="37"/>
    <x v="37"/>
    <x v="494"/>
    <n v="117.37"/>
    <x v="586"/>
  </r>
  <r>
    <x v="0"/>
    <x v="37"/>
    <x v="37"/>
    <x v="494"/>
    <n v="4.91"/>
    <x v="586"/>
  </r>
  <r>
    <x v="0"/>
    <x v="25"/>
    <x v="25"/>
    <x v="743"/>
    <n v="127.38"/>
    <x v="977"/>
  </r>
  <r>
    <x v="0"/>
    <x v="48"/>
    <x v="48"/>
    <x v="551"/>
    <n v="32878.21"/>
    <x v="674"/>
  </r>
  <r>
    <x v="0"/>
    <x v="8"/>
    <x v="8"/>
    <x v="283"/>
    <n v="756.4"/>
    <x v="539"/>
  </r>
  <r>
    <x v="0"/>
    <x v="8"/>
    <x v="8"/>
    <x v="496"/>
    <n v="1243.6600000000001"/>
    <x v="589"/>
  </r>
  <r>
    <x v="0"/>
    <x v="8"/>
    <x v="8"/>
    <x v="126"/>
    <n v="1360.06"/>
    <x v="750"/>
  </r>
  <r>
    <x v="0"/>
    <x v="8"/>
    <x v="8"/>
    <x v="126"/>
    <n v="5278.45"/>
    <x v="750"/>
  </r>
  <r>
    <x v="0"/>
    <x v="37"/>
    <x v="37"/>
    <x v="494"/>
    <n v="461.11"/>
    <x v="586"/>
  </r>
  <r>
    <x v="0"/>
    <x v="37"/>
    <x v="37"/>
    <x v="494"/>
    <n v="220.38"/>
    <x v="586"/>
  </r>
  <r>
    <x v="0"/>
    <x v="37"/>
    <x v="37"/>
    <x v="494"/>
    <n v="135.62"/>
    <x v="586"/>
  </r>
  <r>
    <x v="0"/>
    <x v="37"/>
    <x v="37"/>
    <x v="494"/>
    <n v="260.67"/>
    <x v="586"/>
  </r>
  <r>
    <x v="0"/>
    <x v="37"/>
    <x v="37"/>
    <x v="494"/>
    <n v="1010.46"/>
    <x v="586"/>
  </r>
  <r>
    <x v="0"/>
    <x v="37"/>
    <x v="37"/>
    <x v="494"/>
    <n v="199.61"/>
    <x v="586"/>
  </r>
  <r>
    <x v="0"/>
    <x v="37"/>
    <x v="37"/>
    <x v="494"/>
    <n v="165.95"/>
    <x v="586"/>
  </r>
  <r>
    <x v="0"/>
    <x v="37"/>
    <x v="37"/>
    <x v="494"/>
    <n v="277.51"/>
    <x v="586"/>
  </r>
  <r>
    <x v="0"/>
    <x v="37"/>
    <x v="37"/>
    <x v="494"/>
    <n v="74.650000000000006"/>
    <x v="586"/>
  </r>
  <r>
    <x v="0"/>
    <x v="37"/>
    <x v="37"/>
    <x v="494"/>
    <n v="97.35"/>
    <x v="586"/>
  </r>
  <r>
    <x v="0"/>
    <x v="37"/>
    <x v="37"/>
    <x v="494"/>
    <n v="344.34"/>
    <x v="586"/>
  </r>
  <r>
    <x v="0"/>
    <x v="37"/>
    <x v="37"/>
    <x v="494"/>
    <n v="612.67999999999995"/>
    <x v="586"/>
  </r>
  <r>
    <x v="0"/>
    <x v="37"/>
    <x v="37"/>
    <x v="494"/>
    <n v="131.82"/>
    <x v="586"/>
  </r>
  <r>
    <x v="0"/>
    <x v="37"/>
    <x v="37"/>
    <x v="494"/>
    <n v="30.99"/>
    <x v="586"/>
  </r>
  <r>
    <x v="0"/>
    <x v="37"/>
    <x v="37"/>
    <x v="494"/>
    <n v="74.48"/>
    <x v="586"/>
  </r>
  <r>
    <x v="0"/>
    <x v="37"/>
    <x v="37"/>
    <x v="494"/>
    <n v="960.22"/>
    <x v="586"/>
  </r>
  <r>
    <x v="0"/>
    <x v="37"/>
    <x v="37"/>
    <x v="494"/>
    <n v="163.84"/>
    <x v="586"/>
  </r>
  <r>
    <x v="0"/>
    <x v="37"/>
    <x v="37"/>
    <x v="494"/>
    <n v="41.26"/>
    <x v="586"/>
  </r>
  <r>
    <x v="0"/>
    <x v="37"/>
    <x v="37"/>
    <x v="494"/>
    <n v="78.56"/>
    <x v="586"/>
  </r>
  <r>
    <x v="0"/>
    <x v="37"/>
    <x v="37"/>
    <x v="494"/>
    <n v="29.86"/>
    <x v="586"/>
  </r>
  <r>
    <x v="0"/>
    <x v="37"/>
    <x v="37"/>
    <x v="494"/>
    <n v="3.72"/>
    <x v="586"/>
  </r>
  <r>
    <x v="0"/>
    <x v="37"/>
    <x v="37"/>
    <x v="494"/>
    <n v="15.29"/>
    <x v="586"/>
  </r>
  <r>
    <x v="0"/>
    <x v="37"/>
    <x v="37"/>
    <x v="494"/>
    <n v="210.41"/>
    <x v="586"/>
  </r>
  <r>
    <x v="0"/>
    <x v="37"/>
    <x v="37"/>
    <x v="494"/>
    <n v="709.46"/>
    <x v="586"/>
  </r>
  <r>
    <x v="0"/>
    <x v="37"/>
    <x v="37"/>
    <x v="494"/>
    <n v="680.69"/>
    <x v="586"/>
  </r>
  <r>
    <x v="0"/>
    <x v="37"/>
    <x v="37"/>
    <x v="494"/>
    <n v="114.42"/>
    <x v="586"/>
  </r>
  <r>
    <x v="0"/>
    <x v="37"/>
    <x v="37"/>
    <x v="494"/>
    <n v="970.2"/>
    <x v="586"/>
  </r>
  <r>
    <x v="0"/>
    <x v="37"/>
    <x v="37"/>
    <x v="494"/>
    <n v="42.14"/>
    <x v="586"/>
  </r>
  <r>
    <x v="0"/>
    <x v="37"/>
    <x v="37"/>
    <x v="494"/>
    <n v="40.020000000000003"/>
    <x v="586"/>
  </r>
  <r>
    <x v="0"/>
    <x v="37"/>
    <x v="37"/>
    <x v="494"/>
    <n v="86.4"/>
    <x v="586"/>
  </r>
  <r>
    <x v="0"/>
    <x v="37"/>
    <x v="37"/>
    <x v="494"/>
    <n v="21.25"/>
    <x v="586"/>
  </r>
  <r>
    <x v="0"/>
    <x v="37"/>
    <x v="37"/>
    <x v="494"/>
    <n v="16453.419999999998"/>
    <x v="586"/>
  </r>
  <r>
    <x v="0"/>
    <x v="37"/>
    <x v="37"/>
    <x v="494"/>
    <n v="81400"/>
    <x v="586"/>
  </r>
  <r>
    <x v="0"/>
    <x v="37"/>
    <x v="37"/>
    <x v="494"/>
    <n v="1535.04"/>
    <x v="586"/>
  </r>
  <r>
    <x v="0"/>
    <x v="37"/>
    <x v="37"/>
    <x v="494"/>
    <n v="17.600000000000001"/>
    <x v="586"/>
  </r>
  <r>
    <x v="0"/>
    <x v="37"/>
    <x v="37"/>
    <x v="494"/>
    <n v="962.58"/>
    <x v="586"/>
  </r>
  <r>
    <x v="0"/>
    <x v="37"/>
    <x v="37"/>
    <x v="494"/>
    <n v="114.84"/>
    <x v="586"/>
  </r>
  <r>
    <x v="0"/>
    <x v="37"/>
    <x v="37"/>
    <x v="494"/>
    <n v="2611.08"/>
    <x v="586"/>
  </r>
  <r>
    <x v="0"/>
    <x v="37"/>
    <x v="37"/>
    <x v="494"/>
    <n v="21.73"/>
    <x v="586"/>
  </r>
  <r>
    <x v="0"/>
    <x v="37"/>
    <x v="37"/>
    <x v="494"/>
    <n v="58.95"/>
    <x v="586"/>
  </r>
  <r>
    <x v="0"/>
    <x v="37"/>
    <x v="37"/>
    <x v="494"/>
    <n v="7879.03"/>
    <x v="586"/>
  </r>
  <r>
    <x v="0"/>
    <x v="37"/>
    <x v="37"/>
    <x v="494"/>
    <n v="884.4"/>
    <x v="586"/>
  </r>
  <r>
    <x v="0"/>
    <x v="37"/>
    <x v="37"/>
    <x v="494"/>
    <n v="203.57"/>
    <x v="586"/>
  </r>
  <r>
    <x v="0"/>
    <x v="37"/>
    <x v="37"/>
    <x v="494"/>
    <n v="296.74"/>
    <x v="586"/>
  </r>
  <r>
    <x v="0"/>
    <x v="37"/>
    <x v="37"/>
    <x v="494"/>
    <n v="896.27"/>
    <x v="586"/>
  </r>
  <r>
    <x v="0"/>
    <x v="37"/>
    <x v="37"/>
    <x v="494"/>
    <n v="4582.47"/>
    <x v="586"/>
  </r>
  <r>
    <x v="0"/>
    <x v="37"/>
    <x v="37"/>
    <x v="494"/>
    <n v="165.81"/>
    <x v="586"/>
  </r>
  <r>
    <x v="0"/>
    <x v="37"/>
    <x v="37"/>
    <x v="494"/>
    <n v="759"/>
    <x v="586"/>
  </r>
  <r>
    <x v="0"/>
    <x v="37"/>
    <x v="37"/>
    <x v="494"/>
    <n v="172.35"/>
    <x v="586"/>
  </r>
  <r>
    <x v="0"/>
    <x v="37"/>
    <x v="37"/>
    <x v="494"/>
    <n v="3155.46"/>
    <x v="586"/>
  </r>
  <r>
    <x v="0"/>
    <x v="37"/>
    <x v="37"/>
    <x v="494"/>
    <n v="145.16"/>
    <x v="586"/>
  </r>
  <r>
    <x v="0"/>
    <x v="25"/>
    <x v="25"/>
    <x v="426"/>
    <n v="42.24"/>
    <x v="495"/>
  </r>
  <r>
    <x v="0"/>
    <x v="36"/>
    <x v="36"/>
    <x v="722"/>
    <n v="11.16"/>
    <x v="978"/>
  </r>
  <r>
    <x v="0"/>
    <x v="8"/>
    <x v="8"/>
    <x v="283"/>
    <n v="119.56"/>
    <x v="539"/>
  </r>
  <r>
    <x v="0"/>
    <x v="8"/>
    <x v="8"/>
    <x v="126"/>
    <n v="440.18"/>
    <x v="750"/>
  </r>
  <r>
    <x v="0"/>
    <x v="8"/>
    <x v="8"/>
    <x v="283"/>
    <n v="23.91"/>
    <x v="539"/>
  </r>
  <r>
    <x v="0"/>
    <x v="53"/>
    <x v="52"/>
    <x v="744"/>
    <n v="7932"/>
    <x v="979"/>
  </r>
  <r>
    <x v="0"/>
    <x v="53"/>
    <x v="52"/>
    <x v="744"/>
    <n v="55468.52"/>
    <x v="979"/>
  </r>
  <r>
    <x v="0"/>
    <x v="28"/>
    <x v="28"/>
    <x v="341"/>
    <n v="2714.4"/>
    <x v="381"/>
  </r>
  <r>
    <x v="0"/>
    <x v="3"/>
    <x v="3"/>
    <x v="26"/>
    <n v="2128.06"/>
    <x v="613"/>
  </r>
  <r>
    <x v="0"/>
    <x v="23"/>
    <x v="23"/>
    <x v="26"/>
    <n v="34.32"/>
    <x v="613"/>
  </r>
  <r>
    <x v="0"/>
    <x v="46"/>
    <x v="46"/>
    <x v="536"/>
    <n v="7515.2"/>
    <x v="980"/>
  </r>
  <r>
    <x v="0"/>
    <x v="28"/>
    <x v="28"/>
    <x v="314"/>
    <n v="511.51"/>
    <x v="981"/>
  </r>
  <r>
    <x v="0"/>
    <x v="8"/>
    <x v="8"/>
    <x v="126"/>
    <n v="409.97"/>
    <x v="750"/>
  </r>
  <r>
    <x v="0"/>
    <x v="25"/>
    <x v="25"/>
    <x v="340"/>
    <n v="455.95"/>
    <x v="379"/>
  </r>
  <r>
    <x v="0"/>
    <x v="3"/>
    <x v="3"/>
    <x v="745"/>
    <n v="15.5"/>
    <x v="982"/>
  </r>
  <r>
    <x v="0"/>
    <x v="3"/>
    <x v="3"/>
    <x v="745"/>
    <n v="87.56"/>
    <x v="982"/>
  </r>
  <r>
    <x v="0"/>
    <x v="8"/>
    <x v="8"/>
    <x v="134"/>
    <n v="81.430000000000007"/>
    <x v="875"/>
  </r>
  <r>
    <x v="0"/>
    <x v="8"/>
    <x v="8"/>
    <x v="134"/>
    <n v="183.46"/>
    <x v="875"/>
  </r>
  <r>
    <x v="0"/>
    <x v="8"/>
    <x v="8"/>
    <x v="134"/>
    <n v="308.88"/>
    <x v="875"/>
  </r>
  <r>
    <x v="0"/>
    <x v="8"/>
    <x v="8"/>
    <x v="134"/>
    <n v="121.68"/>
    <x v="875"/>
  </r>
  <r>
    <x v="0"/>
    <x v="44"/>
    <x v="44"/>
    <x v="278"/>
    <n v="3758.7"/>
    <x v="792"/>
  </r>
  <r>
    <x v="0"/>
    <x v="1"/>
    <x v="1"/>
    <x v="226"/>
    <n v="2"/>
    <x v="887"/>
  </r>
  <r>
    <x v="0"/>
    <x v="30"/>
    <x v="30"/>
    <x v="226"/>
    <n v="2160"/>
    <x v="887"/>
  </r>
  <r>
    <x v="0"/>
    <x v="8"/>
    <x v="8"/>
    <x v="134"/>
    <n v="53.35"/>
    <x v="875"/>
  </r>
  <r>
    <x v="0"/>
    <x v="8"/>
    <x v="8"/>
    <x v="134"/>
    <n v="1712.88"/>
    <x v="875"/>
  </r>
  <r>
    <x v="0"/>
    <x v="2"/>
    <x v="2"/>
    <x v="746"/>
    <n v="1248"/>
    <x v="983"/>
  </r>
  <r>
    <x v="0"/>
    <x v="52"/>
    <x v="51"/>
    <x v="629"/>
    <n v="1395.68"/>
    <x v="818"/>
  </r>
  <r>
    <x v="0"/>
    <x v="2"/>
    <x v="2"/>
    <x v="747"/>
    <n v="1507.88"/>
    <x v="984"/>
  </r>
  <r>
    <x v="0"/>
    <x v="2"/>
    <x v="2"/>
    <x v="747"/>
    <n v="1611.86"/>
    <x v="984"/>
  </r>
  <r>
    <x v="0"/>
    <x v="1"/>
    <x v="1"/>
    <x v="226"/>
    <n v="2"/>
    <x v="887"/>
  </r>
  <r>
    <x v="0"/>
    <x v="30"/>
    <x v="30"/>
    <x v="226"/>
    <n v="2160"/>
    <x v="887"/>
  </r>
  <r>
    <x v="0"/>
    <x v="9"/>
    <x v="9"/>
    <x v="748"/>
    <n v="48.65"/>
    <x v="985"/>
  </r>
  <r>
    <x v="0"/>
    <x v="9"/>
    <x v="9"/>
    <x v="749"/>
    <n v="135"/>
    <x v="986"/>
  </r>
  <r>
    <x v="0"/>
    <x v="9"/>
    <x v="9"/>
    <x v="749"/>
    <n v="376.24"/>
    <x v="986"/>
  </r>
  <r>
    <x v="0"/>
    <x v="1"/>
    <x v="1"/>
    <x v="27"/>
    <n v="2"/>
    <x v="987"/>
  </r>
  <r>
    <x v="0"/>
    <x v="2"/>
    <x v="2"/>
    <x v="27"/>
    <n v="3744"/>
    <x v="987"/>
  </r>
  <r>
    <x v="0"/>
    <x v="2"/>
    <x v="2"/>
    <x v="539"/>
    <n v="4212.1000000000004"/>
    <x v="645"/>
  </r>
  <r>
    <x v="0"/>
    <x v="2"/>
    <x v="2"/>
    <x v="488"/>
    <n v="3307.2"/>
    <x v="576"/>
  </r>
  <r>
    <x v="0"/>
    <x v="18"/>
    <x v="18"/>
    <x v="713"/>
    <n v="451400"/>
    <x v="988"/>
  </r>
  <r>
    <x v="0"/>
    <x v="1"/>
    <x v="1"/>
    <x v="2"/>
    <n v="2"/>
    <x v="989"/>
  </r>
  <r>
    <x v="0"/>
    <x v="2"/>
    <x v="2"/>
    <x v="2"/>
    <n v="4451.2"/>
    <x v="989"/>
  </r>
  <r>
    <x v="0"/>
    <x v="37"/>
    <x v="37"/>
    <x v="494"/>
    <n v="960"/>
    <x v="586"/>
  </r>
  <r>
    <x v="0"/>
    <x v="37"/>
    <x v="37"/>
    <x v="494"/>
    <n v="480"/>
    <x v="586"/>
  </r>
  <r>
    <x v="0"/>
    <x v="49"/>
    <x v="49"/>
    <x v="750"/>
    <n v="1120.1400000000001"/>
    <x v="694"/>
  </r>
  <r>
    <x v="0"/>
    <x v="49"/>
    <x v="49"/>
    <x v="750"/>
    <n v="56.82"/>
    <x v="694"/>
  </r>
  <r>
    <x v="0"/>
    <x v="49"/>
    <x v="49"/>
    <x v="750"/>
    <n v="27.88"/>
    <x v="694"/>
  </r>
  <r>
    <x v="0"/>
    <x v="49"/>
    <x v="49"/>
    <x v="750"/>
    <n v="13.55"/>
    <x v="694"/>
  </r>
  <r>
    <x v="0"/>
    <x v="5"/>
    <x v="5"/>
    <x v="284"/>
    <n v="426.56"/>
    <x v="990"/>
  </r>
  <r>
    <x v="0"/>
    <x v="6"/>
    <x v="6"/>
    <x v="285"/>
    <n v="29.95"/>
    <x v="991"/>
  </r>
  <r>
    <x v="0"/>
    <x v="5"/>
    <x v="5"/>
    <x v="284"/>
    <n v="617.01"/>
    <x v="990"/>
  </r>
  <r>
    <x v="0"/>
    <x v="14"/>
    <x v="14"/>
    <x v="15"/>
    <n v="369.59"/>
    <x v="694"/>
  </r>
  <r>
    <x v="0"/>
    <x v="37"/>
    <x v="37"/>
    <x v="494"/>
    <n v="142.28"/>
    <x v="586"/>
  </r>
  <r>
    <x v="0"/>
    <x v="37"/>
    <x v="37"/>
    <x v="494"/>
    <n v="432.94"/>
    <x v="586"/>
  </r>
  <r>
    <x v="0"/>
    <x v="37"/>
    <x v="37"/>
    <x v="494"/>
    <n v="639.54"/>
    <x v="586"/>
  </r>
  <r>
    <x v="0"/>
    <x v="37"/>
    <x v="37"/>
    <x v="494"/>
    <n v="109.2"/>
    <x v="586"/>
  </r>
  <r>
    <x v="0"/>
    <x v="37"/>
    <x v="37"/>
    <x v="494"/>
    <n v="171.6"/>
    <x v="586"/>
  </r>
  <r>
    <x v="0"/>
    <x v="37"/>
    <x v="37"/>
    <x v="494"/>
    <n v="165"/>
    <x v="586"/>
  </r>
  <r>
    <x v="0"/>
    <x v="20"/>
    <x v="20"/>
    <x v="493"/>
    <n v="2346.98"/>
    <x v="992"/>
  </r>
  <r>
    <x v="0"/>
    <x v="37"/>
    <x v="37"/>
    <x v="494"/>
    <n v="230851"/>
    <x v="586"/>
  </r>
  <r>
    <x v="0"/>
    <x v="37"/>
    <x v="37"/>
    <x v="494"/>
    <n v="45.23"/>
    <x v="586"/>
  </r>
  <r>
    <x v="0"/>
    <x v="37"/>
    <x v="37"/>
    <x v="494"/>
    <n v="10202.27"/>
    <x v="586"/>
  </r>
  <r>
    <x v="0"/>
    <x v="37"/>
    <x v="37"/>
    <x v="494"/>
    <n v="2288"/>
    <x v="586"/>
  </r>
  <r>
    <x v="0"/>
    <x v="37"/>
    <x v="37"/>
    <x v="494"/>
    <n v="24296.13"/>
    <x v="993"/>
  </r>
  <r>
    <x v="0"/>
    <x v="37"/>
    <x v="37"/>
    <x v="494"/>
    <n v="210.77"/>
    <x v="586"/>
  </r>
  <r>
    <x v="0"/>
    <x v="37"/>
    <x v="37"/>
    <x v="494"/>
    <n v="1987.44"/>
    <x v="994"/>
  </r>
  <r>
    <x v="0"/>
    <x v="37"/>
    <x v="37"/>
    <x v="494"/>
    <n v="4773.29"/>
    <x v="995"/>
  </r>
  <r>
    <x v="0"/>
    <x v="37"/>
    <x v="37"/>
    <x v="494"/>
    <n v="3868.22"/>
    <x v="996"/>
  </r>
  <r>
    <x v="0"/>
    <x v="37"/>
    <x v="37"/>
    <x v="494"/>
    <n v="10697.2"/>
    <x v="586"/>
  </r>
  <r>
    <x v="0"/>
    <x v="20"/>
    <x v="20"/>
    <x v="493"/>
    <n v="952.56"/>
    <x v="585"/>
  </r>
  <r>
    <x v="0"/>
    <x v="37"/>
    <x v="37"/>
    <x v="494"/>
    <n v="443.34"/>
    <x v="586"/>
  </r>
  <r>
    <x v="0"/>
    <x v="37"/>
    <x v="37"/>
    <x v="494"/>
    <n v="-126.59"/>
    <x v="586"/>
  </r>
  <r>
    <x v="0"/>
    <x v="37"/>
    <x v="37"/>
    <x v="494"/>
    <n v="273.89999999999998"/>
    <x v="586"/>
  </r>
  <r>
    <x v="0"/>
    <x v="37"/>
    <x v="37"/>
    <x v="494"/>
    <n v="711.99"/>
    <x v="586"/>
  </r>
  <r>
    <x v="0"/>
    <x v="37"/>
    <x v="37"/>
    <x v="494"/>
    <n v="46.41"/>
    <x v="586"/>
  </r>
  <r>
    <x v="0"/>
    <x v="37"/>
    <x v="37"/>
    <x v="494"/>
    <n v="154.58000000000001"/>
    <x v="586"/>
  </r>
  <r>
    <x v="0"/>
    <x v="37"/>
    <x v="37"/>
    <x v="494"/>
    <n v="137.57"/>
    <x v="586"/>
  </r>
  <r>
    <x v="0"/>
    <x v="37"/>
    <x v="37"/>
    <x v="494"/>
    <n v="214.94"/>
    <x v="586"/>
  </r>
  <r>
    <x v="0"/>
    <x v="37"/>
    <x v="37"/>
    <x v="494"/>
    <n v="32.200000000000003"/>
    <x v="586"/>
  </r>
  <r>
    <x v="0"/>
    <x v="37"/>
    <x v="37"/>
    <x v="494"/>
    <n v="153.84"/>
    <x v="586"/>
  </r>
  <r>
    <x v="0"/>
    <x v="37"/>
    <x v="37"/>
    <x v="494"/>
    <n v="435.5"/>
    <x v="586"/>
  </r>
  <r>
    <x v="0"/>
    <x v="37"/>
    <x v="37"/>
    <x v="494"/>
    <n v="199.65"/>
    <x v="586"/>
  </r>
  <r>
    <x v="0"/>
    <x v="37"/>
    <x v="37"/>
    <x v="494"/>
    <n v="1197.9000000000001"/>
    <x v="586"/>
  </r>
  <r>
    <x v="0"/>
    <x v="37"/>
    <x v="37"/>
    <x v="494"/>
    <n v="1180.1099999999999"/>
    <x v="586"/>
  </r>
  <r>
    <x v="0"/>
    <x v="37"/>
    <x v="37"/>
    <x v="494"/>
    <n v="722.26"/>
    <x v="586"/>
  </r>
  <r>
    <x v="0"/>
    <x v="37"/>
    <x v="37"/>
    <x v="494"/>
    <n v="429.89"/>
    <x v="586"/>
  </r>
  <r>
    <x v="0"/>
    <x v="37"/>
    <x v="37"/>
    <x v="494"/>
    <n v="197.84"/>
    <x v="586"/>
  </r>
  <r>
    <x v="0"/>
    <x v="37"/>
    <x v="37"/>
    <x v="494"/>
    <n v="23.16"/>
    <x v="586"/>
  </r>
  <r>
    <x v="0"/>
    <x v="37"/>
    <x v="37"/>
    <x v="494"/>
    <n v="143.62"/>
    <x v="586"/>
  </r>
  <r>
    <x v="0"/>
    <x v="37"/>
    <x v="37"/>
    <x v="494"/>
    <n v="13.32"/>
    <x v="586"/>
  </r>
  <r>
    <x v="0"/>
    <x v="37"/>
    <x v="37"/>
    <x v="494"/>
    <n v="805.2"/>
    <x v="586"/>
  </r>
  <r>
    <x v="0"/>
    <x v="37"/>
    <x v="37"/>
    <x v="494"/>
    <n v="73.81"/>
    <x v="586"/>
  </r>
  <r>
    <x v="0"/>
    <x v="37"/>
    <x v="37"/>
    <x v="494"/>
    <n v="8.25"/>
    <x v="586"/>
  </r>
  <r>
    <x v="0"/>
    <x v="37"/>
    <x v="37"/>
    <x v="494"/>
    <n v="315"/>
    <x v="586"/>
  </r>
  <r>
    <x v="0"/>
    <x v="49"/>
    <x v="49"/>
    <x v="750"/>
    <n v="-1405"/>
    <x v="694"/>
  </r>
  <r>
    <x v="0"/>
    <x v="49"/>
    <x v="49"/>
    <x v="750"/>
    <n v="20196.14"/>
    <x v="694"/>
  </r>
  <r>
    <x v="0"/>
    <x v="49"/>
    <x v="49"/>
    <x v="750"/>
    <n v="394.65"/>
    <x v="694"/>
  </r>
  <r>
    <x v="0"/>
    <x v="49"/>
    <x v="49"/>
    <x v="750"/>
    <n v="160.91"/>
    <x v="694"/>
  </r>
  <r>
    <x v="0"/>
    <x v="49"/>
    <x v="49"/>
    <x v="750"/>
    <n v="80.56"/>
    <x v="694"/>
  </r>
  <r>
    <x v="0"/>
    <x v="5"/>
    <x v="5"/>
    <x v="292"/>
    <n v="6553.93"/>
    <x v="997"/>
  </r>
  <r>
    <x v="0"/>
    <x v="6"/>
    <x v="6"/>
    <x v="293"/>
    <n v="200"/>
    <x v="998"/>
  </r>
  <r>
    <x v="0"/>
    <x v="5"/>
    <x v="5"/>
    <x v="292"/>
    <n v="9480.18"/>
    <x v="997"/>
  </r>
  <r>
    <x v="0"/>
    <x v="14"/>
    <x v="14"/>
    <x v="15"/>
    <n v="5678.78"/>
    <x v="694"/>
  </r>
  <r>
    <x v="0"/>
    <x v="49"/>
    <x v="49"/>
    <x v="750"/>
    <n v="3615.16"/>
    <x v="694"/>
  </r>
  <r>
    <x v="0"/>
    <x v="49"/>
    <x v="49"/>
    <x v="750"/>
    <n v="106.28"/>
    <x v="694"/>
  </r>
  <r>
    <x v="0"/>
    <x v="49"/>
    <x v="49"/>
    <x v="750"/>
    <n v="39.119999999999997"/>
    <x v="694"/>
  </r>
  <r>
    <x v="0"/>
    <x v="49"/>
    <x v="49"/>
    <x v="750"/>
    <n v="18.329999999999998"/>
    <x v="694"/>
  </r>
  <r>
    <x v="0"/>
    <x v="5"/>
    <x v="5"/>
    <x v="294"/>
    <n v="1627.66"/>
    <x v="999"/>
  </r>
  <r>
    <x v="0"/>
    <x v="6"/>
    <x v="6"/>
    <x v="285"/>
    <n v="63.05"/>
    <x v="1000"/>
  </r>
  <r>
    <x v="0"/>
    <x v="6"/>
    <x v="6"/>
    <x v="295"/>
    <n v="560"/>
    <x v="1001"/>
  </r>
  <r>
    <x v="0"/>
    <x v="5"/>
    <x v="5"/>
    <x v="294"/>
    <n v="2354.38"/>
    <x v="999"/>
  </r>
  <r>
    <x v="0"/>
    <x v="14"/>
    <x v="14"/>
    <x v="15"/>
    <n v="1410.32"/>
    <x v="694"/>
  </r>
  <r>
    <x v="0"/>
    <x v="8"/>
    <x v="8"/>
    <x v="463"/>
    <n v="548.34"/>
    <x v="550"/>
  </r>
  <r>
    <x v="0"/>
    <x v="8"/>
    <x v="8"/>
    <x v="463"/>
    <n v="177.22"/>
    <x v="550"/>
  </r>
  <r>
    <x v="0"/>
    <x v="3"/>
    <x v="3"/>
    <x v="745"/>
    <n v="15.5"/>
    <x v="982"/>
  </r>
  <r>
    <x v="0"/>
    <x v="3"/>
    <x v="3"/>
    <x v="745"/>
    <n v="96.68"/>
    <x v="982"/>
  </r>
  <r>
    <x v="0"/>
    <x v="8"/>
    <x v="8"/>
    <x v="496"/>
    <n v="2344.21"/>
    <x v="589"/>
  </r>
  <r>
    <x v="0"/>
    <x v="3"/>
    <x v="3"/>
    <x v="31"/>
    <n v="3242.39"/>
    <x v="943"/>
  </r>
  <r>
    <x v="0"/>
    <x v="3"/>
    <x v="3"/>
    <x v="31"/>
    <n v="4092.5"/>
    <x v="943"/>
  </r>
  <r>
    <x v="0"/>
    <x v="3"/>
    <x v="3"/>
    <x v="730"/>
    <n v="52.42"/>
    <x v="1002"/>
  </r>
  <r>
    <x v="0"/>
    <x v="3"/>
    <x v="3"/>
    <x v="730"/>
    <n v="52.42"/>
    <x v="1002"/>
  </r>
  <r>
    <x v="0"/>
    <x v="3"/>
    <x v="3"/>
    <x v="334"/>
    <n v="1536.96"/>
    <x v="371"/>
  </r>
  <r>
    <x v="0"/>
    <x v="37"/>
    <x v="37"/>
    <x v="494"/>
    <n v="47.92"/>
    <x v="586"/>
  </r>
  <r>
    <x v="0"/>
    <x v="37"/>
    <x v="37"/>
    <x v="494"/>
    <n v="121.01"/>
    <x v="586"/>
  </r>
  <r>
    <x v="0"/>
    <x v="37"/>
    <x v="37"/>
    <x v="494"/>
    <n v="20.440000000000001"/>
    <x v="586"/>
  </r>
  <r>
    <x v="0"/>
    <x v="37"/>
    <x v="37"/>
    <x v="494"/>
    <n v="420.37"/>
    <x v="586"/>
  </r>
  <r>
    <x v="0"/>
    <x v="37"/>
    <x v="37"/>
    <x v="494"/>
    <n v="18.25"/>
    <x v="586"/>
  </r>
  <r>
    <x v="0"/>
    <x v="37"/>
    <x v="37"/>
    <x v="494"/>
    <n v="20"/>
    <x v="586"/>
  </r>
  <r>
    <x v="0"/>
    <x v="37"/>
    <x v="37"/>
    <x v="494"/>
    <n v="1093.08"/>
    <x v="586"/>
  </r>
  <r>
    <x v="0"/>
    <x v="37"/>
    <x v="37"/>
    <x v="494"/>
    <n v="11.68"/>
    <x v="586"/>
  </r>
  <r>
    <x v="0"/>
    <x v="37"/>
    <x v="37"/>
    <x v="494"/>
    <n v="13.49"/>
    <x v="586"/>
  </r>
  <r>
    <x v="0"/>
    <x v="37"/>
    <x v="37"/>
    <x v="494"/>
    <n v="9867.42"/>
    <x v="586"/>
  </r>
  <r>
    <x v="0"/>
    <x v="37"/>
    <x v="37"/>
    <x v="494"/>
    <n v="300.36"/>
    <x v="586"/>
  </r>
  <r>
    <x v="0"/>
    <x v="37"/>
    <x v="37"/>
    <x v="494"/>
    <n v="26"/>
    <x v="586"/>
  </r>
  <r>
    <x v="0"/>
    <x v="37"/>
    <x v="37"/>
    <x v="494"/>
    <n v="4.5"/>
    <x v="586"/>
  </r>
  <r>
    <x v="0"/>
    <x v="37"/>
    <x v="37"/>
    <x v="494"/>
    <n v="49.26"/>
    <x v="586"/>
  </r>
  <r>
    <x v="0"/>
    <x v="37"/>
    <x v="37"/>
    <x v="494"/>
    <n v="38.1"/>
    <x v="586"/>
  </r>
  <r>
    <x v="0"/>
    <x v="37"/>
    <x v="37"/>
    <x v="494"/>
    <n v="150.12"/>
    <x v="586"/>
  </r>
  <r>
    <x v="0"/>
    <x v="37"/>
    <x v="37"/>
    <x v="494"/>
    <n v="5.79"/>
    <x v="586"/>
  </r>
  <r>
    <x v="0"/>
    <x v="37"/>
    <x v="37"/>
    <x v="494"/>
    <n v="283.16000000000003"/>
    <x v="586"/>
  </r>
  <r>
    <x v="0"/>
    <x v="37"/>
    <x v="37"/>
    <x v="494"/>
    <n v="32.96"/>
    <x v="586"/>
  </r>
  <r>
    <x v="0"/>
    <x v="37"/>
    <x v="37"/>
    <x v="494"/>
    <n v="44.57"/>
    <x v="586"/>
  </r>
  <r>
    <x v="0"/>
    <x v="37"/>
    <x v="37"/>
    <x v="494"/>
    <n v="20048.7"/>
    <x v="586"/>
  </r>
  <r>
    <x v="0"/>
    <x v="8"/>
    <x v="8"/>
    <x v="134"/>
    <n v="53.35"/>
    <x v="875"/>
  </r>
  <r>
    <x v="0"/>
    <x v="8"/>
    <x v="8"/>
    <x v="134"/>
    <n v="112.32"/>
    <x v="875"/>
  </r>
  <r>
    <x v="0"/>
    <x v="22"/>
    <x v="22"/>
    <x v="608"/>
    <n v="1864.75"/>
    <x v="788"/>
  </r>
  <r>
    <x v="0"/>
    <x v="8"/>
    <x v="8"/>
    <x v="137"/>
    <n v="52"/>
    <x v="798"/>
  </r>
  <r>
    <x v="0"/>
    <x v="20"/>
    <x v="20"/>
    <x v="751"/>
    <n v="26199.279999999999"/>
    <x v="1003"/>
  </r>
  <r>
    <x v="0"/>
    <x v="9"/>
    <x v="9"/>
    <x v="752"/>
    <n v="3000"/>
    <x v="1004"/>
  </r>
  <r>
    <x v="0"/>
    <x v="20"/>
    <x v="20"/>
    <x v="753"/>
    <n v="24632.41"/>
    <x v="1005"/>
  </r>
  <r>
    <x v="0"/>
    <x v="8"/>
    <x v="8"/>
    <x v="137"/>
    <n v="1143.79"/>
    <x v="798"/>
  </r>
  <r>
    <x v="0"/>
    <x v="8"/>
    <x v="8"/>
    <x v="137"/>
    <n v="78"/>
    <x v="798"/>
  </r>
  <r>
    <x v="0"/>
    <x v="8"/>
    <x v="8"/>
    <x v="137"/>
    <n v="61.36"/>
    <x v="798"/>
  </r>
  <r>
    <x v="0"/>
    <x v="8"/>
    <x v="8"/>
    <x v="137"/>
    <n v="136.03"/>
    <x v="798"/>
  </r>
  <r>
    <x v="0"/>
    <x v="9"/>
    <x v="9"/>
    <x v="754"/>
    <n v="188.4"/>
    <x v="1006"/>
  </r>
  <r>
    <x v="0"/>
    <x v="44"/>
    <x v="44"/>
    <x v="742"/>
    <n v="1333.82"/>
    <x v="974"/>
  </r>
  <r>
    <x v="0"/>
    <x v="8"/>
    <x v="8"/>
    <x v="137"/>
    <n v="762.53"/>
    <x v="798"/>
  </r>
  <r>
    <x v="0"/>
    <x v="8"/>
    <x v="8"/>
    <x v="137"/>
    <n v="78"/>
    <x v="798"/>
  </r>
  <r>
    <x v="0"/>
    <x v="25"/>
    <x v="25"/>
    <x v="755"/>
    <n v="3636.47"/>
    <x v="1007"/>
  </r>
  <r>
    <x v="0"/>
    <x v="9"/>
    <x v="9"/>
    <x v="756"/>
    <n v="316.8"/>
    <x v="1008"/>
  </r>
  <r>
    <x v="0"/>
    <x v="9"/>
    <x v="9"/>
    <x v="757"/>
    <n v="45"/>
    <x v="1009"/>
  </r>
  <r>
    <x v="0"/>
    <x v="9"/>
    <x v="9"/>
    <x v="757"/>
    <n v="169.98"/>
    <x v="1009"/>
  </r>
  <r>
    <x v="0"/>
    <x v="8"/>
    <x v="8"/>
    <x v="137"/>
    <n v="78"/>
    <x v="798"/>
  </r>
  <r>
    <x v="0"/>
    <x v="8"/>
    <x v="8"/>
    <x v="137"/>
    <n v="88.61"/>
    <x v="798"/>
  </r>
  <r>
    <x v="0"/>
    <x v="9"/>
    <x v="9"/>
    <x v="758"/>
    <n v="270"/>
    <x v="1010"/>
  </r>
  <r>
    <x v="0"/>
    <x v="9"/>
    <x v="9"/>
    <x v="758"/>
    <n v="332.92"/>
    <x v="1010"/>
  </r>
  <r>
    <x v="0"/>
    <x v="37"/>
    <x v="37"/>
    <x v="494"/>
    <n v="1400.38"/>
    <x v="586"/>
  </r>
  <r>
    <x v="0"/>
    <x v="37"/>
    <x v="37"/>
    <x v="494"/>
    <n v="462"/>
    <x v="586"/>
  </r>
  <r>
    <x v="0"/>
    <x v="37"/>
    <x v="37"/>
    <x v="494"/>
    <n v="88"/>
    <x v="586"/>
  </r>
  <r>
    <x v="0"/>
    <x v="37"/>
    <x v="37"/>
    <x v="494"/>
    <n v="363"/>
    <x v="586"/>
  </r>
  <r>
    <x v="0"/>
    <x v="37"/>
    <x v="37"/>
    <x v="494"/>
    <n v="42.32"/>
    <x v="586"/>
  </r>
  <r>
    <x v="0"/>
    <x v="37"/>
    <x v="37"/>
    <x v="494"/>
    <n v="1097.22"/>
    <x v="586"/>
  </r>
  <r>
    <x v="0"/>
    <x v="37"/>
    <x v="37"/>
    <x v="494"/>
    <n v="356.4"/>
    <x v="586"/>
  </r>
  <r>
    <x v="0"/>
    <x v="37"/>
    <x v="37"/>
    <x v="494"/>
    <n v="4686.88"/>
    <x v="586"/>
  </r>
  <r>
    <x v="0"/>
    <x v="37"/>
    <x v="37"/>
    <x v="494"/>
    <n v="489.96"/>
    <x v="586"/>
  </r>
  <r>
    <x v="0"/>
    <x v="37"/>
    <x v="37"/>
    <x v="494"/>
    <n v="101.25"/>
    <x v="586"/>
  </r>
  <r>
    <x v="0"/>
    <x v="37"/>
    <x v="37"/>
    <x v="494"/>
    <n v="101.25"/>
    <x v="586"/>
  </r>
  <r>
    <x v="0"/>
    <x v="37"/>
    <x v="37"/>
    <x v="494"/>
    <n v="5.26"/>
    <x v="586"/>
  </r>
  <r>
    <x v="0"/>
    <x v="37"/>
    <x v="37"/>
    <x v="494"/>
    <n v="200.57"/>
    <x v="586"/>
  </r>
  <r>
    <x v="0"/>
    <x v="37"/>
    <x v="37"/>
    <x v="494"/>
    <n v="70"/>
    <x v="586"/>
  </r>
  <r>
    <x v="0"/>
    <x v="37"/>
    <x v="37"/>
    <x v="494"/>
    <n v="252.37"/>
    <x v="586"/>
  </r>
  <r>
    <x v="0"/>
    <x v="37"/>
    <x v="37"/>
    <x v="494"/>
    <n v="75.900000000000006"/>
    <x v="586"/>
  </r>
  <r>
    <x v="0"/>
    <x v="37"/>
    <x v="37"/>
    <x v="494"/>
    <n v="132"/>
    <x v="586"/>
  </r>
  <r>
    <x v="0"/>
    <x v="37"/>
    <x v="37"/>
    <x v="494"/>
    <n v="405.9"/>
    <x v="586"/>
  </r>
  <r>
    <x v="0"/>
    <x v="37"/>
    <x v="37"/>
    <x v="494"/>
    <n v="488.11"/>
    <x v="586"/>
  </r>
  <r>
    <x v="0"/>
    <x v="37"/>
    <x v="37"/>
    <x v="494"/>
    <n v="6.31"/>
    <x v="586"/>
  </r>
  <r>
    <x v="0"/>
    <x v="37"/>
    <x v="37"/>
    <x v="494"/>
    <n v="2.02"/>
    <x v="586"/>
  </r>
  <r>
    <x v="0"/>
    <x v="37"/>
    <x v="37"/>
    <x v="494"/>
    <n v="35.090000000000003"/>
    <x v="586"/>
  </r>
  <r>
    <x v="0"/>
    <x v="37"/>
    <x v="37"/>
    <x v="494"/>
    <n v="315.79000000000002"/>
    <x v="586"/>
  </r>
  <r>
    <x v="0"/>
    <x v="37"/>
    <x v="37"/>
    <x v="494"/>
    <n v="22.57"/>
    <x v="586"/>
  </r>
  <r>
    <x v="0"/>
    <x v="37"/>
    <x v="37"/>
    <x v="494"/>
    <n v="20.49"/>
    <x v="586"/>
  </r>
  <r>
    <x v="0"/>
    <x v="37"/>
    <x v="37"/>
    <x v="494"/>
    <n v="1889.4"/>
    <x v="586"/>
  </r>
  <r>
    <x v="0"/>
    <x v="37"/>
    <x v="37"/>
    <x v="494"/>
    <n v="650.57000000000005"/>
    <x v="586"/>
  </r>
  <r>
    <x v="0"/>
    <x v="37"/>
    <x v="37"/>
    <x v="494"/>
    <n v="201.77"/>
    <x v="586"/>
  </r>
  <r>
    <x v="0"/>
    <x v="37"/>
    <x v="37"/>
    <x v="494"/>
    <n v="130"/>
    <x v="586"/>
  </r>
  <r>
    <x v="0"/>
    <x v="55"/>
    <x v="54"/>
    <x v="493"/>
    <n v="1641.83"/>
    <x v="585"/>
  </r>
  <r>
    <x v="0"/>
    <x v="37"/>
    <x v="37"/>
    <x v="494"/>
    <n v="83.41"/>
    <x v="586"/>
  </r>
  <r>
    <x v="0"/>
    <x v="37"/>
    <x v="37"/>
    <x v="494"/>
    <n v="18.61"/>
    <x v="586"/>
  </r>
  <r>
    <x v="0"/>
    <x v="37"/>
    <x v="37"/>
    <x v="494"/>
    <n v="32.25"/>
    <x v="586"/>
  </r>
  <r>
    <x v="0"/>
    <x v="37"/>
    <x v="37"/>
    <x v="494"/>
    <n v="1449.01"/>
    <x v="586"/>
  </r>
  <r>
    <x v="0"/>
    <x v="37"/>
    <x v="37"/>
    <x v="494"/>
    <n v="133.56"/>
    <x v="586"/>
  </r>
  <r>
    <x v="0"/>
    <x v="37"/>
    <x v="37"/>
    <x v="494"/>
    <n v="38.03"/>
    <x v="586"/>
  </r>
  <r>
    <x v="0"/>
    <x v="8"/>
    <x v="8"/>
    <x v="137"/>
    <n v="240.86"/>
    <x v="798"/>
  </r>
  <r>
    <x v="0"/>
    <x v="8"/>
    <x v="8"/>
    <x v="137"/>
    <n v="122.72"/>
    <x v="798"/>
  </r>
  <r>
    <x v="0"/>
    <x v="8"/>
    <x v="8"/>
    <x v="137"/>
    <n v="126.67"/>
    <x v="798"/>
  </r>
  <r>
    <x v="0"/>
    <x v="9"/>
    <x v="9"/>
    <x v="759"/>
    <n v="90"/>
    <x v="1011"/>
  </r>
  <r>
    <x v="0"/>
    <x v="9"/>
    <x v="9"/>
    <x v="759"/>
    <n v="327.24"/>
    <x v="1011"/>
  </r>
  <r>
    <x v="0"/>
    <x v="9"/>
    <x v="9"/>
    <x v="760"/>
    <n v="90"/>
    <x v="1012"/>
  </r>
  <r>
    <x v="0"/>
    <x v="9"/>
    <x v="9"/>
    <x v="760"/>
    <n v="322.45"/>
    <x v="1012"/>
  </r>
  <r>
    <x v="0"/>
    <x v="8"/>
    <x v="8"/>
    <x v="137"/>
    <n v="78"/>
    <x v="798"/>
  </r>
  <r>
    <x v="0"/>
    <x v="8"/>
    <x v="8"/>
    <x v="137"/>
    <n v="253.34"/>
    <x v="1013"/>
  </r>
  <r>
    <x v="0"/>
    <x v="9"/>
    <x v="9"/>
    <x v="761"/>
    <n v="90"/>
    <x v="1014"/>
  </r>
  <r>
    <x v="0"/>
    <x v="9"/>
    <x v="9"/>
    <x v="761"/>
    <n v="193.92"/>
    <x v="1014"/>
  </r>
  <r>
    <x v="0"/>
    <x v="8"/>
    <x v="8"/>
    <x v="137"/>
    <n v="41.6"/>
    <x v="1013"/>
  </r>
  <r>
    <x v="0"/>
    <x v="8"/>
    <x v="8"/>
    <x v="137"/>
    <n v="78"/>
    <x v="1013"/>
  </r>
  <r>
    <x v="0"/>
    <x v="8"/>
    <x v="8"/>
    <x v="137"/>
    <n v="762.53"/>
    <x v="1013"/>
  </r>
  <r>
    <x v="0"/>
    <x v="9"/>
    <x v="9"/>
    <x v="762"/>
    <n v="270"/>
    <x v="1015"/>
  </r>
  <r>
    <x v="0"/>
    <x v="9"/>
    <x v="9"/>
    <x v="762"/>
    <n v="565.62"/>
    <x v="1015"/>
  </r>
  <r>
    <x v="0"/>
    <x v="28"/>
    <x v="28"/>
    <x v="447"/>
    <n v="4831.2"/>
    <x v="1016"/>
  </r>
  <r>
    <x v="0"/>
    <x v="9"/>
    <x v="9"/>
    <x v="584"/>
    <n v="90"/>
    <x v="1017"/>
  </r>
  <r>
    <x v="0"/>
    <x v="9"/>
    <x v="9"/>
    <x v="584"/>
    <n v="325.62"/>
    <x v="1017"/>
  </r>
  <r>
    <x v="0"/>
    <x v="8"/>
    <x v="8"/>
    <x v="137"/>
    <n v="240.86"/>
    <x v="1013"/>
  </r>
  <r>
    <x v="0"/>
    <x v="8"/>
    <x v="8"/>
    <x v="137"/>
    <n v="52"/>
    <x v="1013"/>
  </r>
  <r>
    <x v="0"/>
    <x v="8"/>
    <x v="8"/>
    <x v="137"/>
    <n v="88.61"/>
    <x v="1013"/>
  </r>
  <r>
    <x v="0"/>
    <x v="9"/>
    <x v="9"/>
    <x v="763"/>
    <n v="90"/>
    <x v="1018"/>
  </r>
  <r>
    <x v="0"/>
    <x v="9"/>
    <x v="9"/>
    <x v="763"/>
    <n v="354.74"/>
    <x v="1018"/>
  </r>
  <r>
    <x v="0"/>
    <x v="9"/>
    <x v="9"/>
    <x v="764"/>
    <n v="270"/>
    <x v="1019"/>
  </r>
  <r>
    <x v="0"/>
    <x v="9"/>
    <x v="9"/>
    <x v="764"/>
    <n v="120.1"/>
    <x v="1019"/>
  </r>
  <r>
    <x v="0"/>
    <x v="8"/>
    <x v="8"/>
    <x v="137"/>
    <n v="762.53"/>
    <x v="1013"/>
  </r>
  <r>
    <x v="0"/>
    <x v="8"/>
    <x v="8"/>
    <x v="137"/>
    <n v="78"/>
    <x v="1013"/>
  </r>
  <r>
    <x v="0"/>
    <x v="9"/>
    <x v="9"/>
    <x v="765"/>
    <n v="990"/>
    <x v="1020"/>
  </r>
  <r>
    <x v="0"/>
    <x v="9"/>
    <x v="9"/>
    <x v="765"/>
    <n v="268.89999999999998"/>
    <x v="1020"/>
  </r>
  <r>
    <x v="0"/>
    <x v="8"/>
    <x v="8"/>
    <x v="137"/>
    <n v="1143.79"/>
    <x v="1013"/>
  </r>
  <r>
    <x v="0"/>
    <x v="8"/>
    <x v="8"/>
    <x v="137"/>
    <n v="78"/>
    <x v="1013"/>
  </r>
  <r>
    <x v="0"/>
    <x v="8"/>
    <x v="8"/>
    <x v="137"/>
    <n v="762.53"/>
    <x v="1013"/>
  </r>
  <r>
    <x v="0"/>
    <x v="8"/>
    <x v="8"/>
    <x v="137"/>
    <n v="78"/>
    <x v="1013"/>
  </r>
  <r>
    <x v="0"/>
    <x v="21"/>
    <x v="21"/>
    <x v="214"/>
    <n v="1797.79"/>
    <x v="1021"/>
  </r>
  <r>
    <x v="0"/>
    <x v="21"/>
    <x v="21"/>
    <x v="766"/>
    <n v="2070.46"/>
    <x v="1022"/>
  </r>
  <r>
    <x v="0"/>
    <x v="8"/>
    <x v="8"/>
    <x v="137"/>
    <n v="78"/>
    <x v="1013"/>
  </r>
  <r>
    <x v="0"/>
    <x v="8"/>
    <x v="8"/>
    <x v="137"/>
    <n v="122.72"/>
    <x v="1013"/>
  </r>
  <r>
    <x v="0"/>
    <x v="8"/>
    <x v="8"/>
    <x v="137"/>
    <n v="126.67"/>
    <x v="1013"/>
  </r>
  <r>
    <x v="0"/>
    <x v="8"/>
    <x v="8"/>
    <x v="463"/>
    <n v="102.99"/>
    <x v="550"/>
  </r>
  <r>
    <x v="0"/>
    <x v="8"/>
    <x v="8"/>
    <x v="452"/>
    <n v="4026"/>
    <x v="1023"/>
  </r>
  <r>
    <x v="0"/>
    <x v="49"/>
    <x v="49"/>
    <x v="750"/>
    <n v="-1827"/>
    <x v="694"/>
  </r>
  <r>
    <x v="0"/>
    <x v="49"/>
    <x v="49"/>
    <x v="750"/>
    <n v="-162"/>
    <x v="694"/>
  </r>
  <r>
    <x v="0"/>
    <x v="49"/>
    <x v="49"/>
    <x v="750"/>
    <n v="-67"/>
    <x v="694"/>
  </r>
  <r>
    <x v="0"/>
    <x v="49"/>
    <x v="49"/>
    <x v="565"/>
    <n v="141.83000000000001"/>
    <x v="694"/>
  </r>
  <r>
    <x v="0"/>
    <x v="49"/>
    <x v="49"/>
    <x v="750"/>
    <n v="86438.29"/>
    <x v="694"/>
  </r>
  <r>
    <x v="0"/>
    <x v="49"/>
    <x v="49"/>
    <x v="750"/>
    <n v="3651.22"/>
    <x v="694"/>
  </r>
  <r>
    <x v="0"/>
    <x v="49"/>
    <x v="49"/>
    <x v="750"/>
    <n v="1666.34"/>
    <x v="694"/>
  </r>
  <r>
    <x v="0"/>
    <x v="49"/>
    <x v="49"/>
    <x v="750"/>
    <n v="810.54"/>
    <x v="694"/>
  </r>
  <r>
    <x v="0"/>
    <x v="49"/>
    <x v="49"/>
    <x v="750"/>
    <n v="42.25"/>
    <x v="694"/>
  </r>
  <r>
    <x v="0"/>
    <x v="49"/>
    <x v="49"/>
    <x v="750"/>
    <n v="43.5"/>
    <x v="694"/>
  </r>
  <r>
    <x v="0"/>
    <x v="49"/>
    <x v="49"/>
    <x v="750"/>
    <n v="0.1"/>
    <x v="694"/>
  </r>
  <r>
    <x v="0"/>
    <x v="49"/>
    <x v="49"/>
    <x v="750"/>
    <n v="2033.25"/>
    <x v="694"/>
  </r>
  <r>
    <x v="0"/>
    <x v="49"/>
    <x v="49"/>
    <x v="750"/>
    <n v="59.5"/>
    <x v="694"/>
  </r>
  <r>
    <x v="0"/>
    <x v="49"/>
    <x v="49"/>
    <x v="750"/>
    <n v="5.46"/>
    <x v="694"/>
  </r>
  <r>
    <x v="0"/>
    <x v="49"/>
    <x v="49"/>
    <x v="750"/>
    <n v="700"/>
    <x v="694"/>
  </r>
  <r>
    <x v="0"/>
    <x v="5"/>
    <x v="5"/>
    <x v="5"/>
    <n v="65264.800000000003"/>
    <x v="1024"/>
  </r>
  <r>
    <x v="0"/>
    <x v="6"/>
    <x v="6"/>
    <x v="285"/>
    <n v="1103.9000000000001"/>
    <x v="1025"/>
  </r>
  <r>
    <x v="0"/>
    <x v="6"/>
    <x v="6"/>
    <x v="235"/>
    <n v="389.8"/>
    <x v="1026"/>
  </r>
  <r>
    <x v="0"/>
    <x v="6"/>
    <x v="6"/>
    <x v="297"/>
    <n v="28"/>
    <x v="1027"/>
  </r>
  <r>
    <x v="0"/>
    <x v="6"/>
    <x v="6"/>
    <x v="298"/>
    <n v="250"/>
    <x v="1028"/>
  </r>
  <r>
    <x v="0"/>
    <x v="6"/>
    <x v="6"/>
    <x v="299"/>
    <n v="500"/>
    <x v="1029"/>
  </r>
  <r>
    <x v="0"/>
    <x v="6"/>
    <x v="6"/>
    <x v="228"/>
    <n v="646"/>
    <x v="1030"/>
  </r>
  <r>
    <x v="0"/>
    <x v="6"/>
    <x v="6"/>
    <x v="229"/>
    <n v="467"/>
    <x v="1031"/>
  </r>
  <r>
    <x v="0"/>
    <x v="6"/>
    <x v="6"/>
    <x v="217"/>
    <n v="680"/>
    <x v="1032"/>
  </r>
  <r>
    <x v="0"/>
    <x v="5"/>
    <x v="5"/>
    <x v="5"/>
    <n v="50161.46"/>
    <x v="1024"/>
  </r>
  <r>
    <x v="0"/>
    <x v="14"/>
    <x v="14"/>
    <x v="15"/>
    <n v="30124.73"/>
    <x v="694"/>
  </r>
  <r>
    <x v="0"/>
    <x v="25"/>
    <x v="25"/>
    <x v="767"/>
    <n v="458.62"/>
    <x v="1033"/>
  </r>
  <r>
    <x v="0"/>
    <x v="18"/>
    <x v="18"/>
    <x v="10"/>
    <n v="21233.47"/>
    <x v="1034"/>
  </r>
  <r>
    <x v="0"/>
    <x v="3"/>
    <x v="3"/>
    <x v="768"/>
    <n v="536.79999999999995"/>
    <x v="1035"/>
  </r>
  <r>
    <x v="0"/>
    <x v="4"/>
    <x v="4"/>
    <x v="95"/>
    <n v="2366.8000000000002"/>
    <x v="1036"/>
  </r>
  <r>
    <x v="0"/>
    <x v="25"/>
    <x v="25"/>
    <x v="426"/>
    <n v="33.79"/>
    <x v="495"/>
  </r>
  <r>
    <x v="0"/>
    <x v="3"/>
    <x v="3"/>
    <x v="135"/>
    <n v="596.96"/>
    <x v="1037"/>
  </r>
  <r>
    <x v="0"/>
    <x v="3"/>
    <x v="3"/>
    <x v="135"/>
    <n v="825.18"/>
    <x v="1037"/>
  </r>
  <r>
    <x v="0"/>
    <x v="23"/>
    <x v="23"/>
    <x v="421"/>
    <n v="872.82"/>
    <x v="1038"/>
  </r>
  <r>
    <x v="0"/>
    <x v="8"/>
    <x v="8"/>
    <x v="451"/>
    <n v="113.57"/>
    <x v="530"/>
  </r>
  <r>
    <x v="0"/>
    <x v="8"/>
    <x v="8"/>
    <x v="133"/>
    <n v="481.73"/>
    <x v="1039"/>
  </r>
  <r>
    <x v="0"/>
    <x v="8"/>
    <x v="8"/>
    <x v="133"/>
    <n v="361.24"/>
    <x v="1039"/>
  </r>
  <r>
    <x v="0"/>
    <x v="8"/>
    <x v="8"/>
    <x v="133"/>
    <n v="116.98"/>
    <x v="1039"/>
  </r>
  <r>
    <x v="0"/>
    <x v="8"/>
    <x v="8"/>
    <x v="133"/>
    <n v="104.81"/>
    <x v="1039"/>
  </r>
  <r>
    <x v="0"/>
    <x v="8"/>
    <x v="8"/>
    <x v="133"/>
    <n v="285.95999999999998"/>
    <x v="1039"/>
  </r>
  <r>
    <x v="0"/>
    <x v="8"/>
    <x v="8"/>
    <x v="133"/>
    <n v="256.22000000000003"/>
    <x v="1039"/>
  </r>
  <r>
    <x v="0"/>
    <x v="8"/>
    <x v="8"/>
    <x v="133"/>
    <n v="990.76"/>
    <x v="1039"/>
  </r>
  <r>
    <x v="0"/>
    <x v="8"/>
    <x v="8"/>
    <x v="133"/>
    <n v="762.45"/>
    <x v="1039"/>
  </r>
  <r>
    <x v="0"/>
    <x v="8"/>
    <x v="8"/>
    <x v="133"/>
    <n v="129.97999999999999"/>
    <x v="1039"/>
  </r>
  <r>
    <x v="0"/>
    <x v="8"/>
    <x v="8"/>
    <x v="133"/>
    <n v="116.47"/>
    <x v="1039"/>
  </r>
  <r>
    <x v="0"/>
    <x v="3"/>
    <x v="3"/>
    <x v="769"/>
    <n v="598.12"/>
    <x v="1040"/>
  </r>
  <r>
    <x v="0"/>
    <x v="9"/>
    <x v="9"/>
    <x v="770"/>
    <n v="94"/>
    <x v="1041"/>
  </r>
  <r>
    <x v="0"/>
    <x v="25"/>
    <x v="25"/>
    <x v="771"/>
    <n v="288.75"/>
    <x v="1042"/>
  </r>
  <r>
    <x v="0"/>
    <x v="25"/>
    <x v="25"/>
    <x v="771"/>
    <n v="115.5"/>
    <x v="1042"/>
  </r>
  <r>
    <x v="0"/>
    <x v="8"/>
    <x v="8"/>
    <x v="133"/>
    <n v="1524.97"/>
    <x v="1039"/>
  </r>
  <r>
    <x v="0"/>
    <x v="8"/>
    <x v="8"/>
    <x v="133"/>
    <n v="129.99"/>
    <x v="1039"/>
  </r>
  <r>
    <x v="0"/>
    <x v="8"/>
    <x v="8"/>
    <x v="133"/>
    <n v="116.47"/>
    <x v="1039"/>
  </r>
  <r>
    <x v="0"/>
    <x v="23"/>
    <x v="23"/>
    <x v="772"/>
    <n v="761.05"/>
    <x v="1043"/>
  </r>
  <r>
    <x v="0"/>
    <x v="8"/>
    <x v="8"/>
    <x v="133"/>
    <n v="762.44"/>
    <x v="1039"/>
  </r>
  <r>
    <x v="0"/>
    <x v="8"/>
    <x v="8"/>
    <x v="133"/>
    <n v="129.99"/>
    <x v="1039"/>
  </r>
  <r>
    <x v="0"/>
    <x v="8"/>
    <x v="8"/>
    <x v="133"/>
    <n v="116.47"/>
    <x v="1039"/>
  </r>
  <r>
    <x v="0"/>
    <x v="8"/>
    <x v="8"/>
    <x v="137"/>
    <n v="2414.67"/>
    <x v="798"/>
  </r>
  <r>
    <x v="0"/>
    <x v="8"/>
    <x v="8"/>
    <x v="137"/>
    <n v="156"/>
    <x v="798"/>
  </r>
  <r>
    <x v="0"/>
    <x v="8"/>
    <x v="8"/>
    <x v="137"/>
    <n v="117"/>
    <x v="798"/>
  </r>
  <r>
    <x v="0"/>
    <x v="8"/>
    <x v="8"/>
    <x v="137"/>
    <n v="93.6"/>
    <x v="798"/>
  </r>
  <r>
    <x v="0"/>
    <x v="8"/>
    <x v="8"/>
    <x v="137"/>
    <n v="1143.79"/>
    <x v="1013"/>
  </r>
  <r>
    <x v="0"/>
    <x v="8"/>
    <x v="8"/>
    <x v="134"/>
    <n v="479.23"/>
    <x v="1044"/>
  </r>
  <r>
    <x v="0"/>
    <x v="8"/>
    <x v="8"/>
    <x v="134"/>
    <n v="2093.52"/>
    <x v="1044"/>
  </r>
  <r>
    <x v="0"/>
    <x v="8"/>
    <x v="8"/>
    <x v="134"/>
    <n v="224.64"/>
    <x v="1044"/>
  </r>
  <r>
    <x v="0"/>
    <x v="8"/>
    <x v="8"/>
    <x v="134"/>
    <n v="182.52"/>
    <x v="1044"/>
  </r>
  <r>
    <x v="0"/>
    <x v="8"/>
    <x v="8"/>
    <x v="134"/>
    <n v="1649.44"/>
    <x v="1044"/>
  </r>
  <r>
    <x v="0"/>
    <x v="8"/>
    <x v="8"/>
    <x v="134"/>
    <n v="174.72"/>
    <x v="1044"/>
  </r>
  <r>
    <x v="0"/>
    <x v="8"/>
    <x v="8"/>
    <x v="134"/>
    <n v="202.8"/>
    <x v="1044"/>
  </r>
  <r>
    <x v="0"/>
    <x v="23"/>
    <x v="23"/>
    <x v="319"/>
    <n v="862.77"/>
    <x v="525"/>
  </r>
  <r>
    <x v="0"/>
    <x v="26"/>
    <x v="26"/>
    <x v="773"/>
    <n v="3181.5"/>
    <x v="1045"/>
  </r>
  <r>
    <x v="0"/>
    <x v="9"/>
    <x v="9"/>
    <x v="774"/>
    <n v="2160"/>
    <x v="1046"/>
  </r>
  <r>
    <x v="0"/>
    <x v="9"/>
    <x v="9"/>
    <x v="774"/>
    <n v="504.98"/>
    <x v="1046"/>
  </r>
  <r>
    <x v="0"/>
    <x v="26"/>
    <x v="26"/>
    <x v="773"/>
    <n v="118.13"/>
    <x v="1045"/>
  </r>
  <r>
    <x v="0"/>
    <x v="54"/>
    <x v="53"/>
    <x v="775"/>
    <n v="161.69999999999999"/>
    <x v="1047"/>
  </r>
  <r>
    <x v="0"/>
    <x v="9"/>
    <x v="9"/>
    <x v="776"/>
    <n v="540"/>
    <x v="1048"/>
  </r>
  <r>
    <x v="0"/>
    <x v="9"/>
    <x v="9"/>
    <x v="776"/>
    <n v="615.15"/>
    <x v="1048"/>
  </r>
  <r>
    <x v="0"/>
    <x v="26"/>
    <x v="26"/>
    <x v="773"/>
    <n v="367.5"/>
    <x v="1045"/>
  </r>
  <r>
    <x v="0"/>
    <x v="54"/>
    <x v="53"/>
    <x v="775"/>
    <n v="29454.080000000002"/>
    <x v="1047"/>
  </r>
  <r>
    <x v="0"/>
    <x v="27"/>
    <x v="27"/>
    <x v="169"/>
    <n v="2848"/>
    <x v="1049"/>
  </r>
  <r>
    <x v="0"/>
    <x v="27"/>
    <x v="27"/>
    <x v="777"/>
    <n v="58708.9"/>
    <x v="1050"/>
  </r>
  <r>
    <x v="0"/>
    <x v="3"/>
    <x v="3"/>
    <x v="31"/>
    <n v="3146.33"/>
    <x v="1051"/>
  </r>
  <r>
    <x v="0"/>
    <x v="2"/>
    <x v="2"/>
    <x v="8"/>
    <n v="389.72"/>
    <x v="8"/>
  </r>
  <r>
    <x v="0"/>
    <x v="25"/>
    <x v="25"/>
    <x v="8"/>
    <n v="626.03"/>
    <x v="8"/>
  </r>
  <r>
    <x v="0"/>
    <x v="8"/>
    <x v="8"/>
    <x v="451"/>
    <n v="20.8"/>
    <x v="530"/>
  </r>
  <r>
    <x v="0"/>
    <x v="8"/>
    <x v="8"/>
    <x v="451"/>
    <n v="26"/>
    <x v="530"/>
  </r>
  <r>
    <x v="0"/>
    <x v="8"/>
    <x v="8"/>
    <x v="451"/>
    <n v="113.57"/>
    <x v="530"/>
  </r>
  <r>
    <x v="0"/>
    <x v="2"/>
    <x v="2"/>
    <x v="8"/>
    <n v="4300.5600000000004"/>
    <x v="8"/>
  </r>
  <r>
    <x v="0"/>
    <x v="25"/>
    <x v="25"/>
    <x v="8"/>
    <n v="10898.9"/>
    <x v="8"/>
  </r>
  <r>
    <x v="0"/>
    <x v="52"/>
    <x v="51"/>
    <x v="309"/>
    <n v="152.5"/>
    <x v="1052"/>
  </r>
  <r>
    <x v="0"/>
    <x v="52"/>
    <x v="51"/>
    <x v="309"/>
    <n v="152.5"/>
    <x v="1052"/>
  </r>
  <r>
    <x v="0"/>
    <x v="41"/>
    <x v="41"/>
    <x v="263"/>
    <n v="578.57000000000005"/>
    <x v="1053"/>
  </r>
  <r>
    <x v="0"/>
    <x v="14"/>
    <x v="14"/>
    <x v="15"/>
    <n v="150.63"/>
    <x v="1054"/>
  </r>
  <r>
    <x v="0"/>
    <x v="42"/>
    <x v="42"/>
    <x v="349"/>
    <n v="152.84"/>
    <x v="1055"/>
  </r>
  <r>
    <x v="0"/>
    <x v="42"/>
    <x v="42"/>
    <x v="351"/>
    <n v="23.63"/>
    <x v="1056"/>
  </r>
  <r>
    <x v="0"/>
    <x v="42"/>
    <x v="42"/>
    <x v="349"/>
    <n v="638.25"/>
    <x v="1055"/>
  </r>
  <r>
    <x v="0"/>
    <x v="42"/>
    <x v="42"/>
    <x v="349"/>
    <n v="452.75"/>
    <x v="1055"/>
  </r>
  <r>
    <x v="0"/>
    <x v="42"/>
    <x v="42"/>
    <x v="349"/>
    <n v="7.2"/>
    <x v="1055"/>
  </r>
  <r>
    <x v="0"/>
    <x v="42"/>
    <x v="42"/>
    <x v="351"/>
    <n v="10.5"/>
    <x v="1056"/>
  </r>
  <r>
    <x v="0"/>
    <x v="42"/>
    <x v="42"/>
    <x v="351"/>
    <n v="7.0000000000000007E-2"/>
    <x v="1056"/>
  </r>
  <r>
    <x v="0"/>
    <x v="41"/>
    <x v="41"/>
    <x v="262"/>
    <n v="-26175.07"/>
    <x v="1057"/>
  </r>
  <r>
    <x v="0"/>
    <x v="14"/>
    <x v="14"/>
    <x v="15"/>
    <n v="-8979.2900000000009"/>
    <x v="1054"/>
  </r>
  <r>
    <x v="0"/>
    <x v="42"/>
    <x v="42"/>
    <x v="349"/>
    <n v="-8765.7900000000009"/>
    <x v="1055"/>
  </r>
  <r>
    <x v="0"/>
    <x v="42"/>
    <x v="42"/>
    <x v="350"/>
    <n v="-92.02"/>
    <x v="1058"/>
  </r>
  <r>
    <x v="0"/>
    <x v="42"/>
    <x v="42"/>
    <x v="351"/>
    <n v="-759.23"/>
    <x v="1056"/>
  </r>
  <r>
    <x v="0"/>
    <x v="41"/>
    <x v="41"/>
    <x v="262"/>
    <n v="201048.17"/>
    <x v="1057"/>
  </r>
  <r>
    <x v="0"/>
    <x v="41"/>
    <x v="41"/>
    <x v="362"/>
    <n v="25.29"/>
    <x v="1059"/>
  </r>
  <r>
    <x v="0"/>
    <x v="41"/>
    <x v="41"/>
    <x v="263"/>
    <n v="85.8"/>
    <x v="1053"/>
  </r>
  <r>
    <x v="0"/>
    <x v="40"/>
    <x v="40"/>
    <x v="354"/>
    <n v="1047.53"/>
    <x v="1060"/>
  </r>
  <r>
    <x v="0"/>
    <x v="14"/>
    <x v="14"/>
    <x v="15"/>
    <n v="42631.08"/>
    <x v="1054"/>
  </r>
  <r>
    <x v="0"/>
    <x v="42"/>
    <x v="42"/>
    <x v="349"/>
    <n v="1574.56"/>
    <x v="1055"/>
  </r>
  <r>
    <x v="0"/>
    <x v="42"/>
    <x v="42"/>
    <x v="349"/>
    <n v="73858.929999999993"/>
    <x v="1055"/>
  </r>
  <r>
    <x v="0"/>
    <x v="42"/>
    <x v="42"/>
    <x v="350"/>
    <n v="861.26"/>
    <x v="1058"/>
  </r>
  <r>
    <x v="0"/>
    <x v="42"/>
    <x v="42"/>
    <x v="350"/>
    <n v="1676.26"/>
    <x v="1058"/>
  </r>
  <r>
    <x v="0"/>
    <x v="42"/>
    <x v="42"/>
    <x v="351"/>
    <n v="4743.21"/>
    <x v="1056"/>
  </r>
  <r>
    <x v="0"/>
    <x v="42"/>
    <x v="42"/>
    <x v="349"/>
    <n v="2096.8000000000002"/>
    <x v="1055"/>
  </r>
  <r>
    <x v="0"/>
    <x v="42"/>
    <x v="42"/>
    <x v="349"/>
    <n v="1279.9000000000001"/>
    <x v="1055"/>
  </r>
  <r>
    <x v="0"/>
    <x v="42"/>
    <x v="42"/>
    <x v="349"/>
    <n v="12.68"/>
    <x v="1055"/>
  </r>
  <r>
    <x v="0"/>
    <x v="42"/>
    <x v="42"/>
    <x v="351"/>
    <n v="87"/>
    <x v="1056"/>
  </r>
  <r>
    <x v="0"/>
    <x v="42"/>
    <x v="42"/>
    <x v="350"/>
    <n v="368.65"/>
    <x v="1058"/>
  </r>
  <r>
    <x v="0"/>
    <x v="42"/>
    <x v="42"/>
    <x v="350"/>
    <n v="220.05"/>
    <x v="1058"/>
  </r>
  <r>
    <x v="0"/>
    <x v="42"/>
    <x v="42"/>
    <x v="351"/>
    <n v="0.14000000000000001"/>
    <x v="1056"/>
  </r>
  <r>
    <x v="0"/>
    <x v="42"/>
    <x v="42"/>
    <x v="350"/>
    <n v="1.35"/>
    <x v="1058"/>
  </r>
  <r>
    <x v="0"/>
    <x v="6"/>
    <x v="6"/>
    <x v="234"/>
    <n v="258.38"/>
    <x v="1061"/>
  </r>
  <r>
    <x v="0"/>
    <x v="6"/>
    <x v="6"/>
    <x v="267"/>
    <n v="192.89"/>
    <x v="1062"/>
  </r>
  <r>
    <x v="0"/>
    <x v="6"/>
    <x v="6"/>
    <x v="365"/>
    <n v="651"/>
    <x v="1063"/>
  </r>
  <r>
    <x v="0"/>
    <x v="6"/>
    <x v="6"/>
    <x v="366"/>
    <n v="307"/>
    <x v="1064"/>
  </r>
  <r>
    <x v="0"/>
    <x v="6"/>
    <x v="6"/>
    <x v="366"/>
    <n v="229"/>
    <x v="1065"/>
  </r>
  <r>
    <x v="0"/>
    <x v="6"/>
    <x v="6"/>
    <x v="381"/>
    <n v="25.99"/>
    <x v="1066"/>
  </r>
  <r>
    <x v="0"/>
    <x v="6"/>
    <x v="6"/>
    <x v="382"/>
    <n v="4.5999999999999996"/>
    <x v="1067"/>
  </r>
  <r>
    <x v="0"/>
    <x v="6"/>
    <x v="6"/>
    <x v="367"/>
    <n v="2067.9"/>
    <x v="1068"/>
  </r>
  <r>
    <x v="0"/>
    <x v="6"/>
    <x v="6"/>
    <x v="369"/>
    <n v="536.82000000000005"/>
    <x v="1069"/>
  </r>
  <r>
    <x v="0"/>
    <x v="6"/>
    <x v="6"/>
    <x v="383"/>
    <n v="238"/>
    <x v="1070"/>
  </r>
  <r>
    <x v="0"/>
    <x v="6"/>
    <x v="6"/>
    <x v="384"/>
    <n v="476"/>
    <x v="1071"/>
  </r>
  <r>
    <x v="0"/>
    <x v="6"/>
    <x v="6"/>
    <x v="355"/>
    <n v="2053"/>
    <x v="1072"/>
  </r>
  <r>
    <x v="0"/>
    <x v="6"/>
    <x v="6"/>
    <x v="227"/>
    <n v="261"/>
    <x v="1073"/>
  </r>
  <r>
    <x v="0"/>
    <x v="6"/>
    <x v="6"/>
    <x v="299"/>
    <n v="80"/>
    <x v="1074"/>
  </r>
  <r>
    <x v="0"/>
    <x v="6"/>
    <x v="6"/>
    <x v="385"/>
    <n v="26.61"/>
    <x v="1075"/>
  </r>
  <r>
    <x v="0"/>
    <x v="6"/>
    <x v="6"/>
    <x v="228"/>
    <n v="333"/>
    <x v="1076"/>
  </r>
  <r>
    <x v="0"/>
    <x v="6"/>
    <x v="6"/>
    <x v="373"/>
    <n v="174"/>
    <x v="1077"/>
  </r>
  <r>
    <x v="0"/>
    <x v="6"/>
    <x v="6"/>
    <x v="376"/>
    <n v="163.5"/>
    <x v="1078"/>
  </r>
  <r>
    <x v="0"/>
    <x v="6"/>
    <x v="6"/>
    <x v="298"/>
    <n v="595"/>
    <x v="1079"/>
  </r>
  <r>
    <x v="0"/>
    <x v="6"/>
    <x v="6"/>
    <x v="378"/>
    <n v="327"/>
    <x v="1080"/>
  </r>
  <r>
    <x v="0"/>
    <x v="6"/>
    <x v="6"/>
    <x v="379"/>
    <n v="30"/>
    <x v="1081"/>
  </r>
  <r>
    <x v="0"/>
    <x v="6"/>
    <x v="6"/>
    <x v="380"/>
    <n v="335"/>
    <x v="1082"/>
  </r>
  <r>
    <x v="0"/>
    <x v="6"/>
    <x v="6"/>
    <x v="232"/>
    <n v="1268"/>
    <x v="1083"/>
  </r>
  <r>
    <x v="0"/>
    <x v="6"/>
    <x v="6"/>
    <x v="233"/>
    <n v="705"/>
    <x v="1084"/>
  </r>
  <r>
    <x v="0"/>
    <x v="6"/>
    <x v="6"/>
    <x v="353"/>
    <n v="385.16"/>
    <x v="1085"/>
  </r>
  <r>
    <x v="0"/>
    <x v="6"/>
    <x v="6"/>
    <x v="229"/>
    <n v="2152"/>
    <x v="1086"/>
  </r>
  <r>
    <x v="0"/>
    <x v="6"/>
    <x v="6"/>
    <x v="262"/>
    <n v="1332.74"/>
    <x v="1087"/>
  </r>
  <r>
    <x v="0"/>
    <x v="41"/>
    <x v="41"/>
    <x v="262"/>
    <n v="-29923.93"/>
    <x v="1057"/>
  </r>
  <r>
    <x v="0"/>
    <x v="14"/>
    <x v="14"/>
    <x v="15"/>
    <n v="-1840.42"/>
    <x v="1054"/>
  </r>
  <r>
    <x v="0"/>
    <x v="42"/>
    <x v="42"/>
    <x v="349"/>
    <n v="-6636.26"/>
    <x v="1055"/>
  </r>
  <r>
    <x v="0"/>
    <x v="39"/>
    <x v="39"/>
    <x v="350"/>
    <n v="-239"/>
    <x v="1058"/>
  </r>
  <r>
    <x v="0"/>
    <x v="42"/>
    <x v="42"/>
    <x v="351"/>
    <n v="-822.23"/>
    <x v="1056"/>
  </r>
  <r>
    <x v="0"/>
    <x v="6"/>
    <x v="6"/>
    <x v="234"/>
    <n v="-0.1"/>
    <x v="1061"/>
  </r>
  <r>
    <x v="0"/>
    <x v="6"/>
    <x v="6"/>
    <x v="267"/>
    <n v="-4.59"/>
    <x v="1062"/>
  </r>
  <r>
    <x v="0"/>
    <x v="6"/>
    <x v="6"/>
    <x v="353"/>
    <n v="-3.75"/>
    <x v="1085"/>
  </r>
  <r>
    <x v="0"/>
    <x v="41"/>
    <x v="41"/>
    <x v="262"/>
    <n v="173540.3"/>
    <x v="1057"/>
  </r>
  <r>
    <x v="0"/>
    <x v="41"/>
    <x v="41"/>
    <x v="362"/>
    <n v="89.45"/>
    <x v="1059"/>
  </r>
  <r>
    <x v="0"/>
    <x v="6"/>
    <x v="6"/>
    <x v="262"/>
    <n v="249.2"/>
    <x v="1087"/>
  </r>
  <r>
    <x v="0"/>
    <x v="41"/>
    <x v="41"/>
    <x v="263"/>
    <n v="136.12"/>
    <x v="1053"/>
  </r>
  <r>
    <x v="0"/>
    <x v="40"/>
    <x v="40"/>
    <x v="354"/>
    <n v="2520.39"/>
    <x v="1060"/>
  </r>
  <r>
    <x v="0"/>
    <x v="14"/>
    <x v="14"/>
    <x v="15"/>
    <n v="39099"/>
    <x v="1054"/>
  </r>
  <r>
    <x v="0"/>
    <x v="42"/>
    <x v="42"/>
    <x v="349"/>
    <n v="1531.62"/>
    <x v="1055"/>
  </r>
  <r>
    <x v="0"/>
    <x v="42"/>
    <x v="42"/>
    <x v="349"/>
    <n v="57488.29"/>
    <x v="1055"/>
  </r>
  <r>
    <x v="0"/>
    <x v="39"/>
    <x v="39"/>
    <x v="350"/>
    <n v="722.34"/>
    <x v="1058"/>
  </r>
  <r>
    <x v="0"/>
    <x v="39"/>
    <x v="39"/>
    <x v="350"/>
    <n v="1376.7"/>
    <x v="1058"/>
  </r>
  <r>
    <x v="0"/>
    <x v="42"/>
    <x v="42"/>
    <x v="351"/>
    <n v="4917.63"/>
    <x v="1056"/>
  </r>
  <r>
    <x v="0"/>
    <x v="42"/>
    <x v="42"/>
    <x v="349"/>
    <n v="1980.51"/>
    <x v="1055"/>
  </r>
  <r>
    <x v="0"/>
    <x v="42"/>
    <x v="42"/>
    <x v="349"/>
    <n v="565.34"/>
    <x v="1055"/>
  </r>
  <r>
    <x v="0"/>
    <x v="42"/>
    <x v="42"/>
    <x v="349"/>
    <n v="12.25"/>
    <x v="1055"/>
  </r>
  <r>
    <x v="0"/>
    <x v="42"/>
    <x v="42"/>
    <x v="351"/>
    <n v="32.5"/>
    <x v="1056"/>
  </r>
  <r>
    <x v="0"/>
    <x v="39"/>
    <x v="39"/>
    <x v="350"/>
    <n v="24.94"/>
    <x v="1058"/>
  </r>
  <r>
    <x v="0"/>
    <x v="39"/>
    <x v="39"/>
    <x v="350"/>
    <n v="65.75"/>
    <x v="1058"/>
  </r>
  <r>
    <x v="0"/>
    <x v="42"/>
    <x v="42"/>
    <x v="351"/>
    <n v="0.33"/>
    <x v="1056"/>
  </r>
  <r>
    <x v="0"/>
    <x v="39"/>
    <x v="39"/>
    <x v="350"/>
    <n v="0.14000000000000001"/>
    <x v="1058"/>
  </r>
  <r>
    <x v="0"/>
    <x v="6"/>
    <x v="6"/>
    <x v="234"/>
    <n v="415.42"/>
    <x v="1061"/>
  </r>
  <r>
    <x v="0"/>
    <x v="6"/>
    <x v="6"/>
    <x v="363"/>
    <n v="287.60000000000002"/>
    <x v="1088"/>
  </r>
  <r>
    <x v="0"/>
    <x v="6"/>
    <x v="6"/>
    <x v="267"/>
    <n v="706.78"/>
    <x v="1062"/>
  </r>
  <r>
    <x v="0"/>
    <x v="6"/>
    <x v="6"/>
    <x v="364"/>
    <n v="13"/>
    <x v="1089"/>
  </r>
  <r>
    <x v="0"/>
    <x v="6"/>
    <x v="6"/>
    <x v="365"/>
    <n v="287"/>
    <x v="1063"/>
  </r>
  <r>
    <x v="0"/>
    <x v="6"/>
    <x v="6"/>
    <x v="217"/>
    <n v="400"/>
    <x v="1090"/>
  </r>
  <r>
    <x v="0"/>
    <x v="6"/>
    <x v="6"/>
    <x v="366"/>
    <n v="143"/>
    <x v="1065"/>
  </r>
  <r>
    <x v="0"/>
    <x v="6"/>
    <x v="6"/>
    <x v="367"/>
    <n v="1012"/>
    <x v="1068"/>
  </r>
  <r>
    <x v="0"/>
    <x v="6"/>
    <x v="6"/>
    <x v="368"/>
    <n v="13.59"/>
    <x v="1091"/>
  </r>
  <r>
    <x v="0"/>
    <x v="6"/>
    <x v="6"/>
    <x v="369"/>
    <n v="223.1"/>
    <x v="1069"/>
  </r>
  <r>
    <x v="0"/>
    <x v="6"/>
    <x v="6"/>
    <x v="370"/>
    <n v="1476"/>
    <x v="1092"/>
  </r>
  <r>
    <x v="0"/>
    <x v="6"/>
    <x v="6"/>
    <x v="230"/>
    <n v="159.5"/>
    <x v="1093"/>
  </r>
  <r>
    <x v="0"/>
    <x v="6"/>
    <x v="6"/>
    <x v="355"/>
    <n v="7009"/>
    <x v="1072"/>
  </r>
  <r>
    <x v="0"/>
    <x v="6"/>
    <x v="6"/>
    <x v="371"/>
    <n v="231"/>
    <x v="1094"/>
  </r>
  <r>
    <x v="0"/>
    <x v="6"/>
    <x v="6"/>
    <x v="227"/>
    <n v="256"/>
    <x v="1073"/>
  </r>
  <r>
    <x v="0"/>
    <x v="6"/>
    <x v="6"/>
    <x v="299"/>
    <n v="287"/>
    <x v="1074"/>
  </r>
  <r>
    <x v="0"/>
    <x v="6"/>
    <x v="6"/>
    <x v="228"/>
    <n v="1112"/>
    <x v="1076"/>
  </r>
  <r>
    <x v="0"/>
    <x v="6"/>
    <x v="6"/>
    <x v="372"/>
    <n v="240"/>
    <x v="1095"/>
  </r>
  <r>
    <x v="0"/>
    <x v="6"/>
    <x v="6"/>
    <x v="373"/>
    <n v="763"/>
    <x v="1077"/>
  </r>
  <r>
    <x v="0"/>
    <x v="6"/>
    <x v="6"/>
    <x v="374"/>
    <n v="270"/>
    <x v="1096"/>
  </r>
  <r>
    <x v="0"/>
    <x v="6"/>
    <x v="6"/>
    <x v="375"/>
    <n v="96"/>
    <x v="1097"/>
  </r>
  <r>
    <x v="0"/>
    <x v="6"/>
    <x v="6"/>
    <x v="376"/>
    <n v="31.5"/>
    <x v="1078"/>
  </r>
  <r>
    <x v="0"/>
    <x v="6"/>
    <x v="6"/>
    <x v="377"/>
    <n v="100"/>
    <x v="1098"/>
  </r>
  <r>
    <x v="0"/>
    <x v="6"/>
    <x v="6"/>
    <x v="298"/>
    <n v="1565"/>
    <x v="1079"/>
  </r>
  <r>
    <x v="0"/>
    <x v="6"/>
    <x v="6"/>
    <x v="378"/>
    <n v="279"/>
    <x v="1080"/>
  </r>
  <r>
    <x v="0"/>
    <x v="6"/>
    <x v="6"/>
    <x v="379"/>
    <n v="60"/>
    <x v="1081"/>
  </r>
  <r>
    <x v="0"/>
    <x v="6"/>
    <x v="6"/>
    <x v="380"/>
    <n v="567"/>
    <x v="1082"/>
  </r>
  <r>
    <x v="0"/>
    <x v="6"/>
    <x v="6"/>
    <x v="232"/>
    <n v="1079.29"/>
    <x v="1083"/>
  </r>
  <r>
    <x v="0"/>
    <x v="6"/>
    <x v="6"/>
    <x v="233"/>
    <n v="715"/>
    <x v="1084"/>
  </r>
  <r>
    <x v="0"/>
    <x v="6"/>
    <x v="6"/>
    <x v="353"/>
    <n v="752.27"/>
    <x v="1085"/>
  </r>
  <r>
    <x v="0"/>
    <x v="6"/>
    <x v="6"/>
    <x v="229"/>
    <n v="1854"/>
    <x v="1086"/>
  </r>
  <r>
    <x v="0"/>
    <x v="6"/>
    <x v="6"/>
    <x v="262"/>
    <n v="122.97"/>
    <x v="1087"/>
  </r>
  <r>
    <x v="0"/>
    <x v="41"/>
    <x v="41"/>
    <x v="262"/>
    <n v="-250"/>
    <x v="1057"/>
  </r>
  <r>
    <x v="0"/>
    <x v="41"/>
    <x v="41"/>
    <x v="262"/>
    <n v="13989.77"/>
    <x v="1057"/>
  </r>
  <r>
    <x v="0"/>
    <x v="40"/>
    <x v="40"/>
    <x v="354"/>
    <n v="154.06"/>
    <x v="1060"/>
  </r>
  <r>
    <x v="0"/>
    <x v="14"/>
    <x v="14"/>
    <x v="15"/>
    <n v="3120.44"/>
    <x v="1054"/>
  </r>
  <r>
    <x v="0"/>
    <x v="42"/>
    <x v="42"/>
    <x v="349"/>
    <n v="11142.34"/>
    <x v="1055"/>
  </r>
  <r>
    <x v="0"/>
    <x v="42"/>
    <x v="42"/>
    <x v="350"/>
    <n v="63.9"/>
    <x v="1058"/>
  </r>
  <r>
    <x v="0"/>
    <x v="42"/>
    <x v="42"/>
    <x v="350"/>
    <n v="128.57"/>
    <x v="1058"/>
  </r>
  <r>
    <x v="0"/>
    <x v="39"/>
    <x v="39"/>
    <x v="351"/>
    <n v="285.61"/>
    <x v="1056"/>
  </r>
  <r>
    <x v="0"/>
    <x v="42"/>
    <x v="42"/>
    <x v="349"/>
    <n v="497.75"/>
    <x v="1055"/>
  </r>
  <r>
    <x v="0"/>
    <x v="42"/>
    <x v="42"/>
    <x v="349"/>
    <n v="199"/>
    <x v="1055"/>
  </r>
  <r>
    <x v="0"/>
    <x v="42"/>
    <x v="42"/>
    <x v="349"/>
    <n v="6.9"/>
    <x v="1055"/>
  </r>
  <r>
    <x v="0"/>
    <x v="42"/>
    <x v="42"/>
    <x v="351"/>
    <n v="12.5"/>
    <x v="1056"/>
  </r>
  <r>
    <x v="0"/>
    <x v="42"/>
    <x v="42"/>
    <x v="350"/>
    <n v="26.25"/>
    <x v="1058"/>
  </r>
  <r>
    <x v="0"/>
    <x v="42"/>
    <x v="42"/>
    <x v="350"/>
    <n v="7.75"/>
    <x v="1058"/>
  </r>
  <r>
    <x v="0"/>
    <x v="42"/>
    <x v="42"/>
    <x v="351"/>
    <n v="0.13"/>
    <x v="1056"/>
  </r>
  <r>
    <x v="0"/>
    <x v="42"/>
    <x v="42"/>
    <x v="350"/>
    <n v="0.33"/>
    <x v="1058"/>
  </r>
  <r>
    <x v="0"/>
    <x v="6"/>
    <x v="6"/>
    <x v="234"/>
    <n v="32.549999999999997"/>
    <x v="1061"/>
  </r>
  <r>
    <x v="0"/>
    <x v="6"/>
    <x v="6"/>
    <x v="217"/>
    <n v="292"/>
    <x v="1090"/>
  </r>
  <r>
    <x v="0"/>
    <x v="6"/>
    <x v="6"/>
    <x v="386"/>
    <n v="20.37"/>
    <x v="1099"/>
  </r>
  <r>
    <x v="0"/>
    <x v="6"/>
    <x v="6"/>
    <x v="387"/>
    <n v="65.099999999999994"/>
    <x v="1100"/>
  </r>
  <r>
    <x v="0"/>
    <x v="38"/>
    <x v="38"/>
    <x v="262"/>
    <n v="3719.13"/>
    <x v="1057"/>
  </r>
  <r>
    <x v="0"/>
    <x v="14"/>
    <x v="14"/>
    <x v="15"/>
    <n v="823.1"/>
    <x v="1054"/>
  </r>
  <r>
    <x v="0"/>
    <x v="39"/>
    <x v="39"/>
    <x v="349"/>
    <n v="3109.49"/>
    <x v="1055"/>
  </r>
  <r>
    <x v="0"/>
    <x v="39"/>
    <x v="39"/>
    <x v="350"/>
    <n v="27.35"/>
    <x v="1058"/>
  </r>
  <r>
    <x v="0"/>
    <x v="39"/>
    <x v="39"/>
    <x v="350"/>
    <n v="62.86"/>
    <x v="1058"/>
  </r>
  <r>
    <x v="0"/>
    <x v="39"/>
    <x v="39"/>
    <x v="351"/>
    <n v="114.67"/>
    <x v="1056"/>
  </r>
  <r>
    <x v="0"/>
    <x v="6"/>
    <x v="6"/>
    <x v="352"/>
    <n v="22.63"/>
    <x v="1101"/>
  </r>
  <r>
    <x v="0"/>
    <x v="38"/>
    <x v="38"/>
    <x v="262"/>
    <n v="-3858.09"/>
    <x v="1057"/>
  </r>
  <r>
    <x v="0"/>
    <x v="39"/>
    <x v="39"/>
    <x v="349"/>
    <n v="-2150.65"/>
    <x v="1055"/>
  </r>
  <r>
    <x v="0"/>
    <x v="39"/>
    <x v="39"/>
    <x v="351"/>
    <n v="-187.77"/>
    <x v="1056"/>
  </r>
  <r>
    <x v="0"/>
    <x v="38"/>
    <x v="38"/>
    <x v="262"/>
    <n v="23624.98"/>
    <x v="1057"/>
  </r>
  <r>
    <x v="0"/>
    <x v="38"/>
    <x v="38"/>
    <x v="263"/>
    <n v="731.35"/>
    <x v="1053"/>
  </r>
  <r>
    <x v="0"/>
    <x v="14"/>
    <x v="14"/>
    <x v="15"/>
    <n v="5362.78"/>
    <x v="1054"/>
  </r>
  <r>
    <x v="0"/>
    <x v="39"/>
    <x v="39"/>
    <x v="349"/>
    <n v="7982.61"/>
    <x v="1055"/>
  </r>
  <r>
    <x v="0"/>
    <x v="39"/>
    <x v="39"/>
    <x v="350"/>
    <n v="214"/>
    <x v="1058"/>
  </r>
  <r>
    <x v="0"/>
    <x v="39"/>
    <x v="39"/>
    <x v="350"/>
    <n v="31.95"/>
    <x v="1058"/>
  </r>
  <r>
    <x v="0"/>
    <x v="39"/>
    <x v="39"/>
    <x v="351"/>
    <n v="816.39"/>
    <x v="1056"/>
  </r>
  <r>
    <x v="0"/>
    <x v="39"/>
    <x v="39"/>
    <x v="349"/>
    <n v="326.14999999999998"/>
    <x v="1055"/>
  </r>
  <r>
    <x v="0"/>
    <x v="39"/>
    <x v="39"/>
    <x v="349"/>
    <n v="56"/>
    <x v="1055"/>
  </r>
  <r>
    <x v="0"/>
    <x v="39"/>
    <x v="39"/>
    <x v="349"/>
    <n v="3.79"/>
    <x v="1055"/>
  </r>
  <r>
    <x v="0"/>
    <x v="39"/>
    <x v="39"/>
    <x v="351"/>
    <n v="23"/>
    <x v="1056"/>
  </r>
  <r>
    <x v="0"/>
    <x v="39"/>
    <x v="39"/>
    <x v="350"/>
    <n v="10.65"/>
    <x v="1058"/>
  </r>
  <r>
    <x v="0"/>
    <x v="39"/>
    <x v="39"/>
    <x v="350"/>
    <n v="15"/>
    <x v="1058"/>
  </r>
  <r>
    <x v="0"/>
    <x v="39"/>
    <x v="39"/>
    <x v="351"/>
    <n v="0.23"/>
    <x v="1056"/>
  </r>
  <r>
    <x v="0"/>
    <x v="39"/>
    <x v="39"/>
    <x v="350"/>
    <n v="0.15"/>
    <x v="1058"/>
  </r>
  <r>
    <x v="0"/>
    <x v="6"/>
    <x v="6"/>
    <x v="234"/>
    <n v="89.04"/>
    <x v="1061"/>
  </r>
  <r>
    <x v="0"/>
    <x v="6"/>
    <x v="6"/>
    <x v="353"/>
    <n v="139.16"/>
    <x v="1085"/>
  </r>
  <r>
    <x v="0"/>
    <x v="38"/>
    <x v="38"/>
    <x v="262"/>
    <n v="-5154.76"/>
    <x v="1057"/>
  </r>
  <r>
    <x v="0"/>
    <x v="38"/>
    <x v="38"/>
    <x v="263"/>
    <n v="-5.31"/>
    <x v="1053"/>
  </r>
  <r>
    <x v="0"/>
    <x v="14"/>
    <x v="14"/>
    <x v="15"/>
    <n v="-28.11"/>
    <x v="1054"/>
  </r>
  <r>
    <x v="0"/>
    <x v="39"/>
    <x v="39"/>
    <x v="349"/>
    <n v="-116.13"/>
    <x v="1055"/>
  </r>
  <r>
    <x v="0"/>
    <x v="39"/>
    <x v="39"/>
    <x v="351"/>
    <n v="-96.77"/>
    <x v="1056"/>
  </r>
  <r>
    <x v="0"/>
    <x v="38"/>
    <x v="38"/>
    <x v="262"/>
    <n v="31827.65"/>
    <x v="1057"/>
  </r>
  <r>
    <x v="0"/>
    <x v="38"/>
    <x v="38"/>
    <x v="263"/>
    <n v="1166.3399999999999"/>
    <x v="1053"/>
  </r>
  <r>
    <x v="0"/>
    <x v="40"/>
    <x v="40"/>
    <x v="354"/>
    <n v="79.27"/>
    <x v="1060"/>
  </r>
  <r>
    <x v="0"/>
    <x v="14"/>
    <x v="14"/>
    <x v="15"/>
    <n v="7148.14"/>
    <x v="1054"/>
  </r>
  <r>
    <x v="0"/>
    <x v="39"/>
    <x v="39"/>
    <x v="349"/>
    <n v="11004.72"/>
    <x v="1055"/>
  </r>
  <r>
    <x v="0"/>
    <x v="39"/>
    <x v="39"/>
    <x v="350"/>
    <n v="11.85"/>
    <x v="1058"/>
  </r>
  <r>
    <x v="0"/>
    <x v="39"/>
    <x v="39"/>
    <x v="350"/>
    <n v="27.55"/>
    <x v="1058"/>
  </r>
  <r>
    <x v="0"/>
    <x v="39"/>
    <x v="39"/>
    <x v="351"/>
    <n v="97.16"/>
    <x v="1056"/>
  </r>
  <r>
    <x v="0"/>
    <x v="39"/>
    <x v="39"/>
    <x v="349"/>
    <n v="172.5"/>
    <x v="1055"/>
  </r>
  <r>
    <x v="0"/>
    <x v="39"/>
    <x v="39"/>
    <x v="349"/>
    <n v="1.4"/>
    <x v="1055"/>
  </r>
  <r>
    <x v="0"/>
    <x v="39"/>
    <x v="39"/>
    <x v="351"/>
    <n v="23.25"/>
    <x v="1056"/>
  </r>
  <r>
    <x v="0"/>
    <x v="39"/>
    <x v="39"/>
    <x v="350"/>
    <n v="15.5"/>
    <x v="1058"/>
  </r>
  <r>
    <x v="0"/>
    <x v="39"/>
    <x v="39"/>
    <x v="350"/>
    <n v="14.25"/>
    <x v="1058"/>
  </r>
  <r>
    <x v="0"/>
    <x v="39"/>
    <x v="39"/>
    <x v="351"/>
    <n v="0.19"/>
    <x v="1056"/>
  </r>
  <r>
    <x v="0"/>
    <x v="39"/>
    <x v="39"/>
    <x v="350"/>
    <n v="0.25"/>
    <x v="1058"/>
  </r>
  <r>
    <x v="0"/>
    <x v="6"/>
    <x v="6"/>
    <x v="234"/>
    <n v="7.78"/>
    <x v="1061"/>
  </r>
  <r>
    <x v="0"/>
    <x v="6"/>
    <x v="6"/>
    <x v="267"/>
    <n v="7.5"/>
    <x v="1062"/>
  </r>
  <r>
    <x v="0"/>
    <x v="6"/>
    <x v="6"/>
    <x v="381"/>
    <n v="5"/>
    <x v="1066"/>
  </r>
  <r>
    <x v="0"/>
    <x v="6"/>
    <x v="6"/>
    <x v="355"/>
    <n v="140"/>
    <x v="1072"/>
  </r>
  <r>
    <x v="0"/>
    <x v="6"/>
    <x v="6"/>
    <x v="356"/>
    <n v="15.53"/>
    <x v="1102"/>
  </r>
  <r>
    <x v="0"/>
    <x v="41"/>
    <x v="41"/>
    <x v="262"/>
    <n v="-21140.57"/>
    <x v="1057"/>
  </r>
  <r>
    <x v="0"/>
    <x v="14"/>
    <x v="14"/>
    <x v="15"/>
    <n v="-3543.93"/>
    <x v="1054"/>
  </r>
  <r>
    <x v="0"/>
    <x v="42"/>
    <x v="42"/>
    <x v="349"/>
    <n v="-10349.040000000001"/>
    <x v="1055"/>
  </r>
  <r>
    <x v="0"/>
    <x v="42"/>
    <x v="42"/>
    <x v="350"/>
    <n v="-112"/>
    <x v="1058"/>
  </r>
  <r>
    <x v="0"/>
    <x v="42"/>
    <x v="42"/>
    <x v="351"/>
    <n v="-382"/>
    <x v="1056"/>
  </r>
  <r>
    <x v="0"/>
    <x v="41"/>
    <x v="41"/>
    <x v="262"/>
    <n v="136170.6"/>
    <x v="1057"/>
  </r>
  <r>
    <x v="0"/>
    <x v="6"/>
    <x v="6"/>
    <x v="262"/>
    <n v="610.65"/>
    <x v="1087"/>
  </r>
  <r>
    <x v="0"/>
    <x v="40"/>
    <x v="40"/>
    <x v="354"/>
    <n v="1500"/>
    <x v="1060"/>
  </r>
  <r>
    <x v="0"/>
    <x v="14"/>
    <x v="14"/>
    <x v="15"/>
    <n v="30657.93"/>
    <x v="1054"/>
  </r>
  <r>
    <x v="0"/>
    <x v="42"/>
    <x v="42"/>
    <x v="349"/>
    <n v="43430.41"/>
    <x v="1055"/>
  </r>
  <r>
    <x v="0"/>
    <x v="42"/>
    <x v="42"/>
    <x v="350"/>
    <n v="835"/>
    <x v="1058"/>
  </r>
  <r>
    <x v="0"/>
    <x v="42"/>
    <x v="42"/>
    <x v="350"/>
    <n v="1478.59"/>
    <x v="1058"/>
  </r>
  <r>
    <x v="0"/>
    <x v="42"/>
    <x v="42"/>
    <x v="351"/>
    <n v="5019.16"/>
    <x v="1056"/>
  </r>
  <r>
    <x v="0"/>
    <x v="42"/>
    <x v="42"/>
    <x v="349"/>
    <n v="860.99"/>
    <x v="1055"/>
  </r>
  <r>
    <x v="0"/>
    <x v="42"/>
    <x v="42"/>
    <x v="349"/>
    <n v="489.5"/>
    <x v="1055"/>
  </r>
  <r>
    <x v="0"/>
    <x v="42"/>
    <x v="42"/>
    <x v="349"/>
    <n v="2.78"/>
    <x v="1055"/>
  </r>
  <r>
    <x v="0"/>
    <x v="42"/>
    <x v="42"/>
    <x v="351"/>
    <n v="57.67"/>
    <x v="1056"/>
  </r>
  <r>
    <x v="0"/>
    <x v="42"/>
    <x v="42"/>
    <x v="350"/>
    <n v="120.96"/>
    <x v="1058"/>
  </r>
  <r>
    <x v="0"/>
    <x v="42"/>
    <x v="42"/>
    <x v="350"/>
    <n v="43.08"/>
    <x v="1058"/>
  </r>
  <r>
    <x v="0"/>
    <x v="42"/>
    <x v="42"/>
    <x v="351"/>
    <n v="0.06"/>
    <x v="1056"/>
  </r>
  <r>
    <x v="0"/>
    <x v="42"/>
    <x v="42"/>
    <x v="350"/>
    <n v="0.62"/>
    <x v="1058"/>
  </r>
  <r>
    <x v="0"/>
    <x v="6"/>
    <x v="6"/>
    <x v="234"/>
    <n v="226.8"/>
    <x v="1061"/>
  </r>
  <r>
    <x v="0"/>
    <x v="6"/>
    <x v="6"/>
    <x v="388"/>
    <n v="289"/>
    <x v="1103"/>
  </r>
  <r>
    <x v="0"/>
    <x v="6"/>
    <x v="6"/>
    <x v="267"/>
    <n v="319.08999999999997"/>
    <x v="1062"/>
  </r>
  <r>
    <x v="0"/>
    <x v="6"/>
    <x v="6"/>
    <x v="217"/>
    <n v="745"/>
    <x v="1090"/>
  </r>
  <r>
    <x v="0"/>
    <x v="6"/>
    <x v="6"/>
    <x v="381"/>
    <n v="33.57"/>
    <x v="1066"/>
  </r>
  <r>
    <x v="0"/>
    <x v="6"/>
    <x v="6"/>
    <x v="382"/>
    <n v="13.9"/>
    <x v="1067"/>
  </r>
  <r>
    <x v="0"/>
    <x v="6"/>
    <x v="6"/>
    <x v="367"/>
    <n v="1764"/>
    <x v="1068"/>
  </r>
  <r>
    <x v="0"/>
    <x v="6"/>
    <x v="6"/>
    <x v="389"/>
    <n v="46.5"/>
    <x v="1104"/>
  </r>
  <r>
    <x v="0"/>
    <x v="6"/>
    <x v="6"/>
    <x v="390"/>
    <n v="300"/>
    <x v="1105"/>
  </r>
  <r>
    <x v="0"/>
    <x v="6"/>
    <x v="6"/>
    <x v="390"/>
    <n v="557"/>
    <x v="1106"/>
  </r>
  <r>
    <x v="0"/>
    <x v="6"/>
    <x v="6"/>
    <x v="391"/>
    <n v="162"/>
    <x v="1107"/>
  </r>
  <r>
    <x v="0"/>
    <x v="6"/>
    <x v="6"/>
    <x v="370"/>
    <n v="991"/>
    <x v="1092"/>
  </r>
  <r>
    <x v="0"/>
    <x v="6"/>
    <x v="6"/>
    <x v="230"/>
    <n v="122"/>
    <x v="1108"/>
  </r>
  <r>
    <x v="0"/>
    <x v="6"/>
    <x v="6"/>
    <x v="230"/>
    <n v="140"/>
    <x v="1109"/>
  </r>
  <r>
    <x v="0"/>
    <x v="6"/>
    <x v="6"/>
    <x v="355"/>
    <n v="2346"/>
    <x v="1072"/>
  </r>
  <r>
    <x v="0"/>
    <x v="6"/>
    <x v="6"/>
    <x v="392"/>
    <n v="221.37"/>
    <x v="1110"/>
  </r>
  <r>
    <x v="0"/>
    <x v="6"/>
    <x v="6"/>
    <x v="371"/>
    <n v="267"/>
    <x v="1094"/>
  </r>
  <r>
    <x v="0"/>
    <x v="6"/>
    <x v="6"/>
    <x v="227"/>
    <n v="220"/>
    <x v="1073"/>
  </r>
  <r>
    <x v="0"/>
    <x v="6"/>
    <x v="6"/>
    <x v="299"/>
    <n v="809"/>
    <x v="1074"/>
  </r>
  <r>
    <x v="0"/>
    <x v="6"/>
    <x v="6"/>
    <x v="393"/>
    <n v="183"/>
    <x v="1111"/>
  </r>
  <r>
    <x v="0"/>
    <x v="6"/>
    <x v="6"/>
    <x v="228"/>
    <n v="582"/>
    <x v="1076"/>
  </r>
  <r>
    <x v="0"/>
    <x v="6"/>
    <x v="6"/>
    <x v="372"/>
    <n v="468"/>
    <x v="1095"/>
  </r>
  <r>
    <x v="0"/>
    <x v="6"/>
    <x v="6"/>
    <x v="373"/>
    <n v="282"/>
    <x v="1077"/>
  </r>
  <r>
    <x v="0"/>
    <x v="6"/>
    <x v="6"/>
    <x v="394"/>
    <n v="136"/>
    <x v="1112"/>
  </r>
  <r>
    <x v="0"/>
    <x v="6"/>
    <x v="6"/>
    <x v="298"/>
    <n v="521"/>
    <x v="1079"/>
  </r>
  <r>
    <x v="0"/>
    <x v="6"/>
    <x v="6"/>
    <x v="378"/>
    <n v="129"/>
    <x v="1080"/>
  </r>
  <r>
    <x v="0"/>
    <x v="6"/>
    <x v="6"/>
    <x v="379"/>
    <n v="50"/>
    <x v="1081"/>
  </r>
  <r>
    <x v="0"/>
    <x v="6"/>
    <x v="6"/>
    <x v="380"/>
    <n v="254"/>
    <x v="1082"/>
  </r>
  <r>
    <x v="0"/>
    <x v="6"/>
    <x v="6"/>
    <x v="232"/>
    <n v="1321.29"/>
    <x v="1083"/>
  </r>
  <r>
    <x v="0"/>
    <x v="6"/>
    <x v="6"/>
    <x v="395"/>
    <n v="108"/>
    <x v="1113"/>
  </r>
  <r>
    <x v="0"/>
    <x v="6"/>
    <x v="6"/>
    <x v="233"/>
    <n v="300"/>
    <x v="1084"/>
  </r>
  <r>
    <x v="0"/>
    <x v="6"/>
    <x v="6"/>
    <x v="357"/>
    <n v="12.77"/>
    <x v="1114"/>
  </r>
  <r>
    <x v="0"/>
    <x v="6"/>
    <x v="6"/>
    <x v="353"/>
    <n v="601.21"/>
    <x v="1085"/>
  </r>
  <r>
    <x v="0"/>
    <x v="6"/>
    <x v="6"/>
    <x v="229"/>
    <n v="2946"/>
    <x v="1086"/>
  </r>
  <r>
    <x v="0"/>
    <x v="6"/>
    <x v="6"/>
    <x v="262"/>
    <n v="1085.05"/>
    <x v="1087"/>
  </r>
  <r>
    <x v="0"/>
    <x v="38"/>
    <x v="38"/>
    <x v="262"/>
    <n v="-710.01"/>
    <x v="1057"/>
  </r>
  <r>
    <x v="0"/>
    <x v="38"/>
    <x v="38"/>
    <x v="263"/>
    <n v="-0.48"/>
    <x v="1053"/>
  </r>
  <r>
    <x v="0"/>
    <x v="14"/>
    <x v="14"/>
    <x v="15"/>
    <n v="-2.54"/>
    <x v="1054"/>
  </r>
  <r>
    <x v="0"/>
    <x v="38"/>
    <x v="38"/>
    <x v="262"/>
    <n v="4244.38"/>
    <x v="1057"/>
  </r>
  <r>
    <x v="0"/>
    <x v="38"/>
    <x v="38"/>
    <x v="263"/>
    <n v="180.4"/>
    <x v="1053"/>
  </r>
  <r>
    <x v="0"/>
    <x v="14"/>
    <x v="14"/>
    <x v="15"/>
    <n v="952.42"/>
    <x v="1054"/>
  </r>
  <r>
    <x v="0"/>
    <x v="39"/>
    <x v="39"/>
    <x v="349"/>
    <n v="1416.23"/>
    <x v="1055"/>
  </r>
  <r>
    <x v="0"/>
    <x v="6"/>
    <x v="6"/>
    <x v="234"/>
    <n v="11.9"/>
    <x v="1061"/>
  </r>
  <r>
    <x v="0"/>
    <x v="6"/>
    <x v="6"/>
    <x v="353"/>
    <n v="15.53"/>
    <x v="1085"/>
  </r>
  <r>
    <x v="0"/>
    <x v="41"/>
    <x v="41"/>
    <x v="262"/>
    <n v="8040.66"/>
    <x v="1057"/>
  </r>
  <r>
    <x v="0"/>
    <x v="38"/>
    <x v="38"/>
    <x v="262"/>
    <n v="2951.79"/>
    <x v="1057"/>
  </r>
  <r>
    <x v="0"/>
    <x v="38"/>
    <x v="38"/>
    <x v="263"/>
    <n v="128.06"/>
    <x v="1053"/>
  </r>
  <r>
    <x v="0"/>
    <x v="14"/>
    <x v="14"/>
    <x v="15"/>
    <n v="676.11"/>
    <x v="1054"/>
  </r>
  <r>
    <x v="0"/>
    <x v="39"/>
    <x v="39"/>
    <x v="349"/>
    <n v="2473.3200000000002"/>
    <x v="1055"/>
  </r>
  <r>
    <x v="0"/>
    <x v="39"/>
    <x v="39"/>
    <x v="350"/>
    <n v="4.8899999999999997"/>
    <x v="1058"/>
  </r>
  <r>
    <x v="0"/>
    <x v="39"/>
    <x v="39"/>
    <x v="350"/>
    <n v="13.33"/>
    <x v="1058"/>
  </r>
  <r>
    <x v="0"/>
    <x v="39"/>
    <x v="39"/>
    <x v="351"/>
    <n v="20.49"/>
    <x v="1056"/>
  </r>
  <r>
    <x v="0"/>
    <x v="39"/>
    <x v="39"/>
    <x v="349"/>
    <n v="1542.5"/>
    <x v="1055"/>
  </r>
  <r>
    <x v="0"/>
    <x v="39"/>
    <x v="39"/>
    <x v="349"/>
    <n v="10.18"/>
    <x v="1055"/>
  </r>
  <r>
    <x v="0"/>
    <x v="39"/>
    <x v="39"/>
    <x v="350"/>
    <n v="4.75"/>
    <x v="1058"/>
  </r>
  <r>
    <x v="0"/>
    <x v="39"/>
    <x v="39"/>
    <x v="350"/>
    <n v="0.03"/>
    <x v="1058"/>
  </r>
  <r>
    <x v="0"/>
    <x v="41"/>
    <x v="41"/>
    <x v="262"/>
    <n v="-126.76"/>
    <x v="1057"/>
  </r>
  <r>
    <x v="0"/>
    <x v="41"/>
    <x v="41"/>
    <x v="262"/>
    <n v="799.46"/>
    <x v="1057"/>
  </r>
  <r>
    <x v="0"/>
    <x v="14"/>
    <x v="14"/>
    <x v="15"/>
    <n v="179.57"/>
    <x v="1054"/>
  </r>
  <r>
    <x v="0"/>
    <x v="42"/>
    <x v="42"/>
    <x v="349"/>
    <n v="283.25"/>
    <x v="1055"/>
  </r>
  <r>
    <x v="0"/>
    <x v="42"/>
    <x v="42"/>
    <x v="350"/>
    <n v="2.2400000000000002"/>
    <x v="1058"/>
  </r>
  <r>
    <x v="0"/>
    <x v="42"/>
    <x v="42"/>
    <x v="350"/>
    <n v="6.12"/>
    <x v="1058"/>
  </r>
  <r>
    <x v="0"/>
    <x v="42"/>
    <x v="42"/>
    <x v="351"/>
    <n v="9.41"/>
    <x v="1056"/>
  </r>
  <r>
    <x v="0"/>
    <x v="6"/>
    <x v="6"/>
    <x v="355"/>
    <n v="170"/>
    <x v="1072"/>
  </r>
  <r>
    <x v="0"/>
    <x v="38"/>
    <x v="38"/>
    <x v="262"/>
    <n v="1770.12"/>
    <x v="1057"/>
  </r>
  <r>
    <x v="0"/>
    <x v="38"/>
    <x v="38"/>
    <x v="263"/>
    <n v="75.2"/>
    <x v="1053"/>
  </r>
  <r>
    <x v="0"/>
    <x v="14"/>
    <x v="14"/>
    <x v="15"/>
    <n v="397"/>
    <x v="1054"/>
  </r>
  <r>
    <x v="0"/>
    <x v="39"/>
    <x v="39"/>
    <x v="349"/>
    <n v="1216.92"/>
    <x v="1055"/>
  </r>
  <r>
    <x v="0"/>
    <x v="39"/>
    <x v="39"/>
    <x v="350"/>
    <n v="12.46"/>
    <x v="1058"/>
  </r>
  <r>
    <x v="0"/>
    <x v="39"/>
    <x v="39"/>
    <x v="350"/>
    <n v="5.56"/>
    <x v="1058"/>
  </r>
  <r>
    <x v="0"/>
    <x v="39"/>
    <x v="39"/>
    <x v="351"/>
    <n v="8.5500000000000007"/>
    <x v="1056"/>
  </r>
  <r>
    <x v="0"/>
    <x v="39"/>
    <x v="39"/>
    <x v="349"/>
    <n v="315.5"/>
    <x v="1055"/>
  </r>
  <r>
    <x v="0"/>
    <x v="39"/>
    <x v="39"/>
    <x v="351"/>
    <n v="33.5"/>
    <x v="1056"/>
  </r>
  <r>
    <x v="0"/>
    <x v="39"/>
    <x v="39"/>
    <x v="350"/>
    <n v="19.5"/>
    <x v="1058"/>
  </r>
  <r>
    <x v="0"/>
    <x v="39"/>
    <x v="39"/>
    <x v="350"/>
    <n v="10"/>
    <x v="1058"/>
  </r>
  <r>
    <x v="0"/>
    <x v="41"/>
    <x v="41"/>
    <x v="262"/>
    <n v="7696.64"/>
    <x v="1057"/>
  </r>
  <r>
    <x v="0"/>
    <x v="14"/>
    <x v="14"/>
    <x v="15"/>
    <n v="1717.96"/>
    <x v="1054"/>
  </r>
  <r>
    <x v="0"/>
    <x v="42"/>
    <x v="42"/>
    <x v="349"/>
    <n v="5995.5"/>
    <x v="1055"/>
  </r>
  <r>
    <x v="0"/>
    <x v="42"/>
    <x v="42"/>
    <x v="350"/>
    <n v="33.54"/>
    <x v="1058"/>
  </r>
  <r>
    <x v="0"/>
    <x v="42"/>
    <x v="42"/>
    <x v="350"/>
    <n v="81.459999999999994"/>
    <x v="1058"/>
  </r>
  <r>
    <x v="0"/>
    <x v="42"/>
    <x v="42"/>
    <x v="351"/>
    <n v="140.63"/>
    <x v="1056"/>
  </r>
  <r>
    <x v="0"/>
    <x v="6"/>
    <x v="6"/>
    <x v="387"/>
    <n v="43.4"/>
    <x v="1100"/>
  </r>
  <r>
    <x v="0"/>
    <x v="38"/>
    <x v="38"/>
    <x v="262"/>
    <n v="-1859.14"/>
    <x v="1057"/>
  </r>
  <r>
    <x v="0"/>
    <x v="39"/>
    <x v="39"/>
    <x v="349"/>
    <n v="-315.60000000000002"/>
    <x v="1055"/>
  </r>
  <r>
    <x v="0"/>
    <x v="38"/>
    <x v="38"/>
    <x v="262"/>
    <n v="12521.32"/>
    <x v="1057"/>
  </r>
  <r>
    <x v="0"/>
    <x v="38"/>
    <x v="38"/>
    <x v="263"/>
    <n v="464.96"/>
    <x v="1053"/>
  </r>
  <r>
    <x v="0"/>
    <x v="14"/>
    <x v="14"/>
    <x v="15"/>
    <n v="2838.77"/>
    <x v="1054"/>
  </r>
  <r>
    <x v="0"/>
    <x v="39"/>
    <x v="39"/>
    <x v="349"/>
    <n v="5365.1"/>
    <x v="1055"/>
  </r>
  <r>
    <x v="0"/>
    <x v="39"/>
    <x v="39"/>
    <x v="350"/>
    <n v="2.2400000000000002"/>
    <x v="1058"/>
  </r>
  <r>
    <x v="0"/>
    <x v="39"/>
    <x v="39"/>
    <x v="350"/>
    <n v="6.1"/>
    <x v="1058"/>
  </r>
  <r>
    <x v="0"/>
    <x v="39"/>
    <x v="39"/>
    <x v="351"/>
    <n v="12.5"/>
    <x v="1056"/>
  </r>
  <r>
    <x v="0"/>
    <x v="39"/>
    <x v="39"/>
    <x v="349"/>
    <n v="124.35"/>
    <x v="1055"/>
  </r>
  <r>
    <x v="0"/>
    <x v="39"/>
    <x v="39"/>
    <x v="351"/>
    <n v="7.98"/>
    <x v="1056"/>
  </r>
  <r>
    <x v="0"/>
    <x v="39"/>
    <x v="39"/>
    <x v="350"/>
    <n v="3.63"/>
    <x v="1058"/>
  </r>
  <r>
    <x v="0"/>
    <x v="6"/>
    <x v="6"/>
    <x v="234"/>
    <n v="17.47"/>
    <x v="1061"/>
  </r>
  <r>
    <x v="0"/>
    <x v="6"/>
    <x v="6"/>
    <x v="267"/>
    <n v="16.829999999999998"/>
    <x v="1062"/>
  </r>
  <r>
    <x v="0"/>
    <x v="41"/>
    <x v="41"/>
    <x v="262"/>
    <n v="-117443.43"/>
    <x v="1057"/>
  </r>
  <r>
    <x v="0"/>
    <x v="40"/>
    <x v="40"/>
    <x v="354"/>
    <n v="-1.75"/>
    <x v="1060"/>
  </r>
  <r>
    <x v="0"/>
    <x v="14"/>
    <x v="14"/>
    <x v="15"/>
    <n v="-8633.9699999999993"/>
    <x v="1054"/>
  </r>
  <r>
    <x v="0"/>
    <x v="42"/>
    <x v="42"/>
    <x v="349"/>
    <n v="-47226.13"/>
    <x v="1055"/>
  </r>
  <r>
    <x v="0"/>
    <x v="42"/>
    <x v="42"/>
    <x v="350"/>
    <n v="-8.73"/>
    <x v="1058"/>
  </r>
  <r>
    <x v="0"/>
    <x v="42"/>
    <x v="42"/>
    <x v="350"/>
    <n v="-162.94"/>
    <x v="1058"/>
  </r>
  <r>
    <x v="0"/>
    <x v="42"/>
    <x v="42"/>
    <x v="351"/>
    <n v="-3902.91"/>
    <x v="1056"/>
  </r>
  <r>
    <x v="0"/>
    <x v="42"/>
    <x v="42"/>
    <x v="349"/>
    <n v="-684"/>
    <x v="1055"/>
  </r>
  <r>
    <x v="0"/>
    <x v="6"/>
    <x v="6"/>
    <x v="234"/>
    <n v="-2.04"/>
    <x v="1061"/>
  </r>
  <r>
    <x v="0"/>
    <x v="6"/>
    <x v="6"/>
    <x v="267"/>
    <n v="-7.93"/>
    <x v="1062"/>
  </r>
  <r>
    <x v="0"/>
    <x v="6"/>
    <x v="6"/>
    <x v="353"/>
    <n v="-28.22"/>
    <x v="1085"/>
  </r>
  <r>
    <x v="0"/>
    <x v="41"/>
    <x v="41"/>
    <x v="262"/>
    <n v="1097177.6000000001"/>
    <x v="1057"/>
  </r>
  <r>
    <x v="0"/>
    <x v="41"/>
    <x v="41"/>
    <x v="362"/>
    <n v="1334.29"/>
    <x v="1059"/>
  </r>
  <r>
    <x v="0"/>
    <x v="6"/>
    <x v="6"/>
    <x v="262"/>
    <n v="2351.64"/>
    <x v="1087"/>
  </r>
  <r>
    <x v="0"/>
    <x v="40"/>
    <x v="40"/>
    <x v="354"/>
    <n v="9193.2000000000007"/>
    <x v="1060"/>
  </r>
  <r>
    <x v="0"/>
    <x v="14"/>
    <x v="14"/>
    <x v="15"/>
    <n v="247550.69"/>
    <x v="1054"/>
  </r>
  <r>
    <x v="0"/>
    <x v="42"/>
    <x v="42"/>
    <x v="349"/>
    <n v="2140.61"/>
    <x v="1055"/>
  </r>
  <r>
    <x v="0"/>
    <x v="42"/>
    <x v="42"/>
    <x v="349"/>
    <n v="490529.54"/>
    <x v="1055"/>
  </r>
  <r>
    <x v="0"/>
    <x v="42"/>
    <x v="42"/>
    <x v="350"/>
    <n v="7336.66"/>
    <x v="1058"/>
  </r>
  <r>
    <x v="0"/>
    <x v="42"/>
    <x v="42"/>
    <x v="350"/>
    <n v="13805.64"/>
    <x v="1058"/>
  </r>
  <r>
    <x v="0"/>
    <x v="42"/>
    <x v="42"/>
    <x v="351"/>
    <n v="36977.199999999997"/>
    <x v="1056"/>
  </r>
  <r>
    <x v="0"/>
    <x v="42"/>
    <x v="42"/>
    <x v="349"/>
    <n v="12625.07"/>
    <x v="1055"/>
  </r>
  <r>
    <x v="0"/>
    <x v="42"/>
    <x v="42"/>
    <x v="349"/>
    <n v="5247.87"/>
    <x v="1055"/>
  </r>
  <r>
    <x v="0"/>
    <x v="42"/>
    <x v="42"/>
    <x v="349"/>
    <n v="73.150000000000006"/>
    <x v="1055"/>
  </r>
  <r>
    <x v="0"/>
    <x v="42"/>
    <x v="42"/>
    <x v="351"/>
    <n v="252.35"/>
    <x v="1056"/>
  </r>
  <r>
    <x v="0"/>
    <x v="42"/>
    <x v="42"/>
    <x v="350"/>
    <n v="240.35"/>
    <x v="1058"/>
  </r>
  <r>
    <x v="0"/>
    <x v="42"/>
    <x v="42"/>
    <x v="350"/>
    <n v="98.24"/>
    <x v="1058"/>
  </r>
  <r>
    <x v="0"/>
    <x v="42"/>
    <x v="42"/>
    <x v="351"/>
    <n v="0.54"/>
    <x v="1056"/>
  </r>
  <r>
    <x v="0"/>
    <x v="42"/>
    <x v="42"/>
    <x v="350"/>
    <n v="1.1000000000000001"/>
    <x v="1058"/>
  </r>
  <r>
    <x v="0"/>
    <x v="6"/>
    <x v="6"/>
    <x v="234"/>
    <n v="3403.43"/>
    <x v="1061"/>
  </r>
  <r>
    <x v="0"/>
    <x v="6"/>
    <x v="6"/>
    <x v="267"/>
    <n v="1935.32"/>
    <x v="1062"/>
  </r>
  <r>
    <x v="0"/>
    <x v="6"/>
    <x v="6"/>
    <x v="364"/>
    <n v="819"/>
    <x v="1089"/>
  </r>
  <r>
    <x v="0"/>
    <x v="6"/>
    <x v="6"/>
    <x v="365"/>
    <n v="357"/>
    <x v="1063"/>
  </r>
  <r>
    <x v="0"/>
    <x v="6"/>
    <x v="6"/>
    <x v="217"/>
    <n v="4227"/>
    <x v="1090"/>
  </r>
  <r>
    <x v="0"/>
    <x v="6"/>
    <x v="6"/>
    <x v="366"/>
    <n v="2589"/>
    <x v="1065"/>
  </r>
  <r>
    <x v="0"/>
    <x v="6"/>
    <x v="6"/>
    <x v="778"/>
    <n v="302"/>
    <x v="1115"/>
  </r>
  <r>
    <x v="0"/>
    <x v="6"/>
    <x v="6"/>
    <x v="381"/>
    <n v="82.63"/>
    <x v="1066"/>
  </r>
  <r>
    <x v="0"/>
    <x v="6"/>
    <x v="6"/>
    <x v="382"/>
    <n v="23.25"/>
    <x v="1067"/>
  </r>
  <r>
    <x v="0"/>
    <x v="6"/>
    <x v="6"/>
    <x v="367"/>
    <n v="10543.27"/>
    <x v="1068"/>
  </r>
  <r>
    <x v="0"/>
    <x v="6"/>
    <x v="6"/>
    <x v="389"/>
    <n v="200.56"/>
    <x v="1104"/>
  </r>
  <r>
    <x v="0"/>
    <x v="6"/>
    <x v="6"/>
    <x v="396"/>
    <n v="1000"/>
    <x v="1116"/>
  </r>
  <r>
    <x v="0"/>
    <x v="6"/>
    <x v="6"/>
    <x v="397"/>
    <n v="120"/>
    <x v="1117"/>
  </r>
  <r>
    <x v="0"/>
    <x v="6"/>
    <x v="6"/>
    <x v="369"/>
    <n v="1982.16"/>
    <x v="1069"/>
  </r>
  <r>
    <x v="0"/>
    <x v="6"/>
    <x v="6"/>
    <x v="398"/>
    <n v="1479"/>
    <x v="1118"/>
  </r>
  <r>
    <x v="0"/>
    <x v="6"/>
    <x v="6"/>
    <x v="390"/>
    <n v="498"/>
    <x v="1106"/>
  </r>
  <r>
    <x v="0"/>
    <x v="6"/>
    <x v="6"/>
    <x v="399"/>
    <n v="172"/>
    <x v="1119"/>
  </r>
  <r>
    <x v="0"/>
    <x v="6"/>
    <x v="6"/>
    <x v="779"/>
    <n v="240"/>
    <x v="1120"/>
  </r>
  <r>
    <x v="0"/>
    <x v="6"/>
    <x v="6"/>
    <x v="400"/>
    <n v="342"/>
    <x v="588"/>
  </r>
  <r>
    <x v="0"/>
    <x v="6"/>
    <x v="6"/>
    <x v="401"/>
    <n v="13.59"/>
    <x v="1121"/>
  </r>
  <r>
    <x v="0"/>
    <x v="6"/>
    <x v="6"/>
    <x v="370"/>
    <n v="3619"/>
    <x v="1092"/>
  </r>
  <r>
    <x v="0"/>
    <x v="6"/>
    <x v="6"/>
    <x v="230"/>
    <n v="134"/>
    <x v="1122"/>
  </r>
  <r>
    <x v="0"/>
    <x v="6"/>
    <x v="6"/>
    <x v="230"/>
    <n v="150"/>
    <x v="1123"/>
  </r>
  <r>
    <x v="0"/>
    <x v="6"/>
    <x v="6"/>
    <x v="230"/>
    <n v="170"/>
    <x v="1124"/>
  </r>
  <r>
    <x v="0"/>
    <x v="6"/>
    <x v="6"/>
    <x v="402"/>
    <n v="466"/>
    <x v="1125"/>
  </r>
  <r>
    <x v="0"/>
    <x v="6"/>
    <x v="6"/>
    <x v="403"/>
    <n v="210"/>
    <x v="1126"/>
  </r>
  <r>
    <x v="0"/>
    <x v="6"/>
    <x v="6"/>
    <x v="384"/>
    <n v="1335"/>
    <x v="1071"/>
  </r>
  <r>
    <x v="0"/>
    <x v="6"/>
    <x v="6"/>
    <x v="404"/>
    <n v="326"/>
    <x v="1127"/>
  </r>
  <r>
    <x v="0"/>
    <x v="6"/>
    <x v="6"/>
    <x v="404"/>
    <n v="293.2"/>
    <x v="1128"/>
  </r>
  <r>
    <x v="0"/>
    <x v="6"/>
    <x v="6"/>
    <x v="355"/>
    <n v="22482"/>
    <x v="1072"/>
  </r>
  <r>
    <x v="0"/>
    <x v="6"/>
    <x v="6"/>
    <x v="405"/>
    <n v="334"/>
    <x v="1129"/>
  </r>
  <r>
    <x v="0"/>
    <x v="6"/>
    <x v="6"/>
    <x v="371"/>
    <n v="1723"/>
    <x v="1094"/>
  </r>
  <r>
    <x v="0"/>
    <x v="6"/>
    <x v="6"/>
    <x v="227"/>
    <n v="2401"/>
    <x v="1073"/>
  </r>
  <r>
    <x v="0"/>
    <x v="6"/>
    <x v="6"/>
    <x v="299"/>
    <n v="642"/>
    <x v="1074"/>
  </r>
  <r>
    <x v="0"/>
    <x v="6"/>
    <x v="6"/>
    <x v="385"/>
    <n v="13.88"/>
    <x v="1075"/>
  </r>
  <r>
    <x v="0"/>
    <x v="6"/>
    <x v="6"/>
    <x v="406"/>
    <n v="189.92"/>
    <x v="1130"/>
  </r>
  <r>
    <x v="0"/>
    <x v="6"/>
    <x v="6"/>
    <x v="228"/>
    <n v="5248.84"/>
    <x v="1076"/>
  </r>
  <r>
    <x v="0"/>
    <x v="6"/>
    <x v="6"/>
    <x v="407"/>
    <n v="339"/>
    <x v="1131"/>
  </r>
  <r>
    <x v="0"/>
    <x v="6"/>
    <x v="6"/>
    <x v="408"/>
    <n v="160"/>
    <x v="1132"/>
  </r>
  <r>
    <x v="0"/>
    <x v="6"/>
    <x v="6"/>
    <x v="372"/>
    <n v="315"/>
    <x v="1095"/>
  </r>
  <r>
    <x v="0"/>
    <x v="6"/>
    <x v="6"/>
    <x v="373"/>
    <n v="1822"/>
    <x v="1077"/>
  </r>
  <r>
    <x v="0"/>
    <x v="6"/>
    <x v="6"/>
    <x v="375"/>
    <n v="1988"/>
    <x v="1097"/>
  </r>
  <r>
    <x v="0"/>
    <x v="6"/>
    <x v="6"/>
    <x v="376"/>
    <n v="3558.76"/>
    <x v="1078"/>
  </r>
  <r>
    <x v="0"/>
    <x v="6"/>
    <x v="6"/>
    <x v="298"/>
    <n v="20352"/>
    <x v="1079"/>
  </r>
  <r>
    <x v="0"/>
    <x v="6"/>
    <x v="6"/>
    <x v="86"/>
    <n v="394"/>
    <x v="1133"/>
  </r>
  <r>
    <x v="0"/>
    <x v="6"/>
    <x v="6"/>
    <x v="378"/>
    <n v="966"/>
    <x v="1080"/>
  </r>
  <r>
    <x v="0"/>
    <x v="6"/>
    <x v="6"/>
    <x v="409"/>
    <n v="336.5"/>
    <x v="1134"/>
  </r>
  <r>
    <x v="0"/>
    <x v="6"/>
    <x v="6"/>
    <x v="379"/>
    <n v="290"/>
    <x v="1081"/>
  </r>
  <r>
    <x v="0"/>
    <x v="6"/>
    <x v="6"/>
    <x v="410"/>
    <n v="113"/>
    <x v="1135"/>
  </r>
  <r>
    <x v="0"/>
    <x v="6"/>
    <x v="6"/>
    <x v="232"/>
    <n v="7671.29"/>
    <x v="1083"/>
  </r>
  <r>
    <x v="0"/>
    <x v="6"/>
    <x v="6"/>
    <x v="395"/>
    <n v="30"/>
    <x v="1113"/>
  </r>
  <r>
    <x v="0"/>
    <x v="6"/>
    <x v="6"/>
    <x v="233"/>
    <n v="4770"/>
    <x v="1084"/>
  </r>
  <r>
    <x v="0"/>
    <x v="6"/>
    <x v="6"/>
    <x v="357"/>
    <n v="659.51"/>
    <x v="1114"/>
  </r>
  <r>
    <x v="0"/>
    <x v="6"/>
    <x v="6"/>
    <x v="353"/>
    <n v="5039.47"/>
    <x v="1085"/>
  </r>
  <r>
    <x v="0"/>
    <x v="6"/>
    <x v="6"/>
    <x v="411"/>
    <n v="5"/>
    <x v="1136"/>
  </r>
  <r>
    <x v="0"/>
    <x v="6"/>
    <x v="6"/>
    <x v="412"/>
    <n v="485"/>
    <x v="1137"/>
  </r>
  <r>
    <x v="0"/>
    <x v="6"/>
    <x v="6"/>
    <x v="229"/>
    <n v="7533"/>
    <x v="1086"/>
  </r>
  <r>
    <x v="0"/>
    <x v="6"/>
    <x v="6"/>
    <x v="413"/>
    <n v="385"/>
    <x v="1138"/>
  </r>
  <r>
    <x v="0"/>
    <x v="6"/>
    <x v="6"/>
    <x v="262"/>
    <n v="6506.37"/>
    <x v="1087"/>
  </r>
  <r>
    <x v="0"/>
    <x v="6"/>
    <x v="6"/>
    <x v="414"/>
    <n v="150"/>
    <x v="1139"/>
  </r>
  <r>
    <x v="0"/>
    <x v="38"/>
    <x v="38"/>
    <x v="262"/>
    <n v="5746.07"/>
    <x v="1057"/>
  </r>
  <r>
    <x v="0"/>
    <x v="38"/>
    <x v="38"/>
    <x v="263"/>
    <n v="144.99"/>
    <x v="1053"/>
  </r>
  <r>
    <x v="0"/>
    <x v="14"/>
    <x v="14"/>
    <x v="15"/>
    <n v="1288.77"/>
    <x v="1054"/>
  </r>
  <r>
    <x v="0"/>
    <x v="39"/>
    <x v="39"/>
    <x v="349"/>
    <n v="3801.37"/>
    <x v="1055"/>
  </r>
  <r>
    <x v="0"/>
    <x v="39"/>
    <x v="39"/>
    <x v="350"/>
    <n v="7.91"/>
    <x v="1058"/>
  </r>
  <r>
    <x v="0"/>
    <x v="39"/>
    <x v="39"/>
    <x v="350"/>
    <n v="21.57"/>
    <x v="1058"/>
  </r>
  <r>
    <x v="0"/>
    <x v="39"/>
    <x v="39"/>
    <x v="351"/>
    <n v="83"/>
    <x v="1056"/>
  </r>
  <r>
    <x v="0"/>
    <x v="39"/>
    <x v="39"/>
    <x v="349"/>
    <n v="1391.5"/>
    <x v="1055"/>
  </r>
  <r>
    <x v="0"/>
    <x v="39"/>
    <x v="39"/>
    <x v="350"/>
    <n v="14.5"/>
    <x v="1058"/>
  </r>
  <r>
    <x v="0"/>
    <x v="6"/>
    <x v="6"/>
    <x v="358"/>
    <n v="25"/>
    <x v="1140"/>
  </r>
  <r>
    <x v="0"/>
    <x v="41"/>
    <x v="41"/>
    <x v="262"/>
    <n v="-2500.0100000000002"/>
    <x v="1057"/>
  </r>
  <r>
    <x v="0"/>
    <x v="42"/>
    <x v="42"/>
    <x v="349"/>
    <n v="-12981"/>
    <x v="1055"/>
  </r>
  <r>
    <x v="0"/>
    <x v="42"/>
    <x v="42"/>
    <x v="351"/>
    <n v="-177"/>
    <x v="1056"/>
  </r>
  <r>
    <x v="0"/>
    <x v="42"/>
    <x v="42"/>
    <x v="349"/>
    <n v="-239"/>
    <x v="1055"/>
  </r>
  <r>
    <x v="0"/>
    <x v="41"/>
    <x v="41"/>
    <x v="262"/>
    <n v="141129.68"/>
    <x v="1057"/>
  </r>
  <r>
    <x v="0"/>
    <x v="41"/>
    <x v="41"/>
    <x v="362"/>
    <n v="450.68"/>
    <x v="1059"/>
  </r>
  <r>
    <x v="0"/>
    <x v="40"/>
    <x v="40"/>
    <x v="354"/>
    <n v="935.14"/>
    <x v="1060"/>
  </r>
  <r>
    <x v="0"/>
    <x v="14"/>
    <x v="14"/>
    <x v="15"/>
    <n v="31786.7"/>
    <x v="1054"/>
  </r>
  <r>
    <x v="0"/>
    <x v="42"/>
    <x v="42"/>
    <x v="349"/>
    <n v="102119.38"/>
    <x v="1055"/>
  </r>
  <r>
    <x v="0"/>
    <x v="42"/>
    <x v="42"/>
    <x v="350"/>
    <n v="670.91"/>
    <x v="1058"/>
  </r>
  <r>
    <x v="0"/>
    <x v="42"/>
    <x v="42"/>
    <x v="350"/>
    <n v="1319.81"/>
    <x v="1058"/>
  </r>
  <r>
    <x v="0"/>
    <x v="42"/>
    <x v="42"/>
    <x v="351"/>
    <n v="3084.6"/>
    <x v="1056"/>
  </r>
  <r>
    <x v="0"/>
    <x v="42"/>
    <x v="42"/>
    <x v="349"/>
    <n v="1672.8"/>
    <x v="1055"/>
  </r>
  <r>
    <x v="0"/>
    <x v="42"/>
    <x v="42"/>
    <x v="349"/>
    <n v="125"/>
    <x v="1055"/>
  </r>
  <r>
    <x v="0"/>
    <x v="42"/>
    <x v="42"/>
    <x v="349"/>
    <n v="10.09"/>
    <x v="1055"/>
  </r>
  <r>
    <x v="0"/>
    <x v="42"/>
    <x v="42"/>
    <x v="350"/>
    <n v="27"/>
    <x v="1058"/>
  </r>
  <r>
    <x v="0"/>
    <x v="6"/>
    <x v="6"/>
    <x v="234"/>
    <n v="32.549999999999997"/>
    <x v="1061"/>
  </r>
  <r>
    <x v="0"/>
    <x v="6"/>
    <x v="6"/>
    <x v="267"/>
    <n v="31.36"/>
    <x v="1062"/>
  </r>
  <r>
    <x v="0"/>
    <x v="6"/>
    <x v="6"/>
    <x v="355"/>
    <n v="877"/>
    <x v="1072"/>
  </r>
  <r>
    <x v="0"/>
    <x v="6"/>
    <x v="6"/>
    <x v="405"/>
    <n v="620"/>
    <x v="1129"/>
  </r>
  <r>
    <x v="0"/>
    <x v="6"/>
    <x v="6"/>
    <x v="376"/>
    <n v="300"/>
    <x v="1078"/>
  </r>
  <r>
    <x v="0"/>
    <x v="6"/>
    <x v="6"/>
    <x v="358"/>
    <n v="325"/>
    <x v="1140"/>
  </r>
  <r>
    <x v="0"/>
    <x v="6"/>
    <x v="6"/>
    <x v="352"/>
    <n v="494.44"/>
    <x v="1101"/>
  </r>
  <r>
    <x v="0"/>
    <x v="6"/>
    <x v="6"/>
    <x v="360"/>
    <n v="215.5"/>
    <x v="1141"/>
  </r>
  <r>
    <x v="0"/>
    <x v="6"/>
    <x v="6"/>
    <x v="395"/>
    <n v="50"/>
    <x v="1113"/>
  </r>
  <r>
    <x v="0"/>
    <x v="6"/>
    <x v="6"/>
    <x v="233"/>
    <n v="425"/>
    <x v="1084"/>
  </r>
  <r>
    <x v="0"/>
    <x v="6"/>
    <x v="6"/>
    <x v="353"/>
    <n v="86.79"/>
    <x v="1085"/>
  </r>
  <r>
    <x v="0"/>
    <x v="6"/>
    <x v="6"/>
    <x v="262"/>
    <n v="325.48"/>
    <x v="1087"/>
  </r>
  <r>
    <x v="0"/>
    <x v="38"/>
    <x v="38"/>
    <x v="262"/>
    <n v="-293.29000000000002"/>
    <x v="1057"/>
  </r>
  <r>
    <x v="0"/>
    <x v="38"/>
    <x v="38"/>
    <x v="263"/>
    <n v="-14.3"/>
    <x v="1053"/>
  </r>
  <r>
    <x v="0"/>
    <x v="14"/>
    <x v="14"/>
    <x v="15"/>
    <n v="-75.55"/>
    <x v="1054"/>
  </r>
  <r>
    <x v="0"/>
    <x v="39"/>
    <x v="39"/>
    <x v="349"/>
    <n v="-1166.07"/>
    <x v="1055"/>
  </r>
  <r>
    <x v="0"/>
    <x v="38"/>
    <x v="38"/>
    <x v="262"/>
    <n v="59651.15"/>
    <x v="1057"/>
  </r>
  <r>
    <x v="0"/>
    <x v="38"/>
    <x v="38"/>
    <x v="263"/>
    <n v="2497.91"/>
    <x v="1053"/>
  </r>
  <r>
    <x v="0"/>
    <x v="40"/>
    <x v="40"/>
    <x v="354"/>
    <n v="81.28"/>
    <x v="1060"/>
  </r>
  <r>
    <x v="0"/>
    <x v="14"/>
    <x v="14"/>
    <x v="15"/>
    <n v="13396.29"/>
    <x v="1054"/>
  </r>
  <r>
    <x v="0"/>
    <x v="39"/>
    <x v="39"/>
    <x v="349"/>
    <n v="36666.67"/>
    <x v="1055"/>
  </r>
  <r>
    <x v="0"/>
    <x v="39"/>
    <x v="39"/>
    <x v="350"/>
    <n v="618.19000000000005"/>
    <x v="1058"/>
  </r>
  <r>
    <x v="0"/>
    <x v="39"/>
    <x v="39"/>
    <x v="350"/>
    <n v="107.96"/>
    <x v="1058"/>
  </r>
  <r>
    <x v="0"/>
    <x v="39"/>
    <x v="39"/>
    <x v="351"/>
    <n v="1123.96"/>
    <x v="1056"/>
  </r>
  <r>
    <x v="0"/>
    <x v="6"/>
    <x v="6"/>
    <x v="234"/>
    <n v="54.82"/>
    <x v="1061"/>
  </r>
  <r>
    <x v="0"/>
    <x v="6"/>
    <x v="6"/>
    <x v="361"/>
    <n v="58"/>
    <x v="1142"/>
  </r>
  <r>
    <x v="0"/>
    <x v="41"/>
    <x v="41"/>
    <x v="262"/>
    <n v="-12696.69"/>
    <x v="1057"/>
  </r>
  <r>
    <x v="0"/>
    <x v="14"/>
    <x v="14"/>
    <x v="15"/>
    <n v="-855.29"/>
    <x v="1054"/>
  </r>
  <r>
    <x v="0"/>
    <x v="42"/>
    <x v="42"/>
    <x v="349"/>
    <n v="-190154.88"/>
    <x v="1055"/>
  </r>
  <r>
    <x v="0"/>
    <x v="42"/>
    <x v="42"/>
    <x v="350"/>
    <n v="-218.02"/>
    <x v="1058"/>
  </r>
  <r>
    <x v="0"/>
    <x v="42"/>
    <x v="42"/>
    <x v="350"/>
    <n v="-2234"/>
    <x v="1058"/>
  </r>
  <r>
    <x v="0"/>
    <x v="42"/>
    <x v="42"/>
    <x v="351"/>
    <n v="-3690"/>
    <x v="1056"/>
  </r>
  <r>
    <x v="0"/>
    <x v="42"/>
    <x v="42"/>
    <x v="349"/>
    <n v="-834"/>
    <x v="1055"/>
  </r>
  <r>
    <x v="0"/>
    <x v="6"/>
    <x v="6"/>
    <x v="415"/>
    <n v="-40"/>
    <x v="1143"/>
  </r>
  <r>
    <x v="0"/>
    <x v="41"/>
    <x v="41"/>
    <x v="262"/>
    <n v="1187298.24"/>
    <x v="1057"/>
  </r>
  <r>
    <x v="0"/>
    <x v="41"/>
    <x v="41"/>
    <x v="362"/>
    <n v="3023.31"/>
    <x v="1059"/>
  </r>
  <r>
    <x v="0"/>
    <x v="41"/>
    <x v="41"/>
    <x v="263"/>
    <n v="77.7"/>
    <x v="1053"/>
  </r>
  <r>
    <x v="0"/>
    <x v="40"/>
    <x v="40"/>
    <x v="354"/>
    <n v="10383.57"/>
    <x v="1060"/>
  </r>
  <r>
    <x v="0"/>
    <x v="14"/>
    <x v="14"/>
    <x v="15"/>
    <n v="273382.62"/>
    <x v="1054"/>
  </r>
  <r>
    <x v="0"/>
    <x v="42"/>
    <x v="42"/>
    <x v="349"/>
    <n v="25247.82"/>
    <x v="1055"/>
  </r>
  <r>
    <x v="0"/>
    <x v="42"/>
    <x v="42"/>
    <x v="349"/>
    <n v="927310.99"/>
    <x v="1055"/>
  </r>
  <r>
    <x v="0"/>
    <x v="42"/>
    <x v="42"/>
    <x v="350"/>
    <n v="9373.0300000000007"/>
    <x v="1058"/>
  </r>
  <r>
    <x v="0"/>
    <x v="42"/>
    <x v="42"/>
    <x v="350"/>
    <n v="15130.78"/>
    <x v="1058"/>
  </r>
  <r>
    <x v="0"/>
    <x v="42"/>
    <x v="42"/>
    <x v="351"/>
    <n v="38831.5"/>
    <x v="1056"/>
  </r>
  <r>
    <x v="0"/>
    <x v="42"/>
    <x v="42"/>
    <x v="349"/>
    <n v="13346.85"/>
    <x v="1055"/>
  </r>
  <r>
    <x v="0"/>
    <x v="42"/>
    <x v="42"/>
    <x v="349"/>
    <n v="3800"/>
    <x v="1055"/>
  </r>
  <r>
    <x v="0"/>
    <x v="42"/>
    <x v="42"/>
    <x v="349"/>
    <n v="49.4"/>
    <x v="1055"/>
  </r>
  <r>
    <x v="0"/>
    <x v="42"/>
    <x v="42"/>
    <x v="351"/>
    <n v="262.5"/>
    <x v="1056"/>
  </r>
  <r>
    <x v="0"/>
    <x v="42"/>
    <x v="42"/>
    <x v="350"/>
    <n v="560.35"/>
    <x v="1058"/>
  </r>
  <r>
    <x v="0"/>
    <x v="42"/>
    <x v="42"/>
    <x v="350"/>
    <n v="376.65"/>
    <x v="1058"/>
  </r>
  <r>
    <x v="0"/>
    <x v="42"/>
    <x v="42"/>
    <x v="351"/>
    <n v="0.27"/>
    <x v="1056"/>
  </r>
  <r>
    <x v="0"/>
    <x v="42"/>
    <x v="42"/>
    <x v="350"/>
    <n v="1.29"/>
    <x v="1058"/>
  </r>
  <r>
    <x v="0"/>
    <x v="6"/>
    <x v="6"/>
    <x v="234"/>
    <n v="1107.46"/>
    <x v="1061"/>
  </r>
  <r>
    <x v="0"/>
    <x v="6"/>
    <x v="6"/>
    <x v="416"/>
    <n v="64"/>
    <x v="1144"/>
  </r>
  <r>
    <x v="0"/>
    <x v="6"/>
    <x v="6"/>
    <x v="217"/>
    <n v="1316"/>
    <x v="1090"/>
  </r>
  <r>
    <x v="0"/>
    <x v="6"/>
    <x v="6"/>
    <x v="417"/>
    <n v="749.4"/>
    <x v="1145"/>
  </r>
  <r>
    <x v="0"/>
    <x v="6"/>
    <x v="6"/>
    <x v="382"/>
    <n v="3.1"/>
    <x v="1067"/>
  </r>
  <r>
    <x v="0"/>
    <x v="6"/>
    <x v="6"/>
    <x v="369"/>
    <n v="401.64"/>
    <x v="1069"/>
  </r>
  <r>
    <x v="0"/>
    <x v="6"/>
    <x v="6"/>
    <x v="391"/>
    <n v="300"/>
    <x v="1107"/>
  </r>
  <r>
    <x v="0"/>
    <x v="6"/>
    <x v="6"/>
    <x v="355"/>
    <n v="5451"/>
    <x v="1072"/>
  </r>
  <r>
    <x v="0"/>
    <x v="6"/>
    <x v="6"/>
    <x v="371"/>
    <n v="542"/>
    <x v="1094"/>
  </r>
  <r>
    <x v="0"/>
    <x v="6"/>
    <x v="6"/>
    <x v="299"/>
    <n v="951"/>
    <x v="1074"/>
  </r>
  <r>
    <x v="0"/>
    <x v="6"/>
    <x v="6"/>
    <x v="407"/>
    <n v="741"/>
    <x v="1131"/>
  </r>
  <r>
    <x v="0"/>
    <x v="6"/>
    <x v="6"/>
    <x v="408"/>
    <n v="508"/>
    <x v="1132"/>
  </r>
  <r>
    <x v="0"/>
    <x v="6"/>
    <x v="6"/>
    <x v="418"/>
    <n v="54.24"/>
    <x v="1146"/>
  </r>
  <r>
    <x v="0"/>
    <x v="6"/>
    <x v="6"/>
    <x v="376"/>
    <n v="231.12"/>
    <x v="1078"/>
  </r>
  <r>
    <x v="0"/>
    <x v="6"/>
    <x v="6"/>
    <x v="298"/>
    <n v="9612"/>
    <x v="1079"/>
  </r>
  <r>
    <x v="0"/>
    <x v="6"/>
    <x v="6"/>
    <x v="378"/>
    <n v="499"/>
    <x v="1080"/>
  </r>
  <r>
    <x v="0"/>
    <x v="6"/>
    <x v="6"/>
    <x v="379"/>
    <n v="30"/>
    <x v="1081"/>
  </r>
  <r>
    <x v="0"/>
    <x v="6"/>
    <x v="6"/>
    <x v="359"/>
    <n v="512"/>
    <x v="1147"/>
  </r>
  <r>
    <x v="0"/>
    <x v="6"/>
    <x v="6"/>
    <x v="419"/>
    <n v="150"/>
    <x v="1148"/>
  </r>
  <r>
    <x v="0"/>
    <x v="6"/>
    <x v="6"/>
    <x v="235"/>
    <n v="279.10000000000002"/>
    <x v="1149"/>
  </r>
  <r>
    <x v="0"/>
    <x v="6"/>
    <x v="6"/>
    <x v="360"/>
    <n v="786"/>
    <x v="1141"/>
  </r>
  <r>
    <x v="0"/>
    <x v="6"/>
    <x v="6"/>
    <x v="415"/>
    <n v="560"/>
    <x v="1143"/>
  </r>
  <r>
    <x v="0"/>
    <x v="6"/>
    <x v="6"/>
    <x v="232"/>
    <n v="4864"/>
    <x v="1083"/>
  </r>
  <r>
    <x v="0"/>
    <x v="6"/>
    <x v="6"/>
    <x v="233"/>
    <n v="2300"/>
    <x v="1084"/>
  </r>
  <r>
    <x v="0"/>
    <x v="6"/>
    <x v="6"/>
    <x v="361"/>
    <n v="100"/>
    <x v="1142"/>
  </r>
  <r>
    <x v="0"/>
    <x v="6"/>
    <x v="6"/>
    <x v="361"/>
    <n v="1253"/>
    <x v="1142"/>
  </r>
  <r>
    <x v="0"/>
    <x v="6"/>
    <x v="6"/>
    <x v="780"/>
    <n v="15"/>
    <x v="1150"/>
  </r>
  <r>
    <x v="0"/>
    <x v="6"/>
    <x v="6"/>
    <x v="353"/>
    <n v="86.79"/>
    <x v="1085"/>
  </r>
  <r>
    <x v="0"/>
    <x v="6"/>
    <x v="6"/>
    <x v="420"/>
    <n v="144"/>
    <x v="1151"/>
  </r>
  <r>
    <x v="0"/>
    <x v="6"/>
    <x v="6"/>
    <x v="229"/>
    <n v="4072"/>
    <x v="1086"/>
  </r>
  <r>
    <x v="0"/>
    <x v="6"/>
    <x v="6"/>
    <x v="262"/>
    <n v="3333.53"/>
    <x v="1087"/>
  </r>
  <r>
    <x v="0"/>
    <x v="42"/>
    <x v="42"/>
    <x v="349"/>
    <n v="-2555"/>
    <x v="1055"/>
  </r>
  <r>
    <x v="0"/>
    <x v="41"/>
    <x v="41"/>
    <x v="262"/>
    <n v="5839.66"/>
    <x v="1057"/>
  </r>
  <r>
    <x v="0"/>
    <x v="14"/>
    <x v="14"/>
    <x v="15"/>
    <n v="1324.69"/>
    <x v="1054"/>
  </r>
  <r>
    <x v="0"/>
    <x v="42"/>
    <x v="42"/>
    <x v="349"/>
    <n v="4514.66"/>
    <x v="1055"/>
  </r>
  <r>
    <x v="0"/>
    <x v="42"/>
    <x v="42"/>
    <x v="350"/>
    <n v="19.02"/>
    <x v="1058"/>
  </r>
  <r>
    <x v="0"/>
    <x v="42"/>
    <x v="42"/>
    <x v="350"/>
    <n v="35.630000000000003"/>
    <x v="1058"/>
  </r>
  <r>
    <x v="0"/>
    <x v="42"/>
    <x v="42"/>
    <x v="351"/>
    <n v="150.31"/>
    <x v="1056"/>
  </r>
  <r>
    <x v="0"/>
    <x v="42"/>
    <x v="42"/>
    <x v="351"/>
    <n v="65"/>
    <x v="1056"/>
  </r>
  <r>
    <x v="0"/>
    <x v="42"/>
    <x v="42"/>
    <x v="350"/>
    <n v="80"/>
    <x v="1058"/>
  </r>
  <r>
    <x v="0"/>
    <x v="42"/>
    <x v="42"/>
    <x v="350"/>
    <n v="24"/>
    <x v="1058"/>
  </r>
  <r>
    <x v="0"/>
    <x v="6"/>
    <x v="6"/>
    <x v="234"/>
    <n v="32.549999999999997"/>
    <x v="1061"/>
  </r>
  <r>
    <x v="0"/>
    <x v="6"/>
    <x v="6"/>
    <x v="267"/>
    <n v="31.36"/>
    <x v="1062"/>
  </r>
  <r>
    <x v="0"/>
    <x v="6"/>
    <x v="6"/>
    <x v="232"/>
    <n v="365"/>
    <x v="1083"/>
  </r>
  <r>
    <x v="0"/>
    <x v="9"/>
    <x v="9"/>
    <x v="781"/>
    <n v="405"/>
    <x v="1152"/>
  </r>
  <r>
    <x v="0"/>
    <x v="9"/>
    <x v="9"/>
    <x v="781"/>
    <n v="454.2"/>
    <x v="1152"/>
  </r>
  <r>
    <x v="0"/>
    <x v="9"/>
    <x v="9"/>
    <x v="782"/>
    <n v="1350"/>
    <x v="1153"/>
  </r>
  <r>
    <x v="0"/>
    <x v="9"/>
    <x v="9"/>
    <x v="782"/>
    <n v="189.5"/>
    <x v="1153"/>
  </r>
  <r>
    <x v="0"/>
    <x v="9"/>
    <x v="9"/>
    <x v="783"/>
    <n v="270"/>
    <x v="1154"/>
  </r>
  <r>
    <x v="0"/>
    <x v="9"/>
    <x v="9"/>
    <x v="783"/>
    <n v="1700"/>
    <x v="1154"/>
  </r>
  <r>
    <x v="0"/>
    <x v="9"/>
    <x v="9"/>
    <x v="783"/>
    <n v="149.36000000000001"/>
    <x v="1154"/>
  </r>
  <r>
    <x v="0"/>
    <x v="9"/>
    <x v="9"/>
    <x v="784"/>
    <n v="540"/>
    <x v="1155"/>
  </r>
  <r>
    <x v="0"/>
    <x v="9"/>
    <x v="9"/>
    <x v="784"/>
    <n v="450"/>
    <x v="1155"/>
  </r>
  <r>
    <x v="0"/>
    <x v="9"/>
    <x v="9"/>
    <x v="784"/>
    <n v="580.37"/>
    <x v="1155"/>
  </r>
  <r>
    <x v="0"/>
    <x v="18"/>
    <x v="18"/>
    <x v="259"/>
    <n v="81008"/>
    <x v="1156"/>
  </r>
  <r>
    <x v="0"/>
    <x v="37"/>
    <x v="37"/>
    <x v="494"/>
    <n v="8.5"/>
    <x v="586"/>
  </r>
  <r>
    <x v="0"/>
    <x v="37"/>
    <x v="37"/>
    <x v="494"/>
    <n v="317.72000000000003"/>
    <x v="586"/>
  </r>
  <r>
    <x v="0"/>
    <x v="37"/>
    <x v="37"/>
    <x v="494"/>
    <n v="32.33"/>
    <x v="586"/>
  </r>
  <r>
    <x v="0"/>
    <x v="37"/>
    <x v="37"/>
    <x v="494"/>
    <n v="594.4"/>
    <x v="586"/>
  </r>
  <r>
    <x v="0"/>
    <x v="37"/>
    <x v="37"/>
    <x v="494"/>
    <n v="6.09"/>
    <x v="586"/>
  </r>
  <r>
    <x v="0"/>
    <x v="37"/>
    <x v="37"/>
    <x v="494"/>
    <n v="525.37"/>
    <x v="586"/>
  </r>
  <r>
    <x v="0"/>
    <x v="16"/>
    <x v="16"/>
    <x v="493"/>
    <n v="909.81"/>
    <x v="585"/>
  </r>
  <r>
    <x v="0"/>
    <x v="1"/>
    <x v="1"/>
    <x v="493"/>
    <n v="2600"/>
    <x v="585"/>
  </r>
  <r>
    <x v="0"/>
    <x v="16"/>
    <x v="16"/>
    <x v="493"/>
    <n v="336"/>
    <x v="585"/>
  </r>
  <r>
    <x v="0"/>
    <x v="16"/>
    <x v="16"/>
    <x v="493"/>
    <n v="880"/>
    <x v="585"/>
  </r>
  <r>
    <x v="0"/>
    <x v="1"/>
    <x v="1"/>
    <x v="493"/>
    <n v="480.77"/>
    <x v="585"/>
  </r>
  <r>
    <x v="0"/>
    <x v="1"/>
    <x v="1"/>
    <x v="493"/>
    <n v="1808"/>
    <x v="585"/>
  </r>
  <r>
    <x v="0"/>
    <x v="16"/>
    <x v="16"/>
    <x v="493"/>
    <n v="4506.6000000000004"/>
    <x v="585"/>
  </r>
  <r>
    <x v="0"/>
    <x v="1"/>
    <x v="1"/>
    <x v="493"/>
    <n v="1040"/>
    <x v="585"/>
  </r>
  <r>
    <x v="0"/>
    <x v="16"/>
    <x v="16"/>
    <x v="493"/>
    <n v="192"/>
    <x v="585"/>
  </r>
  <r>
    <x v="0"/>
    <x v="16"/>
    <x v="16"/>
    <x v="493"/>
    <n v="128"/>
    <x v="585"/>
  </r>
  <r>
    <x v="0"/>
    <x v="1"/>
    <x v="1"/>
    <x v="493"/>
    <n v="2540"/>
    <x v="585"/>
  </r>
  <r>
    <x v="0"/>
    <x v="1"/>
    <x v="1"/>
    <x v="493"/>
    <n v="2410"/>
    <x v="585"/>
  </r>
  <r>
    <x v="0"/>
    <x v="1"/>
    <x v="1"/>
    <x v="493"/>
    <n v="2820"/>
    <x v="585"/>
  </r>
  <r>
    <x v="0"/>
    <x v="16"/>
    <x v="16"/>
    <x v="493"/>
    <n v="2096"/>
    <x v="585"/>
  </r>
  <r>
    <x v="0"/>
    <x v="16"/>
    <x v="16"/>
    <x v="493"/>
    <n v="1620"/>
    <x v="585"/>
  </r>
  <r>
    <x v="0"/>
    <x v="1"/>
    <x v="1"/>
    <x v="493"/>
    <n v="1209.5999999999999"/>
    <x v="585"/>
  </r>
  <r>
    <x v="0"/>
    <x v="1"/>
    <x v="1"/>
    <x v="493"/>
    <n v="1104"/>
    <x v="585"/>
  </r>
  <r>
    <x v="0"/>
    <x v="37"/>
    <x v="37"/>
    <x v="494"/>
    <n v="29952.45"/>
    <x v="586"/>
  </r>
  <r>
    <x v="0"/>
    <x v="37"/>
    <x v="37"/>
    <x v="494"/>
    <n v="10501.92"/>
    <x v="586"/>
  </r>
  <r>
    <x v="0"/>
    <x v="8"/>
    <x v="8"/>
    <x v="133"/>
    <n v="762.53"/>
    <x v="1039"/>
  </r>
  <r>
    <x v="0"/>
    <x v="8"/>
    <x v="8"/>
    <x v="133"/>
    <n v="129.94999999999999"/>
    <x v="1039"/>
  </r>
  <r>
    <x v="0"/>
    <x v="8"/>
    <x v="8"/>
    <x v="133"/>
    <n v="116.43"/>
    <x v="1039"/>
  </r>
  <r>
    <x v="0"/>
    <x v="8"/>
    <x v="8"/>
    <x v="133"/>
    <n v="953.07"/>
    <x v="1039"/>
  </r>
  <r>
    <x v="0"/>
    <x v="8"/>
    <x v="8"/>
    <x v="133"/>
    <n v="116.47"/>
    <x v="1039"/>
  </r>
  <r>
    <x v="0"/>
    <x v="8"/>
    <x v="8"/>
    <x v="133"/>
    <n v="361.24"/>
    <x v="1039"/>
  </r>
  <r>
    <x v="0"/>
    <x v="8"/>
    <x v="8"/>
    <x v="133"/>
    <n v="116.98"/>
    <x v="1039"/>
  </r>
  <r>
    <x v="0"/>
    <x v="8"/>
    <x v="8"/>
    <x v="133"/>
    <n v="104.81"/>
    <x v="1039"/>
  </r>
  <r>
    <x v="0"/>
    <x v="8"/>
    <x v="8"/>
    <x v="117"/>
    <n v="335.09"/>
    <x v="1157"/>
  </r>
  <r>
    <x v="0"/>
    <x v="8"/>
    <x v="8"/>
    <x v="117"/>
    <n v="247.1"/>
    <x v="1157"/>
  </r>
  <r>
    <x v="0"/>
    <x v="2"/>
    <x v="2"/>
    <x v="8"/>
    <n v="1222.8800000000001"/>
    <x v="8"/>
  </r>
  <r>
    <x v="0"/>
    <x v="25"/>
    <x v="25"/>
    <x v="8"/>
    <n v="2755"/>
    <x v="8"/>
  </r>
  <r>
    <x v="0"/>
    <x v="8"/>
    <x v="8"/>
    <x v="127"/>
    <n v="146.4"/>
    <x v="1158"/>
  </r>
  <r>
    <x v="0"/>
    <x v="8"/>
    <x v="8"/>
    <x v="127"/>
    <n v="6397.84"/>
    <x v="1158"/>
  </r>
  <r>
    <x v="0"/>
    <x v="25"/>
    <x v="25"/>
    <x v="475"/>
    <n v="77.349999999999994"/>
    <x v="1159"/>
  </r>
  <r>
    <x v="0"/>
    <x v="8"/>
    <x v="8"/>
    <x v="126"/>
    <n v="148.22999999999999"/>
    <x v="1160"/>
  </r>
  <r>
    <x v="0"/>
    <x v="4"/>
    <x v="4"/>
    <x v="125"/>
    <n v="27.5"/>
    <x v="1161"/>
  </r>
  <r>
    <x v="0"/>
    <x v="25"/>
    <x v="25"/>
    <x v="125"/>
    <n v="82.46"/>
    <x v="1161"/>
  </r>
  <r>
    <x v="0"/>
    <x v="8"/>
    <x v="8"/>
    <x v="134"/>
    <n v="-37.44"/>
    <x v="875"/>
  </r>
  <r>
    <x v="0"/>
    <x v="8"/>
    <x v="8"/>
    <x v="134"/>
    <n v="-37.44"/>
    <x v="875"/>
  </r>
  <r>
    <x v="0"/>
    <x v="8"/>
    <x v="8"/>
    <x v="134"/>
    <n v="-761.28"/>
    <x v="875"/>
  </r>
  <r>
    <x v="0"/>
    <x v="33"/>
    <x v="33"/>
    <x v="262"/>
    <n v="971.58"/>
    <x v="1162"/>
  </r>
  <r>
    <x v="0"/>
    <x v="33"/>
    <x v="33"/>
    <x v="262"/>
    <n v="206.58"/>
    <x v="1162"/>
  </r>
  <r>
    <x v="0"/>
    <x v="33"/>
    <x v="33"/>
    <x v="262"/>
    <n v="36.15"/>
    <x v="1162"/>
  </r>
  <r>
    <x v="0"/>
    <x v="33"/>
    <x v="33"/>
    <x v="263"/>
    <n v="1473.11"/>
    <x v="1163"/>
  </r>
  <r>
    <x v="0"/>
    <x v="33"/>
    <x v="33"/>
    <x v="264"/>
    <n v="15484.99"/>
    <x v="1164"/>
  </r>
  <r>
    <x v="0"/>
    <x v="33"/>
    <x v="33"/>
    <x v="265"/>
    <n v="139.13"/>
    <x v="1165"/>
  </r>
  <r>
    <x v="0"/>
    <x v="33"/>
    <x v="33"/>
    <x v="265"/>
    <n v="298.51"/>
    <x v="1165"/>
  </r>
  <r>
    <x v="0"/>
    <x v="33"/>
    <x v="33"/>
    <x v="264"/>
    <n v="762.58"/>
    <x v="1164"/>
  </r>
  <r>
    <x v="0"/>
    <x v="33"/>
    <x v="33"/>
    <x v="266"/>
    <n v="1047.83"/>
    <x v="1166"/>
  </r>
  <r>
    <x v="0"/>
    <x v="6"/>
    <x v="6"/>
    <x v="267"/>
    <n v="103.29"/>
    <x v="289"/>
  </r>
  <r>
    <x v="0"/>
    <x v="14"/>
    <x v="14"/>
    <x v="15"/>
    <n v="6671.16"/>
    <x v="1167"/>
  </r>
  <r>
    <x v="0"/>
    <x v="33"/>
    <x v="33"/>
    <x v="263"/>
    <n v="2945.16"/>
    <x v="1163"/>
  </r>
  <r>
    <x v="0"/>
    <x v="33"/>
    <x v="33"/>
    <x v="262"/>
    <n v="2755.82"/>
    <x v="1162"/>
  </r>
  <r>
    <x v="0"/>
    <x v="9"/>
    <x v="9"/>
    <x v="785"/>
    <n v="90"/>
    <x v="1168"/>
  </r>
  <r>
    <x v="0"/>
    <x v="9"/>
    <x v="9"/>
    <x v="785"/>
    <n v="345.62"/>
    <x v="1168"/>
  </r>
  <r>
    <x v="0"/>
    <x v="9"/>
    <x v="9"/>
    <x v="763"/>
    <n v="90"/>
    <x v="1169"/>
  </r>
  <r>
    <x v="0"/>
    <x v="9"/>
    <x v="9"/>
    <x v="763"/>
    <n v="327.04000000000002"/>
    <x v="1169"/>
  </r>
  <r>
    <x v="0"/>
    <x v="9"/>
    <x v="9"/>
    <x v="759"/>
    <n v="180"/>
    <x v="1170"/>
  </r>
  <r>
    <x v="0"/>
    <x v="9"/>
    <x v="9"/>
    <x v="759"/>
    <n v="306.04000000000002"/>
    <x v="1170"/>
  </r>
  <r>
    <x v="0"/>
    <x v="3"/>
    <x v="3"/>
    <x v="74"/>
    <n v="232.52"/>
    <x v="1171"/>
  </r>
  <r>
    <x v="0"/>
    <x v="9"/>
    <x v="9"/>
    <x v="786"/>
    <n v="270"/>
    <x v="1172"/>
  </r>
  <r>
    <x v="0"/>
    <x v="9"/>
    <x v="9"/>
    <x v="786"/>
    <n v="267.42"/>
    <x v="1172"/>
  </r>
  <r>
    <x v="0"/>
    <x v="3"/>
    <x v="3"/>
    <x v="74"/>
    <n v="40.090000000000003"/>
    <x v="1171"/>
  </r>
  <r>
    <x v="0"/>
    <x v="3"/>
    <x v="3"/>
    <x v="74"/>
    <n v="274.41000000000003"/>
    <x v="1171"/>
  </r>
  <r>
    <x v="0"/>
    <x v="3"/>
    <x v="3"/>
    <x v="74"/>
    <n v="40.090000000000003"/>
    <x v="1171"/>
  </r>
  <r>
    <x v="0"/>
    <x v="3"/>
    <x v="3"/>
    <x v="455"/>
    <n v="743.15"/>
    <x v="536"/>
  </r>
  <r>
    <x v="0"/>
    <x v="9"/>
    <x v="9"/>
    <x v="671"/>
    <n v="3150"/>
    <x v="1173"/>
  </r>
  <r>
    <x v="0"/>
    <x v="9"/>
    <x v="9"/>
    <x v="671"/>
    <n v="316.11"/>
    <x v="1173"/>
  </r>
  <r>
    <x v="0"/>
    <x v="28"/>
    <x v="28"/>
    <x v="8"/>
    <n v="936"/>
    <x v="1174"/>
  </r>
  <r>
    <x v="0"/>
    <x v="9"/>
    <x v="9"/>
    <x v="584"/>
    <n v="90"/>
    <x v="1175"/>
  </r>
  <r>
    <x v="0"/>
    <x v="9"/>
    <x v="9"/>
    <x v="584"/>
    <n v="312.94"/>
    <x v="1175"/>
  </r>
  <r>
    <x v="0"/>
    <x v="28"/>
    <x v="28"/>
    <x v="124"/>
    <n v="117.04"/>
    <x v="1176"/>
  </r>
  <r>
    <x v="0"/>
    <x v="9"/>
    <x v="9"/>
    <x v="532"/>
    <n v="1890"/>
    <x v="1177"/>
  </r>
  <r>
    <x v="0"/>
    <x v="9"/>
    <x v="9"/>
    <x v="532"/>
    <n v="400.38"/>
    <x v="1177"/>
  </r>
  <r>
    <x v="0"/>
    <x v="28"/>
    <x v="28"/>
    <x v="8"/>
    <n v="1277.6400000000001"/>
    <x v="1174"/>
  </r>
  <r>
    <x v="0"/>
    <x v="28"/>
    <x v="28"/>
    <x v="8"/>
    <n v="154.13"/>
    <x v="1174"/>
  </r>
  <r>
    <x v="0"/>
    <x v="28"/>
    <x v="28"/>
    <x v="124"/>
    <n v="7372.56"/>
    <x v="1176"/>
  </r>
  <r>
    <x v="0"/>
    <x v="3"/>
    <x v="3"/>
    <x v="245"/>
    <n v="56080.38"/>
    <x v="543"/>
  </r>
  <r>
    <x v="0"/>
    <x v="23"/>
    <x v="23"/>
    <x v="319"/>
    <n v="862.77"/>
    <x v="525"/>
  </r>
  <r>
    <x v="0"/>
    <x v="28"/>
    <x v="28"/>
    <x v="124"/>
    <n v="436.8"/>
    <x v="1176"/>
  </r>
  <r>
    <x v="0"/>
    <x v="3"/>
    <x v="3"/>
    <x v="319"/>
    <n v="137.18"/>
    <x v="1178"/>
  </r>
  <r>
    <x v="0"/>
    <x v="9"/>
    <x v="9"/>
    <x v="572"/>
    <n v="270"/>
    <x v="1179"/>
  </r>
  <r>
    <x v="0"/>
    <x v="9"/>
    <x v="9"/>
    <x v="572"/>
    <n v="325.62"/>
    <x v="1179"/>
  </r>
  <r>
    <x v="0"/>
    <x v="9"/>
    <x v="9"/>
    <x v="787"/>
    <n v="540"/>
    <x v="1180"/>
  </r>
  <r>
    <x v="0"/>
    <x v="9"/>
    <x v="9"/>
    <x v="787"/>
    <n v="641.28"/>
    <x v="1180"/>
  </r>
  <r>
    <x v="0"/>
    <x v="9"/>
    <x v="9"/>
    <x v="788"/>
    <n v="270"/>
    <x v="1181"/>
  </r>
  <r>
    <x v="0"/>
    <x v="9"/>
    <x v="9"/>
    <x v="788"/>
    <n v="540.5"/>
    <x v="1181"/>
  </r>
  <r>
    <x v="0"/>
    <x v="9"/>
    <x v="9"/>
    <x v="129"/>
    <n v="90"/>
    <x v="1182"/>
  </r>
  <r>
    <x v="0"/>
    <x v="9"/>
    <x v="9"/>
    <x v="129"/>
    <n v="376.76"/>
    <x v="1182"/>
  </r>
  <r>
    <x v="0"/>
    <x v="9"/>
    <x v="9"/>
    <x v="554"/>
    <n v="90"/>
    <x v="1183"/>
  </r>
  <r>
    <x v="0"/>
    <x v="9"/>
    <x v="9"/>
    <x v="554"/>
    <n v="368.24"/>
    <x v="1183"/>
  </r>
  <r>
    <x v="0"/>
    <x v="9"/>
    <x v="9"/>
    <x v="572"/>
    <n v="270"/>
    <x v="1179"/>
  </r>
  <r>
    <x v="0"/>
    <x v="9"/>
    <x v="9"/>
    <x v="572"/>
    <n v="312.94"/>
    <x v="1179"/>
  </r>
  <r>
    <x v="0"/>
    <x v="2"/>
    <x v="2"/>
    <x v="124"/>
    <n v="73.22"/>
    <x v="133"/>
  </r>
  <r>
    <x v="0"/>
    <x v="25"/>
    <x v="25"/>
    <x v="124"/>
    <n v="5.68"/>
    <x v="133"/>
  </r>
  <r>
    <x v="0"/>
    <x v="9"/>
    <x v="9"/>
    <x v="789"/>
    <n v="405"/>
    <x v="1184"/>
  </r>
  <r>
    <x v="0"/>
    <x v="9"/>
    <x v="9"/>
    <x v="789"/>
    <n v="225.06"/>
    <x v="1184"/>
  </r>
  <r>
    <x v="0"/>
    <x v="9"/>
    <x v="9"/>
    <x v="790"/>
    <n v="270"/>
    <x v="1185"/>
  </r>
  <r>
    <x v="0"/>
    <x v="9"/>
    <x v="9"/>
    <x v="790"/>
    <n v="422.42"/>
    <x v="1185"/>
  </r>
  <r>
    <x v="0"/>
    <x v="2"/>
    <x v="2"/>
    <x v="124"/>
    <n v="5066.7299999999996"/>
    <x v="133"/>
  </r>
  <r>
    <x v="0"/>
    <x v="25"/>
    <x v="25"/>
    <x v="124"/>
    <n v="13270.2"/>
    <x v="133"/>
  </r>
  <r>
    <x v="0"/>
    <x v="37"/>
    <x v="37"/>
    <x v="13"/>
    <n v="3069.53"/>
    <x v="1186"/>
  </r>
  <r>
    <x v="0"/>
    <x v="9"/>
    <x v="9"/>
    <x v="670"/>
    <n v="270"/>
    <x v="1187"/>
  </r>
  <r>
    <x v="0"/>
    <x v="9"/>
    <x v="9"/>
    <x v="670"/>
    <n v="300.24"/>
    <x v="1187"/>
  </r>
  <r>
    <x v="0"/>
    <x v="9"/>
    <x v="9"/>
    <x v="791"/>
    <n v="270"/>
    <x v="1188"/>
  </r>
  <r>
    <x v="0"/>
    <x v="9"/>
    <x v="9"/>
    <x v="791"/>
    <n v="406.49"/>
    <x v="1188"/>
  </r>
  <r>
    <x v="0"/>
    <x v="2"/>
    <x v="2"/>
    <x v="124"/>
    <n v="279.87"/>
    <x v="133"/>
  </r>
  <r>
    <x v="0"/>
    <x v="25"/>
    <x v="25"/>
    <x v="124"/>
    <n v="34.1"/>
    <x v="133"/>
  </r>
  <r>
    <x v="0"/>
    <x v="2"/>
    <x v="2"/>
    <x v="124"/>
    <n v="5561.36"/>
    <x v="133"/>
  </r>
  <r>
    <x v="0"/>
    <x v="25"/>
    <x v="25"/>
    <x v="124"/>
    <n v="14844.75"/>
    <x v="133"/>
  </r>
  <r>
    <x v="0"/>
    <x v="9"/>
    <x v="9"/>
    <x v="792"/>
    <n v="1440"/>
    <x v="1189"/>
  </r>
  <r>
    <x v="0"/>
    <x v="9"/>
    <x v="9"/>
    <x v="792"/>
    <n v="132.80000000000001"/>
    <x v="1189"/>
  </r>
  <r>
    <x v="0"/>
    <x v="9"/>
    <x v="9"/>
    <x v="793"/>
    <n v="45"/>
    <x v="1190"/>
  </r>
  <r>
    <x v="0"/>
    <x v="9"/>
    <x v="9"/>
    <x v="793"/>
    <n v="170.36"/>
    <x v="1190"/>
  </r>
  <r>
    <x v="0"/>
    <x v="2"/>
    <x v="2"/>
    <x v="124"/>
    <n v="1075.5"/>
    <x v="133"/>
  </r>
  <r>
    <x v="0"/>
    <x v="25"/>
    <x v="25"/>
    <x v="124"/>
    <n v="267.14999999999998"/>
    <x v="133"/>
  </r>
  <r>
    <x v="0"/>
    <x v="2"/>
    <x v="2"/>
    <x v="124"/>
    <n v="35336.92"/>
    <x v="133"/>
  </r>
  <r>
    <x v="0"/>
    <x v="25"/>
    <x v="25"/>
    <x v="124"/>
    <n v="79135.37"/>
    <x v="133"/>
  </r>
  <r>
    <x v="0"/>
    <x v="9"/>
    <x v="9"/>
    <x v="794"/>
    <n v="540"/>
    <x v="1191"/>
  </r>
  <r>
    <x v="0"/>
    <x v="9"/>
    <x v="9"/>
    <x v="794"/>
    <n v="837.56"/>
    <x v="1191"/>
  </r>
  <r>
    <x v="0"/>
    <x v="13"/>
    <x v="13"/>
    <x v="795"/>
    <n v="108531.75"/>
    <x v="1192"/>
  </r>
  <r>
    <x v="0"/>
    <x v="2"/>
    <x v="2"/>
    <x v="163"/>
    <n v="5990.4"/>
    <x v="1193"/>
  </r>
  <r>
    <x v="0"/>
    <x v="5"/>
    <x v="5"/>
    <x v="5"/>
    <n v="35597.93"/>
    <x v="1194"/>
  </r>
  <r>
    <x v="0"/>
    <x v="5"/>
    <x v="5"/>
    <x v="5"/>
    <n v="11294.14"/>
    <x v="1195"/>
  </r>
  <r>
    <x v="0"/>
    <x v="5"/>
    <x v="5"/>
    <x v="5"/>
    <n v="4633.6400000000003"/>
    <x v="1196"/>
  </r>
  <r>
    <x v="0"/>
    <x v="5"/>
    <x v="5"/>
    <x v="5"/>
    <n v="20935.919999999998"/>
    <x v="1197"/>
  </r>
  <r>
    <x v="0"/>
    <x v="5"/>
    <x v="5"/>
    <x v="5"/>
    <n v="610.38"/>
    <x v="1198"/>
  </r>
  <r>
    <x v="0"/>
    <x v="5"/>
    <x v="5"/>
    <x v="5"/>
    <n v="337.44"/>
    <x v="1199"/>
  </r>
  <r>
    <x v="0"/>
    <x v="5"/>
    <x v="5"/>
    <x v="5"/>
    <n v="110.7"/>
    <x v="1200"/>
  </r>
  <r>
    <x v="0"/>
    <x v="5"/>
    <x v="5"/>
    <x v="5"/>
    <n v="540.28"/>
    <x v="1201"/>
  </r>
  <r>
    <x v="0"/>
    <x v="49"/>
    <x v="49"/>
    <x v="565"/>
    <n v="83880.289999999994"/>
    <x v="1202"/>
  </r>
  <r>
    <x v="0"/>
    <x v="6"/>
    <x v="6"/>
    <x v="217"/>
    <n v="575"/>
    <x v="1203"/>
  </r>
  <r>
    <x v="0"/>
    <x v="6"/>
    <x v="6"/>
    <x v="218"/>
    <n v="587.29999999999995"/>
    <x v="1204"/>
  </r>
  <r>
    <x v="0"/>
    <x v="6"/>
    <x v="6"/>
    <x v="219"/>
    <n v="38.15"/>
    <x v="1205"/>
  </r>
  <r>
    <x v="0"/>
    <x v="5"/>
    <x v="5"/>
    <x v="5"/>
    <n v="21376.400000000001"/>
    <x v="1194"/>
  </r>
  <r>
    <x v="0"/>
    <x v="5"/>
    <x v="5"/>
    <x v="5"/>
    <n v="2987.86"/>
    <x v="1196"/>
  </r>
  <r>
    <x v="0"/>
    <x v="5"/>
    <x v="5"/>
    <x v="5"/>
    <n v="7827.15"/>
    <x v="1195"/>
  </r>
  <r>
    <x v="0"/>
    <x v="5"/>
    <x v="5"/>
    <x v="5"/>
    <n v="294171.92"/>
    <x v="1206"/>
  </r>
  <r>
    <x v="0"/>
    <x v="5"/>
    <x v="5"/>
    <x v="5"/>
    <n v="69045.64"/>
    <x v="1207"/>
  </r>
  <r>
    <x v="0"/>
    <x v="5"/>
    <x v="5"/>
    <x v="5"/>
    <n v="57127.25"/>
    <x v="1208"/>
  </r>
  <r>
    <x v="0"/>
    <x v="5"/>
    <x v="5"/>
    <x v="5"/>
    <n v="73113.11"/>
    <x v="1209"/>
  </r>
  <r>
    <x v="0"/>
    <x v="5"/>
    <x v="5"/>
    <x v="5"/>
    <n v="13324.51"/>
    <x v="1210"/>
  </r>
  <r>
    <x v="0"/>
    <x v="5"/>
    <x v="5"/>
    <x v="5"/>
    <n v="2813.85"/>
    <x v="1211"/>
  </r>
  <r>
    <x v="0"/>
    <x v="5"/>
    <x v="5"/>
    <x v="5"/>
    <n v="3491.18"/>
    <x v="1212"/>
  </r>
  <r>
    <x v="0"/>
    <x v="5"/>
    <x v="5"/>
    <x v="5"/>
    <n v="2603.15"/>
    <x v="1213"/>
  </r>
  <r>
    <x v="0"/>
    <x v="49"/>
    <x v="49"/>
    <x v="565"/>
    <n v="526831.02"/>
    <x v="1202"/>
  </r>
  <r>
    <x v="0"/>
    <x v="6"/>
    <x v="6"/>
    <x v="227"/>
    <n v="338"/>
    <x v="1214"/>
  </r>
  <r>
    <x v="0"/>
    <x v="6"/>
    <x v="6"/>
    <x v="228"/>
    <n v="600"/>
    <x v="1215"/>
  </r>
  <r>
    <x v="0"/>
    <x v="6"/>
    <x v="6"/>
    <x v="779"/>
    <n v="250"/>
    <x v="1216"/>
  </r>
  <r>
    <x v="0"/>
    <x v="6"/>
    <x v="6"/>
    <x v="229"/>
    <n v="619"/>
    <x v="1217"/>
  </r>
  <r>
    <x v="0"/>
    <x v="6"/>
    <x v="6"/>
    <x v="230"/>
    <n v="551.6"/>
    <x v="1218"/>
  </r>
  <r>
    <x v="0"/>
    <x v="6"/>
    <x v="6"/>
    <x v="230"/>
    <n v="551.6"/>
    <x v="1219"/>
  </r>
  <r>
    <x v="0"/>
    <x v="6"/>
    <x v="6"/>
    <x v="229"/>
    <n v="529"/>
    <x v="1220"/>
  </r>
  <r>
    <x v="0"/>
    <x v="6"/>
    <x v="6"/>
    <x v="232"/>
    <n v="600"/>
    <x v="1221"/>
  </r>
  <r>
    <x v="0"/>
    <x v="6"/>
    <x v="6"/>
    <x v="234"/>
    <n v="53.45"/>
    <x v="1222"/>
  </r>
  <r>
    <x v="0"/>
    <x v="6"/>
    <x v="6"/>
    <x v="235"/>
    <n v="39.799999999999997"/>
    <x v="1223"/>
  </r>
  <r>
    <x v="0"/>
    <x v="6"/>
    <x v="6"/>
    <x v="236"/>
    <n v="1472.6"/>
    <x v="1224"/>
  </r>
  <r>
    <x v="0"/>
    <x v="6"/>
    <x v="6"/>
    <x v="237"/>
    <n v="86"/>
    <x v="1225"/>
  </r>
  <r>
    <x v="0"/>
    <x v="6"/>
    <x v="6"/>
    <x v="236"/>
    <n v="620.96"/>
    <x v="1224"/>
  </r>
  <r>
    <x v="0"/>
    <x v="6"/>
    <x v="6"/>
    <x v="238"/>
    <n v="24"/>
    <x v="1226"/>
  </r>
  <r>
    <x v="0"/>
    <x v="6"/>
    <x v="6"/>
    <x v="238"/>
    <n v="15"/>
    <x v="1227"/>
  </r>
  <r>
    <x v="0"/>
    <x v="6"/>
    <x v="6"/>
    <x v="233"/>
    <n v="420"/>
    <x v="1228"/>
  </r>
  <r>
    <x v="0"/>
    <x v="6"/>
    <x v="6"/>
    <x v="231"/>
    <n v="551.6"/>
    <x v="1229"/>
  </r>
  <r>
    <x v="0"/>
    <x v="8"/>
    <x v="8"/>
    <x v="133"/>
    <n v="207.79"/>
    <x v="1039"/>
  </r>
  <r>
    <x v="0"/>
    <x v="8"/>
    <x v="8"/>
    <x v="133"/>
    <n v="283.92"/>
    <x v="1039"/>
  </r>
  <r>
    <x v="0"/>
    <x v="8"/>
    <x v="8"/>
    <x v="133"/>
    <n v="571.83000000000004"/>
    <x v="1039"/>
  </r>
  <r>
    <x v="0"/>
    <x v="8"/>
    <x v="8"/>
    <x v="133"/>
    <n v="116.98"/>
    <x v="1039"/>
  </r>
  <r>
    <x v="0"/>
    <x v="8"/>
    <x v="8"/>
    <x v="133"/>
    <n v="104.82"/>
    <x v="1039"/>
  </r>
  <r>
    <x v="0"/>
    <x v="8"/>
    <x v="8"/>
    <x v="133"/>
    <n v="571.9"/>
    <x v="1039"/>
  </r>
  <r>
    <x v="0"/>
    <x v="8"/>
    <x v="8"/>
    <x v="133"/>
    <n v="698.9"/>
    <x v="1039"/>
  </r>
  <r>
    <x v="0"/>
    <x v="8"/>
    <x v="8"/>
    <x v="133"/>
    <n v="129.99"/>
    <x v="1039"/>
  </r>
  <r>
    <x v="0"/>
    <x v="8"/>
    <x v="8"/>
    <x v="133"/>
    <n v="116.47"/>
    <x v="1039"/>
  </r>
  <r>
    <x v="0"/>
    <x v="8"/>
    <x v="8"/>
    <x v="133"/>
    <n v="953.08"/>
    <x v="1039"/>
  </r>
  <r>
    <x v="0"/>
    <x v="8"/>
    <x v="8"/>
    <x v="133"/>
    <n v="129.99"/>
    <x v="1039"/>
  </r>
  <r>
    <x v="0"/>
    <x v="8"/>
    <x v="8"/>
    <x v="133"/>
    <n v="116.47"/>
    <x v="1039"/>
  </r>
  <r>
    <x v="0"/>
    <x v="8"/>
    <x v="8"/>
    <x v="133"/>
    <n v="38.99"/>
    <x v="1039"/>
  </r>
  <r>
    <x v="0"/>
    <x v="8"/>
    <x v="8"/>
    <x v="133"/>
    <n v="34.94"/>
    <x v="1039"/>
  </r>
  <r>
    <x v="0"/>
    <x v="8"/>
    <x v="8"/>
    <x v="133"/>
    <n v="126.65"/>
    <x v="1039"/>
  </r>
  <r>
    <x v="0"/>
    <x v="8"/>
    <x v="8"/>
    <x v="134"/>
    <n v="359.42"/>
    <x v="1044"/>
  </r>
  <r>
    <x v="0"/>
    <x v="8"/>
    <x v="8"/>
    <x v="134"/>
    <n v="74.88"/>
    <x v="1044"/>
  </r>
  <r>
    <x v="0"/>
    <x v="8"/>
    <x v="8"/>
    <x v="134"/>
    <n v="121.68"/>
    <x v="1044"/>
  </r>
  <r>
    <x v="0"/>
    <x v="8"/>
    <x v="8"/>
    <x v="134"/>
    <n v="761.28"/>
    <x v="1044"/>
  </r>
  <r>
    <x v="0"/>
    <x v="8"/>
    <x v="8"/>
    <x v="134"/>
    <n v="112.32"/>
    <x v="1044"/>
  </r>
  <r>
    <x v="0"/>
    <x v="8"/>
    <x v="8"/>
    <x v="134"/>
    <n v="182.52"/>
    <x v="1044"/>
  </r>
  <r>
    <x v="0"/>
    <x v="8"/>
    <x v="8"/>
    <x v="134"/>
    <n v="599.04"/>
    <x v="1044"/>
  </r>
  <r>
    <x v="0"/>
    <x v="8"/>
    <x v="8"/>
    <x v="134"/>
    <n v="149.76"/>
    <x v="1044"/>
  </r>
  <r>
    <x v="0"/>
    <x v="8"/>
    <x v="8"/>
    <x v="451"/>
    <n v="2808"/>
    <x v="1230"/>
  </r>
  <r>
    <x v="0"/>
    <x v="8"/>
    <x v="8"/>
    <x v="451"/>
    <n v="130"/>
    <x v="1230"/>
  </r>
  <r>
    <x v="0"/>
    <x v="8"/>
    <x v="8"/>
    <x v="451"/>
    <n v="62.4"/>
    <x v="1230"/>
  </r>
  <r>
    <x v="0"/>
    <x v="8"/>
    <x v="8"/>
    <x v="451"/>
    <n v="117"/>
    <x v="1230"/>
  </r>
  <r>
    <x v="0"/>
    <x v="8"/>
    <x v="8"/>
    <x v="451"/>
    <n v="1057.68"/>
    <x v="1230"/>
  </r>
  <r>
    <x v="0"/>
    <x v="8"/>
    <x v="8"/>
    <x v="451"/>
    <n v="93.6"/>
    <x v="1230"/>
  </r>
  <r>
    <x v="0"/>
    <x v="8"/>
    <x v="8"/>
    <x v="451"/>
    <n v="117"/>
    <x v="1230"/>
  </r>
  <r>
    <x v="0"/>
    <x v="8"/>
    <x v="8"/>
    <x v="451"/>
    <n v="374.4"/>
    <x v="1230"/>
  </r>
  <r>
    <x v="0"/>
    <x v="8"/>
    <x v="8"/>
    <x v="451"/>
    <n v="1123.2"/>
    <x v="1230"/>
  </r>
  <r>
    <x v="0"/>
    <x v="8"/>
    <x v="8"/>
    <x v="133"/>
    <n v="571.85"/>
    <x v="1039"/>
  </r>
  <r>
    <x v="0"/>
    <x v="8"/>
    <x v="8"/>
    <x v="133"/>
    <n v="77.989999999999995"/>
    <x v="1039"/>
  </r>
  <r>
    <x v="0"/>
    <x v="8"/>
    <x v="8"/>
    <x v="133"/>
    <n v="69.88"/>
    <x v="1039"/>
  </r>
  <r>
    <x v="0"/>
    <x v="8"/>
    <x v="8"/>
    <x v="451"/>
    <n v="1872"/>
    <x v="1230"/>
  </r>
  <r>
    <x v="0"/>
    <x v="8"/>
    <x v="8"/>
    <x v="133"/>
    <n v="571.83000000000004"/>
    <x v="1039"/>
  </r>
  <r>
    <x v="0"/>
    <x v="8"/>
    <x v="8"/>
    <x v="133"/>
    <n v="116.98"/>
    <x v="1039"/>
  </r>
  <r>
    <x v="0"/>
    <x v="8"/>
    <x v="8"/>
    <x v="133"/>
    <n v="104.82"/>
    <x v="1039"/>
  </r>
  <r>
    <x v="0"/>
    <x v="8"/>
    <x v="8"/>
    <x v="134"/>
    <n v="38.22"/>
    <x v="1044"/>
  </r>
  <r>
    <x v="0"/>
    <x v="8"/>
    <x v="8"/>
    <x v="134"/>
    <n v="74.88"/>
    <x v="1044"/>
  </r>
  <r>
    <x v="0"/>
    <x v="8"/>
    <x v="8"/>
    <x v="134"/>
    <n v="1141.92"/>
    <x v="1044"/>
  </r>
  <r>
    <x v="0"/>
    <x v="8"/>
    <x v="8"/>
    <x v="134"/>
    <n v="50.61"/>
    <x v="1044"/>
  </r>
  <r>
    <x v="0"/>
    <x v="8"/>
    <x v="8"/>
    <x v="137"/>
    <n v="106.08"/>
    <x v="1231"/>
  </r>
  <r>
    <x v="0"/>
    <x v="8"/>
    <x v="8"/>
    <x v="137"/>
    <n v="2287.58"/>
    <x v="1231"/>
  </r>
  <r>
    <x v="0"/>
    <x v="8"/>
    <x v="8"/>
    <x v="137"/>
    <n v="156"/>
    <x v="1231"/>
  </r>
  <r>
    <x v="0"/>
    <x v="8"/>
    <x v="8"/>
    <x v="137"/>
    <n v="124.8"/>
    <x v="1231"/>
  </r>
  <r>
    <x v="0"/>
    <x v="8"/>
    <x v="8"/>
    <x v="134"/>
    <n v="124.8"/>
    <x v="1044"/>
  </r>
  <r>
    <x v="0"/>
    <x v="8"/>
    <x v="8"/>
    <x v="134"/>
    <n v="202.8"/>
    <x v="1044"/>
  </r>
  <r>
    <x v="0"/>
    <x v="8"/>
    <x v="8"/>
    <x v="134"/>
    <n v="1235.52"/>
    <x v="1044"/>
  </r>
  <r>
    <x v="0"/>
    <x v="8"/>
    <x v="8"/>
    <x v="134"/>
    <n v="124.8"/>
    <x v="1044"/>
  </r>
  <r>
    <x v="0"/>
    <x v="8"/>
    <x v="8"/>
    <x v="134"/>
    <n v="175.97"/>
    <x v="1044"/>
  </r>
  <r>
    <x v="0"/>
    <x v="8"/>
    <x v="8"/>
    <x v="134"/>
    <n v="202.8"/>
    <x v="1044"/>
  </r>
  <r>
    <x v="0"/>
    <x v="8"/>
    <x v="8"/>
    <x v="134"/>
    <n v="630.24"/>
    <x v="1044"/>
  </r>
  <r>
    <x v="0"/>
    <x v="8"/>
    <x v="8"/>
    <x v="134"/>
    <n v="112.32"/>
    <x v="1044"/>
  </r>
  <r>
    <x v="0"/>
    <x v="8"/>
    <x v="8"/>
    <x v="134"/>
    <n v="182.52"/>
    <x v="1044"/>
  </r>
  <r>
    <x v="0"/>
    <x v="8"/>
    <x v="8"/>
    <x v="134"/>
    <n v="370.66"/>
    <x v="1044"/>
  </r>
  <r>
    <x v="0"/>
    <x v="8"/>
    <x v="8"/>
    <x v="137"/>
    <n v="117"/>
    <x v="1231"/>
  </r>
  <r>
    <x v="0"/>
    <x v="8"/>
    <x v="8"/>
    <x v="137"/>
    <n v="184.08"/>
    <x v="1231"/>
  </r>
  <r>
    <x v="0"/>
    <x v="8"/>
    <x v="8"/>
    <x v="137"/>
    <n v="207.79"/>
    <x v="1231"/>
  </r>
  <r>
    <x v="0"/>
    <x v="8"/>
    <x v="8"/>
    <x v="137"/>
    <n v="140.4"/>
    <x v="1231"/>
  </r>
  <r>
    <x v="0"/>
    <x v="8"/>
    <x v="8"/>
    <x v="451"/>
    <n v="62.4"/>
    <x v="1230"/>
  </r>
  <r>
    <x v="0"/>
    <x v="8"/>
    <x v="8"/>
    <x v="451"/>
    <n v="505.75"/>
    <x v="1230"/>
  </r>
  <r>
    <x v="0"/>
    <x v="8"/>
    <x v="8"/>
    <x v="451"/>
    <n v="171.6"/>
    <x v="1230"/>
  </r>
  <r>
    <x v="0"/>
    <x v="8"/>
    <x v="8"/>
    <x v="126"/>
    <n v="1416.42"/>
    <x v="1160"/>
  </r>
  <r>
    <x v="0"/>
    <x v="25"/>
    <x v="25"/>
    <x v="796"/>
    <n v="560.07000000000005"/>
    <x v="1232"/>
  </r>
  <r>
    <x v="0"/>
    <x v="4"/>
    <x v="4"/>
    <x v="796"/>
    <n v="22"/>
    <x v="1232"/>
  </r>
  <r>
    <x v="0"/>
    <x v="8"/>
    <x v="8"/>
    <x v="451"/>
    <n v="1123.2"/>
    <x v="1230"/>
  </r>
  <r>
    <x v="0"/>
    <x v="8"/>
    <x v="8"/>
    <x v="451"/>
    <n v="39"/>
    <x v="1230"/>
  </r>
  <r>
    <x v="0"/>
    <x v="8"/>
    <x v="8"/>
    <x v="451"/>
    <n v="93.6"/>
    <x v="1230"/>
  </r>
  <r>
    <x v="0"/>
    <x v="8"/>
    <x v="8"/>
    <x v="451"/>
    <n v="57.2"/>
    <x v="1230"/>
  </r>
  <r>
    <x v="0"/>
    <x v="8"/>
    <x v="8"/>
    <x v="451"/>
    <n v="748.8"/>
    <x v="1230"/>
  </r>
  <r>
    <x v="0"/>
    <x v="8"/>
    <x v="8"/>
    <x v="451"/>
    <n v="104"/>
    <x v="1230"/>
  </r>
  <r>
    <x v="0"/>
    <x v="8"/>
    <x v="8"/>
    <x v="451"/>
    <n v="249.6"/>
    <x v="1230"/>
  </r>
  <r>
    <x v="0"/>
    <x v="8"/>
    <x v="8"/>
    <x v="451"/>
    <n v="24.96"/>
    <x v="1230"/>
  </r>
  <r>
    <x v="0"/>
    <x v="8"/>
    <x v="8"/>
    <x v="451"/>
    <n v="353.81"/>
    <x v="1230"/>
  </r>
  <r>
    <x v="0"/>
    <x v="8"/>
    <x v="8"/>
    <x v="451"/>
    <n v="78"/>
    <x v="1230"/>
  </r>
  <r>
    <x v="0"/>
    <x v="8"/>
    <x v="8"/>
    <x v="451"/>
    <n v="62.4"/>
    <x v="1230"/>
  </r>
  <r>
    <x v="0"/>
    <x v="8"/>
    <x v="8"/>
    <x v="451"/>
    <n v="41.6"/>
    <x v="1230"/>
  </r>
  <r>
    <x v="0"/>
    <x v="8"/>
    <x v="8"/>
    <x v="451"/>
    <n v="227.14"/>
    <x v="1230"/>
  </r>
  <r>
    <x v="0"/>
    <x v="8"/>
    <x v="8"/>
    <x v="137"/>
    <n v="481.73"/>
    <x v="1231"/>
  </r>
  <r>
    <x v="0"/>
    <x v="8"/>
    <x v="8"/>
    <x v="137"/>
    <n v="249.6"/>
    <x v="1231"/>
  </r>
  <r>
    <x v="0"/>
    <x v="8"/>
    <x v="8"/>
    <x v="137"/>
    <n v="156"/>
    <x v="1231"/>
  </r>
  <r>
    <x v="0"/>
    <x v="8"/>
    <x v="8"/>
    <x v="137"/>
    <n v="78"/>
    <x v="1231"/>
  </r>
  <r>
    <x v="0"/>
    <x v="8"/>
    <x v="8"/>
    <x v="137"/>
    <n v="93.6"/>
    <x v="1231"/>
  </r>
  <r>
    <x v="0"/>
    <x v="8"/>
    <x v="8"/>
    <x v="137"/>
    <n v="1906.32"/>
    <x v="1231"/>
  </r>
  <r>
    <x v="0"/>
    <x v="8"/>
    <x v="8"/>
    <x v="137"/>
    <n v="130"/>
    <x v="1231"/>
  </r>
  <r>
    <x v="0"/>
    <x v="8"/>
    <x v="8"/>
    <x v="137"/>
    <n v="602.16"/>
    <x v="1231"/>
  </r>
  <r>
    <x v="0"/>
    <x v="8"/>
    <x v="8"/>
    <x v="137"/>
    <n v="130"/>
    <x v="1231"/>
  </r>
  <r>
    <x v="0"/>
    <x v="8"/>
    <x v="8"/>
    <x v="137"/>
    <n v="156"/>
    <x v="1231"/>
  </r>
  <r>
    <x v="0"/>
    <x v="8"/>
    <x v="8"/>
    <x v="134"/>
    <n v="40.56"/>
    <x v="1044"/>
  </r>
  <r>
    <x v="0"/>
    <x v="8"/>
    <x v="8"/>
    <x v="134"/>
    <n v="761.28"/>
    <x v="1044"/>
  </r>
  <r>
    <x v="0"/>
    <x v="8"/>
    <x v="8"/>
    <x v="134"/>
    <n v="37.44"/>
    <x v="1044"/>
  </r>
  <r>
    <x v="0"/>
    <x v="8"/>
    <x v="8"/>
    <x v="134"/>
    <n v="60.84"/>
    <x v="1044"/>
  </r>
  <r>
    <x v="0"/>
    <x v="8"/>
    <x v="8"/>
    <x v="134"/>
    <n v="23.71"/>
    <x v="1044"/>
  </r>
  <r>
    <x v="0"/>
    <x v="8"/>
    <x v="8"/>
    <x v="134"/>
    <n v="1141.92"/>
    <x v="1044"/>
  </r>
  <r>
    <x v="0"/>
    <x v="8"/>
    <x v="8"/>
    <x v="134"/>
    <n v="74.88"/>
    <x v="1044"/>
  </r>
  <r>
    <x v="0"/>
    <x v="8"/>
    <x v="8"/>
    <x v="134"/>
    <n v="42.41"/>
    <x v="1044"/>
  </r>
  <r>
    <x v="0"/>
    <x v="8"/>
    <x v="8"/>
    <x v="134"/>
    <n v="112.32"/>
    <x v="1044"/>
  </r>
  <r>
    <x v="0"/>
    <x v="8"/>
    <x v="8"/>
    <x v="134"/>
    <n v="43.99"/>
    <x v="1044"/>
  </r>
  <r>
    <x v="0"/>
    <x v="8"/>
    <x v="8"/>
    <x v="134"/>
    <n v="252.1"/>
    <x v="1044"/>
  </r>
  <r>
    <x v="0"/>
    <x v="8"/>
    <x v="8"/>
    <x v="451"/>
    <n v="78"/>
    <x v="1230"/>
  </r>
  <r>
    <x v="0"/>
    <x v="8"/>
    <x v="8"/>
    <x v="451"/>
    <n v="705.12"/>
    <x v="1230"/>
  </r>
  <r>
    <x v="0"/>
    <x v="4"/>
    <x v="4"/>
    <x v="125"/>
    <n v="27.5"/>
    <x v="134"/>
  </r>
  <r>
    <x v="0"/>
    <x v="25"/>
    <x v="25"/>
    <x v="125"/>
    <n v="503.36"/>
    <x v="134"/>
  </r>
  <r>
    <x v="0"/>
    <x v="8"/>
    <x v="8"/>
    <x v="166"/>
    <n v="230.05"/>
    <x v="177"/>
  </r>
  <r>
    <x v="0"/>
    <x v="25"/>
    <x v="25"/>
    <x v="551"/>
    <n v="8648.64"/>
    <x v="1233"/>
  </r>
  <r>
    <x v="0"/>
    <x v="2"/>
    <x v="2"/>
    <x v="539"/>
    <n v="4513.71"/>
    <x v="1234"/>
  </r>
  <r>
    <x v="0"/>
    <x v="3"/>
    <x v="3"/>
    <x v="311"/>
    <n v="1285.98"/>
    <x v="1235"/>
  </r>
  <r>
    <x v="0"/>
    <x v="3"/>
    <x v="3"/>
    <x v="797"/>
    <n v="1090.3499999999999"/>
    <x v="1236"/>
  </r>
  <r>
    <x v="0"/>
    <x v="13"/>
    <x v="13"/>
    <x v="14"/>
    <n v="629.96"/>
    <x v="1237"/>
  </r>
  <r>
    <x v="0"/>
    <x v="13"/>
    <x v="13"/>
    <x v="14"/>
    <n v="598.34"/>
    <x v="1237"/>
  </r>
  <r>
    <x v="0"/>
    <x v="13"/>
    <x v="13"/>
    <x v="14"/>
    <n v="171.61"/>
    <x v="1237"/>
  </r>
  <r>
    <x v="0"/>
    <x v="13"/>
    <x v="13"/>
    <x v="14"/>
    <n v="162.99"/>
    <x v="1237"/>
  </r>
  <r>
    <x v="0"/>
    <x v="13"/>
    <x v="13"/>
    <x v="14"/>
    <n v="23.57"/>
    <x v="1237"/>
  </r>
  <r>
    <x v="0"/>
    <x v="13"/>
    <x v="13"/>
    <x v="14"/>
    <n v="50.69"/>
    <x v="1237"/>
  </r>
  <r>
    <x v="0"/>
    <x v="25"/>
    <x v="25"/>
    <x v="743"/>
    <n v="254.76"/>
    <x v="1238"/>
  </r>
  <r>
    <x v="0"/>
    <x v="13"/>
    <x v="13"/>
    <x v="14"/>
    <n v="85.61"/>
    <x v="1237"/>
  </r>
  <r>
    <x v="0"/>
    <x v="13"/>
    <x v="13"/>
    <x v="14"/>
    <n v="295.2"/>
    <x v="1237"/>
  </r>
  <r>
    <x v="0"/>
    <x v="13"/>
    <x v="13"/>
    <x v="14"/>
    <n v="3.72"/>
    <x v="1237"/>
  </r>
  <r>
    <x v="0"/>
    <x v="13"/>
    <x v="13"/>
    <x v="14"/>
    <n v="270.67"/>
    <x v="1237"/>
  </r>
  <r>
    <x v="0"/>
    <x v="13"/>
    <x v="13"/>
    <x v="14"/>
    <n v="86.53"/>
    <x v="1237"/>
  </r>
  <r>
    <x v="0"/>
    <x v="13"/>
    <x v="13"/>
    <x v="14"/>
    <n v="186.09"/>
    <x v="1237"/>
  </r>
  <r>
    <x v="0"/>
    <x v="13"/>
    <x v="13"/>
    <x v="14"/>
    <n v="314.26"/>
    <x v="1237"/>
  </r>
  <r>
    <x v="0"/>
    <x v="13"/>
    <x v="13"/>
    <x v="14"/>
    <n v="1083.71"/>
    <x v="1237"/>
  </r>
  <r>
    <x v="0"/>
    <x v="13"/>
    <x v="13"/>
    <x v="14"/>
    <n v="13.66"/>
    <x v="1237"/>
  </r>
  <r>
    <x v="0"/>
    <x v="18"/>
    <x v="18"/>
    <x v="798"/>
    <n v="6909.47"/>
    <x v="1239"/>
  </r>
  <r>
    <x v="0"/>
    <x v="13"/>
    <x v="13"/>
    <x v="14"/>
    <n v="993.64"/>
    <x v="1237"/>
  </r>
  <r>
    <x v="0"/>
    <x v="2"/>
    <x v="2"/>
    <x v="489"/>
    <n v="644.79999999999995"/>
    <x v="1240"/>
  </r>
  <r>
    <x v="0"/>
    <x v="31"/>
    <x v="31"/>
    <x v="799"/>
    <n v="58237.919999999998"/>
    <x v="1241"/>
  </r>
  <r>
    <x v="0"/>
    <x v="53"/>
    <x v="52"/>
    <x v="744"/>
    <n v="25990.880000000001"/>
    <x v="1242"/>
  </r>
  <r>
    <x v="0"/>
    <x v="3"/>
    <x v="3"/>
    <x v="111"/>
    <n v="2027.47"/>
    <x v="1243"/>
  </r>
  <r>
    <x v="0"/>
    <x v="23"/>
    <x v="23"/>
    <x v="159"/>
    <n v="862.77"/>
    <x v="1244"/>
  </r>
  <r>
    <x v="0"/>
    <x v="9"/>
    <x v="9"/>
    <x v="800"/>
    <n v="180"/>
    <x v="1245"/>
  </r>
  <r>
    <x v="0"/>
    <x v="9"/>
    <x v="9"/>
    <x v="800"/>
    <n v="342.5"/>
    <x v="1245"/>
  </r>
  <r>
    <x v="0"/>
    <x v="9"/>
    <x v="9"/>
    <x v="801"/>
    <n v="630"/>
    <x v="1246"/>
  </r>
  <r>
    <x v="0"/>
    <x v="9"/>
    <x v="9"/>
    <x v="801"/>
    <n v="320.8"/>
    <x v="1246"/>
  </r>
  <r>
    <x v="0"/>
    <x v="2"/>
    <x v="2"/>
    <x v="216"/>
    <n v="322.39999999999998"/>
    <x v="1247"/>
  </r>
  <r>
    <x v="0"/>
    <x v="2"/>
    <x v="2"/>
    <x v="216"/>
    <n v="322.39999999999998"/>
    <x v="1247"/>
  </r>
  <r>
    <x v="0"/>
    <x v="2"/>
    <x v="2"/>
    <x v="802"/>
    <n v="322.39999999999998"/>
    <x v="1248"/>
  </r>
  <r>
    <x v="0"/>
    <x v="3"/>
    <x v="3"/>
    <x v="111"/>
    <n v="1680.49"/>
    <x v="1243"/>
  </r>
  <r>
    <x v="0"/>
    <x v="9"/>
    <x v="9"/>
    <x v="803"/>
    <n v="450"/>
    <x v="1249"/>
  </r>
  <r>
    <x v="0"/>
    <x v="54"/>
    <x v="53"/>
    <x v="713"/>
    <n v="44646.01"/>
    <x v="988"/>
  </r>
  <r>
    <x v="0"/>
    <x v="54"/>
    <x v="53"/>
    <x v="804"/>
    <n v="3627.96"/>
    <x v="1250"/>
  </r>
  <r>
    <x v="0"/>
    <x v="9"/>
    <x v="9"/>
    <x v="803"/>
    <n v="270"/>
    <x v="1249"/>
  </r>
  <r>
    <x v="0"/>
    <x v="9"/>
    <x v="9"/>
    <x v="803"/>
    <n v="422.26"/>
    <x v="1249"/>
  </r>
  <r>
    <x v="0"/>
    <x v="9"/>
    <x v="9"/>
    <x v="563"/>
    <n v="270"/>
    <x v="1251"/>
  </r>
  <r>
    <x v="0"/>
    <x v="9"/>
    <x v="9"/>
    <x v="563"/>
    <n v="315.57"/>
    <x v="1251"/>
  </r>
  <r>
    <x v="0"/>
    <x v="9"/>
    <x v="9"/>
    <x v="805"/>
    <n v="810"/>
    <x v="1252"/>
  </r>
  <r>
    <x v="0"/>
    <x v="9"/>
    <x v="9"/>
    <x v="805"/>
    <n v="589.61"/>
    <x v="1252"/>
  </r>
  <r>
    <x v="0"/>
    <x v="9"/>
    <x v="9"/>
    <x v="806"/>
    <n v="270"/>
    <x v="1253"/>
  </r>
  <r>
    <x v="0"/>
    <x v="9"/>
    <x v="9"/>
    <x v="806"/>
    <n v="251.11"/>
    <x v="1253"/>
  </r>
  <r>
    <x v="0"/>
    <x v="9"/>
    <x v="9"/>
    <x v="807"/>
    <n v="90"/>
    <x v="1254"/>
  </r>
  <r>
    <x v="0"/>
    <x v="9"/>
    <x v="9"/>
    <x v="807"/>
    <n v="117.64"/>
    <x v="1254"/>
  </r>
  <r>
    <x v="0"/>
    <x v="8"/>
    <x v="8"/>
    <x v="133"/>
    <n v="1715.61"/>
    <x v="1039"/>
  </r>
  <r>
    <x v="0"/>
    <x v="8"/>
    <x v="8"/>
    <x v="133"/>
    <n v="116.99"/>
    <x v="1039"/>
  </r>
  <r>
    <x v="0"/>
    <x v="8"/>
    <x v="8"/>
    <x v="133"/>
    <n v="104.83"/>
    <x v="1039"/>
  </r>
  <r>
    <x v="0"/>
    <x v="8"/>
    <x v="8"/>
    <x v="137"/>
    <n v="117"/>
    <x v="1013"/>
  </r>
  <r>
    <x v="0"/>
    <x v="8"/>
    <x v="8"/>
    <x v="137"/>
    <n v="380.02"/>
    <x v="1013"/>
  </r>
  <r>
    <x v="0"/>
    <x v="28"/>
    <x v="28"/>
    <x v="124"/>
    <n v="990.48"/>
    <x v="1176"/>
  </r>
  <r>
    <x v="0"/>
    <x v="23"/>
    <x v="23"/>
    <x v="319"/>
    <n v="483.94"/>
    <x v="1178"/>
  </r>
  <r>
    <x v="0"/>
    <x v="23"/>
    <x v="23"/>
    <x v="111"/>
    <n v="952.8"/>
    <x v="1243"/>
  </r>
  <r>
    <x v="0"/>
    <x v="23"/>
    <x v="23"/>
    <x v="26"/>
    <n v="1805.58"/>
    <x v="1255"/>
  </r>
  <r>
    <x v="0"/>
    <x v="3"/>
    <x v="3"/>
    <x v="31"/>
    <n v="1245.82"/>
    <x v="1051"/>
  </r>
  <r>
    <x v="0"/>
    <x v="3"/>
    <x v="3"/>
    <x v="92"/>
    <n v="1054.8"/>
    <x v="1256"/>
  </r>
  <r>
    <x v="0"/>
    <x v="8"/>
    <x v="8"/>
    <x v="133"/>
    <n v="381.24"/>
    <x v="1039"/>
  </r>
  <r>
    <x v="0"/>
    <x v="8"/>
    <x v="8"/>
    <x v="133"/>
    <n v="38.99"/>
    <x v="1039"/>
  </r>
  <r>
    <x v="0"/>
    <x v="8"/>
    <x v="8"/>
    <x v="133"/>
    <n v="34.950000000000003"/>
    <x v="1039"/>
  </r>
  <r>
    <x v="0"/>
    <x v="3"/>
    <x v="3"/>
    <x v="159"/>
    <n v="542.32000000000005"/>
    <x v="1244"/>
  </r>
  <r>
    <x v="0"/>
    <x v="3"/>
    <x v="3"/>
    <x v="319"/>
    <n v="137.18"/>
    <x v="1178"/>
  </r>
  <r>
    <x v="0"/>
    <x v="23"/>
    <x v="23"/>
    <x v="319"/>
    <n v="483.94"/>
    <x v="1178"/>
  </r>
  <r>
    <x v="0"/>
    <x v="9"/>
    <x v="9"/>
    <x v="808"/>
    <n v="135"/>
    <x v="1257"/>
  </r>
  <r>
    <x v="0"/>
    <x v="9"/>
    <x v="9"/>
    <x v="808"/>
    <n v="542.16"/>
    <x v="1257"/>
  </r>
  <r>
    <x v="0"/>
    <x v="9"/>
    <x v="9"/>
    <x v="809"/>
    <n v="90"/>
    <x v="1258"/>
  </r>
  <r>
    <x v="0"/>
    <x v="9"/>
    <x v="9"/>
    <x v="809"/>
    <n v="323.04000000000002"/>
    <x v="1258"/>
  </r>
  <r>
    <x v="0"/>
    <x v="1"/>
    <x v="1"/>
    <x v="313"/>
    <n v="2"/>
    <x v="1259"/>
  </r>
  <r>
    <x v="0"/>
    <x v="16"/>
    <x v="16"/>
    <x v="313"/>
    <n v="3199.04"/>
    <x v="1259"/>
  </r>
  <r>
    <x v="0"/>
    <x v="9"/>
    <x v="9"/>
    <x v="33"/>
    <n v="945"/>
    <x v="1260"/>
  </r>
  <r>
    <x v="0"/>
    <x v="9"/>
    <x v="9"/>
    <x v="33"/>
    <n v="482.52"/>
    <x v="1260"/>
  </r>
  <r>
    <x v="0"/>
    <x v="1"/>
    <x v="1"/>
    <x v="313"/>
    <n v="2"/>
    <x v="1259"/>
  </r>
  <r>
    <x v="0"/>
    <x v="16"/>
    <x v="16"/>
    <x v="313"/>
    <n v="3090.88"/>
    <x v="1259"/>
  </r>
  <r>
    <x v="0"/>
    <x v="9"/>
    <x v="9"/>
    <x v="810"/>
    <n v="180"/>
    <x v="1261"/>
  </r>
  <r>
    <x v="0"/>
    <x v="9"/>
    <x v="9"/>
    <x v="810"/>
    <n v="763.85"/>
    <x v="1261"/>
  </r>
  <r>
    <x v="0"/>
    <x v="9"/>
    <x v="9"/>
    <x v="811"/>
    <n v="90"/>
    <x v="1262"/>
  </r>
  <r>
    <x v="0"/>
    <x v="9"/>
    <x v="9"/>
    <x v="811"/>
    <n v="320"/>
    <x v="1262"/>
  </r>
  <r>
    <x v="0"/>
    <x v="11"/>
    <x v="11"/>
    <x v="91"/>
    <n v="400"/>
    <x v="1263"/>
  </r>
  <r>
    <x v="0"/>
    <x v="9"/>
    <x v="9"/>
    <x v="812"/>
    <n v="810"/>
    <x v="1264"/>
  </r>
  <r>
    <x v="0"/>
    <x v="9"/>
    <x v="9"/>
    <x v="812"/>
    <n v="462.08"/>
    <x v="1264"/>
  </r>
  <r>
    <x v="0"/>
    <x v="18"/>
    <x v="18"/>
    <x v="625"/>
    <n v="97790"/>
    <x v="808"/>
  </r>
  <r>
    <x v="0"/>
    <x v="8"/>
    <x v="8"/>
    <x v="137"/>
    <n v="37.44"/>
    <x v="1013"/>
  </r>
  <r>
    <x v="0"/>
    <x v="8"/>
    <x v="8"/>
    <x v="137"/>
    <n v="240.86"/>
    <x v="1013"/>
  </r>
  <r>
    <x v="0"/>
    <x v="8"/>
    <x v="8"/>
    <x v="137"/>
    <n v="762.53"/>
    <x v="1013"/>
  </r>
  <r>
    <x v="0"/>
    <x v="8"/>
    <x v="8"/>
    <x v="137"/>
    <n v="39"/>
    <x v="1013"/>
  </r>
  <r>
    <x v="0"/>
    <x v="3"/>
    <x v="3"/>
    <x v="26"/>
    <n v="1037.48"/>
    <x v="1255"/>
  </r>
  <r>
    <x v="0"/>
    <x v="8"/>
    <x v="8"/>
    <x v="137"/>
    <n v="117"/>
    <x v="1013"/>
  </r>
  <r>
    <x v="0"/>
    <x v="8"/>
    <x v="8"/>
    <x v="137"/>
    <n v="1143.79"/>
    <x v="1013"/>
  </r>
  <r>
    <x v="0"/>
    <x v="8"/>
    <x v="8"/>
    <x v="137"/>
    <n v="39"/>
    <x v="1013"/>
  </r>
  <r>
    <x v="0"/>
    <x v="8"/>
    <x v="8"/>
    <x v="137"/>
    <n v="762.53"/>
    <x v="1013"/>
  </r>
  <r>
    <x v="0"/>
    <x v="3"/>
    <x v="3"/>
    <x v="689"/>
    <n v="1206.71"/>
    <x v="1265"/>
  </r>
  <r>
    <x v="0"/>
    <x v="3"/>
    <x v="3"/>
    <x v="813"/>
    <n v="1930.12"/>
    <x v="1266"/>
  </r>
  <r>
    <x v="0"/>
    <x v="3"/>
    <x v="3"/>
    <x v="68"/>
    <n v="1325.5"/>
    <x v="1267"/>
  </r>
  <r>
    <x v="0"/>
    <x v="3"/>
    <x v="3"/>
    <x v="327"/>
    <n v="1365.25"/>
    <x v="1268"/>
  </r>
  <r>
    <x v="0"/>
    <x v="3"/>
    <x v="3"/>
    <x v="814"/>
    <n v="2048.34"/>
    <x v="1269"/>
  </r>
  <r>
    <x v="0"/>
    <x v="3"/>
    <x v="3"/>
    <x v="814"/>
    <n v="416.23"/>
    <x v="1269"/>
  </r>
  <r>
    <x v="0"/>
    <x v="7"/>
    <x v="7"/>
    <x v="815"/>
    <n v="1973.96"/>
    <x v="1270"/>
  </r>
  <r>
    <x v="0"/>
    <x v="7"/>
    <x v="7"/>
    <x v="815"/>
    <n v="3111"/>
    <x v="1270"/>
  </r>
  <r>
    <x v="0"/>
    <x v="3"/>
    <x v="3"/>
    <x v="26"/>
    <n v="2216.44"/>
    <x v="1255"/>
  </r>
  <r>
    <x v="0"/>
    <x v="3"/>
    <x v="3"/>
    <x v="26"/>
    <n v="2055.6999999999998"/>
    <x v="1255"/>
  </r>
  <r>
    <x v="0"/>
    <x v="3"/>
    <x v="3"/>
    <x v="323"/>
    <n v="1145.52"/>
    <x v="1271"/>
  </r>
  <r>
    <x v="0"/>
    <x v="10"/>
    <x v="10"/>
    <x v="816"/>
    <n v="3903.27"/>
    <x v="1272"/>
  </r>
  <r>
    <x v="0"/>
    <x v="3"/>
    <x v="3"/>
    <x v="323"/>
    <n v="2320.13"/>
    <x v="1271"/>
  </r>
  <r>
    <x v="0"/>
    <x v="3"/>
    <x v="3"/>
    <x v="26"/>
    <n v="2597.36"/>
    <x v="1255"/>
  </r>
  <r>
    <x v="0"/>
    <x v="3"/>
    <x v="3"/>
    <x v="159"/>
    <n v="1334.67"/>
    <x v="1244"/>
  </r>
  <r>
    <x v="0"/>
    <x v="3"/>
    <x v="3"/>
    <x v="26"/>
    <n v="2248.44"/>
    <x v="1255"/>
  </r>
  <r>
    <x v="0"/>
    <x v="3"/>
    <x v="3"/>
    <x v="159"/>
    <n v="2300.4299999999998"/>
    <x v="1244"/>
  </r>
  <r>
    <x v="0"/>
    <x v="3"/>
    <x v="3"/>
    <x v="26"/>
    <n v="3562.62"/>
    <x v="1255"/>
  </r>
  <r>
    <x v="0"/>
    <x v="7"/>
    <x v="7"/>
    <x v="124"/>
    <n v="73.2"/>
    <x v="133"/>
  </r>
  <r>
    <x v="0"/>
    <x v="8"/>
    <x v="8"/>
    <x v="137"/>
    <n v="78"/>
    <x v="1013"/>
  </r>
  <r>
    <x v="0"/>
    <x v="8"/>
    <x v="8"/>
    <x v="124"/>
    <n v="29.74"/>
    <x v="133"/>
  </r>
  <r>
    <x v="0"/>
    <x v="8"/>
    <x v="8"/>
    <x v="137"/>
    <n v="78"/>
    <x v="1013"/>
  </r>
  <r>
    <x v="0"/>
    <x v="8"/>
    <x v="8"/>
    <x v="137"/>
    <n v="88.61"/>
    <x v="1013"/>
  </r>
  <r>
    <x v="0"/>
    <x v="8"/>
    <x v="8"/>
    <x v="137"/>
    <n v="40.299999999999997"/>
    <x v="1013"/>
  </r>
  <r>
    <x v="0"/>
    <x v="8"/>
    <x v="8"/>
    <x v="137"/>
    <n v="93.6"/>
    <x v="1013"/>
  </r>
  <r>
    <x v="0"/>
    <x v="8"/>
    <x v="8"/>
    <x v="137"/>
    <n v="762.53"/>
    <x v="1013"/>
  </r>
  <r>
    <x v="0"/>
    <x v="37"/>
    <x v="37"/>
    <x v="494"/>
    <n v="330.36"/>
    <x v="1273"/>
  </r>
  <r>
    <x v="0"/>
    <x v="8"/>
    <x v="8"/>
    <x v="134"/>
    <n v="36.19"/>
    <x v="1044"/>
  </r>
  <r>
    <x v="0"/>
    <x v="8"/>
    <x v="8"/>
    <x v="134"/>
    <n v="23.71"/>
    <x v="1044"/>
  </r>
  <r>
    <x v="0"/>
    <x v="8"/>
    <x v="8"/>
    <x v="134"/>
    <n v="951.6"/>
    <x v="1044"/>
  </r>
  <r>
    <x v="0"/>
    <x v="3"/>
    <x v="3"/>
    <x v="159"/>
    <n v="1443.82"/>
    <x v="1244"/>
  </r>
  <r>
    <x v="0"/>
    <x v="8"/>
    <x v="8"/>
    <x v="134"/>
    <n v="47.42"/>
    <x v="1044"/>
  </r>
  <r>
    <x v="0"/>
    <x v="8"/>
    <x v="8"/>
    <x v="134"/>
    <n v="149.76"/>
    <x v="1044"/>
  </r>
  <r>
    <x v="0"/>
    <x v="8"/>
    <x v="8"/>
    <x v="134"/>
    <n v="630.24"/>
    <x v="1044"/>
  </r>
  <r>
    <x v="0"/>
    <x v="1"/>
    <x v="1"/>
    <x v="49"/>
    <n v="2"/>
    <x v="1274"/>
  </r>
  <r>
    <x v="0"/>
    <x v="16"/>
    <x v="16"/>
    <x v="49"/>
    <n v="9040"/>
    <x v="1274"/>
  </r>
  <r>
    <x v="0"/>
    <x v="3"/>
    <x v="3"/>
    <x v="26"/>
    <n v="72967.91"/>
    <x v="1275"/>
  </r>
  <r>
    <x v="0"/>
    <x v="3"/>
    <x v="3"/>
    <x v="494"/>
    <n v="2962.93"/>
    <x v="1273"/>
  </r>
  <r>
    <x v="0"/>
    <x v="3"/>
    <x v="3"/>
    <x v="26"/>
    <n v="172.68"/>
    <x v="1255"/>
  </r>
  <r>
    <x v="0"/>
    <x v="23"/>
    <x v="23"/>
    <x v="26"/>
    <n v="2565.92"/>
    <x v="1255"/>
  </r>
  <r>
    <x v="0"/>
    <x v="25"/>
    <x v="25"/>
    <x v="124"/>
    <n v="63.84"/>
    <x v="133"/>
  </r>
  <r>
    <x v="0"/>
    <x v="3"/>
    <x v="3"/>
    <x v="135"/>
    <n v="609.11"/>
    <x v="1037"/>
  </r>
  <r>
    <x v="0"/>
    <x v="3"/>
    <x v="3"/>
    <x v="135"/>
    <n v="608.13"/>
    <x v="1037"/>
  </r>
  <r>
    <x v="0"/>
    <x v="8"/>
    <x v="8"/>
    <x v="817"/>
    <n v="364"/>
    <x v="1276"/>
  </r>
  <r>
    <x v="0"/>
    <x v="10"/>
    <x v="10"/>
    <x v="816"/>
    <n v="3187.49"/>
    <x v="1272"/>
  </r>
  <r>
    <x v="0"/>
    <x v="8"/>
    <x v="8"/>
    <x v="134"/>
    <n v="-164.74"/>
    <x v="1044"/>
  </r>
  <r>
    <x v="0"/>
    <x v="37"/>
    <x v="37"/>
    <x v="494"/>
    <n v="6093.68"/>
    <x v="1273"/>
  </r>
  <r>
    <x v="0"/>
    <x v="37"/>
    <x v="37"/>
    <x v="494"/>
    <n v="1402.39"/>
    <x v="1273"/>
  </r>
  <r>
    <x v="0"/>
    <x v="0"/>
    <x v="0"/>
    <x v="818"/>
    <n v="3879.03"/>
    <x v="1277"/>
  </r>
  <r>
    <x v="0"/>
    <x v="3"/>
    <x v="3"/>
    <x v="311"/>
    <n v="1206.71"/>
    <x v="1235"/>
  </r>
  <r>
    <x v="0"/>
    <x v="1"/>
    <x v="1"/>
    <x v="512"/>
    <n v="2"/>
    <x v="1278"/>
  </r>
  <r>
    <x v="0"/>
    <x v="16"/>
    <x v="16"/>
    <x v="512"/>
    <n v="18092"/>
    <x v="1278"/>
  </r>
  <r>
    <x v="0"/>
    <x v="3"/>
    <x v="3"/>
    <x v="311"/>
    <n v="1206.71"/>
    <x v="1235"/>
  </r>
  <r>
    <x v="0"/>
    <x v="9"/>
    <x v="9"/>
    <x v="819"/>
    <n v="90"/>
    <x v="1279"/>
  </r>
  <r>
    <x v="0"/>
    <x v="9"/>
    <x v="9"/>
    <x v="819"/>
    <n v="438.2"/>
    <x v="1279"/>
  </r>
  <r>
    <x v="0"/>
    <x v="16"/>
    <x v="16"/>
    <x v="512"/>
    <n v="549.13"/>
    <x v="1278"/>
  </r>
  <r>
    <x v="0"/>
    <x v="16"/>
    <x v="16"/>
    <x v="512"/>
    <n v="2"/>
    <x v="1278"/>
  </r>
  <r>
    <x v="0"/>
    <x v="16"/>
    <x v="16"/>
    <x v="512"/>
    <n v="2"/>
    <x v="1278"/>
  </r>
  <r>
    <x v="0"/>
    <x v="16"/>
    <x v="16"/>
    <x v="512"/>
    <n v="4279.7299999999996"/>
    <x v="1278"/>
  </r>
  <r>
    <x v="0"/>
    <x v="7"/>
    <x v="7"/>
    <x v="820"/>
    <n v="9262.51"/>
    <x v="1280"/>
  </r>
  <r>
    <x v="0"/>
    <x v="7"/>
    <x v="7"/>
    <x v="124"/>
    <n v="73.2"/>
    <x v="133"/>
  </r>
  <r>
    <x v="0"/>
    <x v="3"/>
    <x v="3"/>
    <x v="159"/>
    <n v="323.23"/>
    <x v="1244"/>
  </r>
  <r>
    <x v="0"/>
    <x v="23"/>
    <x v="23"/>
    <x v="159"/>
    <n v="2976.61"/>
    <x v="1244"/>
  </r>
  <r>
    <x v="0"/>
    <x v="7"/>
    <x v="7"/>
    <x v="124"/>
    <n v="73.2"/>
    <x v="133"/>
  </r>
  <r>
    <x v="0"/>
    <x v="7"/>
    <x v="7"/>
    <x v="124"/>
    <n v="73.2"/>
    <x v="133"/>
  </r>
  <r>
    <x v="0"/>
    <x v="25"/>
    <x v="25"/>
    <x v="124"/>
    <n v="59.57"/>
    <x v="133"/>
  </r>
  <r>
    <x v="0"/>
    <x v="46"/>
    <x v="46"/>
    <x v="536"/>
    <n v="90493.5"/>
    <x v="1281"/>
  </r>
  <r>
    <x v="0"/>
    <x v="9"/>
    <x v="9"/>
    <x v="669"/>
    <n v="90"/>
    <x v="1282"/>
  </r>
  <r>
    <x v="0"/>
    <x v="9"/>
    <x v="9"/>
    <x v="669"/>
    <n v="320"/>
    <x v="1282"/>
  </r>
  <r>
    <x v="0"/>
    <x v="3"/>
    <x v="3"/>
    <x v="159"/>
    <n v="101.19"/>
    <x v="1244"/>
  </r>
  <r>
    <x v="0"/>
    <x v="23"/>
    <x v="23"/>
    <x v="159"/>
    <n v="862.78"/>
    <x v="1244"/>
  </r>
  <r>
    <x v="0"/>
    <x v="9"/>
    <x v="9"/>
    <x v="279"/>
    <n v="90"/>
    <x v="1283"/>
  </r>
  <r>
    <x v="0"/>
    <x v="9"/>
    <x v="9"/>
    <x v="279"/>
    <n v="351.44"/>
    <x v="1283"/>
  </r>
  <r>
    <x v="0"/>
    <x v="46"/>
    <x v="46"/>
    <x v="536"/>
    <n v="90493.5"/>
    <x v="1281"/>
  </r>
  <r>
    <x v="0"/>
    <x v="9"/>
    <x v="9"/>
    <x v="821"/>
    <n v="450"/>
    <x v="1284"/>
  </r>
  <r>
    <x v="0"/>
    <x v="9"/>
    <x v="9"/>
    <x v="821"/>
    <n v="296.8"/>
    <x v="1284"/>
  </r>
  <r>
    <x v="0"/>
    <x v="3"/>
    <x v="3"/>
    <x v="159"/>
    <n v="1695.64"/>
    <x v="1244"/>
  </r>
  <r>
    <x v="0"/>
    <x v="3"/>
    <x v="3"/>
    <x v="689"/>
    <n v="1206.71"/>
    <x v="1265"/>
  </r>
  <r>
    <x v="0"/>
    <x v="9"/>
    <x v="9"/>
    <x v="822"/>
    <n v="450"/>
    <x v="1285"/>
  </r>
  <r>
    <x v="0"/>
    <x v="9"/>
    <x v="9"/>
    <x v="822"/>
    <n v="214.52"/>
    <x v="1285"/>
  </r>
  <r>
    <x v="0"/>
    <x v="3"/>
    <x v="3"/>
    <x v="689"/>
    <n v="1206.71"/>
    <x v="1265"/>
  </r>
  <r>
    <x v="0"/>
    <x v="3"/>
    <x v="3"/>
    <x v="689"/>
    <n v="1206.69"/>
    <x v="1265"/>
  </r>
  <r>
    <x v="0"/>
    <x v="3"/>
    <x v="3"/>
    <x v="689"/>
    <n v="339.62"/>
    <x v="1265"/>
  </r>
  <r>
    <x v="0"/>
    <x v="25"/>
    <x v="25"/>
    <x v="124"/>
    <n v="7.09"/>
    <x v="133"/>
  </r>
  <r>
    <x v="0"/>
    <x v="3"/>
    <x v="3"/>
    <x v="689"/>
    <n v="1285.98"/>
    <x v="1265"/>
  </r>
  <r>
    <x v="0"/>
    <x v="8"/>
    <x v="8"/>
    <x v="823"/>
    <n v="273"/>
    <x v="1286"/>
  </r>
  <r>
    <x v="0"/>
    <x v="3"/>
    <x v="3"/>
    <x v="159"/>
    <n v="1995.88"/>
    <x v="1244"/>
  </r>
  <r>
    <x v="0"/>
    <x v="8"/>
    <x v="8"/>
    <x v="133"/>
    <n v="381.26"/>
    <x v="1039"/>
  </r>
  <r>
    <x v="0"/>
    <x v="8"/>
    <x v="8"/>
    <x v="133"/>
    <n v="78"/>
    <x v="1039"/>
  </r>
  <r>
    <x v="0"/>
    <x v="3"/>
    <x v="3"/>
    <x v="302"/>
    <n v="267.74"/>
    <x v="1287"/>
  </r>
  <r>
    <x v="0"/>
    <x v="26"/>
    <x v="26"/>
    <x v="824"/>
    <n v="884.94"/>
    <x v="1288"/>
  </r>
  <r>
    <x v="0"/>
    <x v="8"/>
    <x v="8"/>
    <x v="133"/>
    <n v="77.98"/>
    <x v="1039"/>
  </r>
  <r>
    <x v="0"/>
    <x v="8"/>
    <x v="8"/>
    <x v="133"/>
    <n v="69.88"/>
    <x v="1039"/>
  </r>
  <r>
    <x v="0"/>
    <x v="8"/>
    <x v="8"/>
    <x v="133"/>
    <n v="247.69"/>
    <x v="1039"/>
  </r>
  <r>
    <x v="0"/>
    <x v="26"/>
    <x v="26"/>
    <x v="825"/>
    <n v="1470"/>
    <x v="1289"/>
  </r>
  <r>
    <x v="0"/>
    <x v="3"/>
    <x v="3"/>
    <x v="3"/>
    <n v="235.68"/>
    <x v="1290"/>
  </r>
  <r>
    <x v="0"/>
    <x v="9"/>
    <x v="9"/>
    <x v="826"/>
    <n v="540"/>
    <x v="1291"/>
  </r>
  <r>
    <x v="0"/>
    <x v="9"/>
    <x v="9"/>
    <x v="826"/>
    <n v="382.33"/>
    <x v="1291"/>
  </r>
  <r>
    <x v="0"/>
    <x v="3"/>
    <x v="3"/>
    <x v="726"/>
    <n v="331.59"/>
    <x v="1292"/>
  </r>
  <r>
    <x v="0"/>
    <x v="3"/>
    <x v="3"/>
    <x v="71"/>
    <n v="52.42"/>
    <x v="1293"/>
  </r>
  <r>
    <x v="0"/>
    <x v="25"/>
    <x v="25"/>
    <x v="124"/>
    <n v="7.09"/>
    <x v="133"/>
  </r>
  <r>
    <x v="0"/>
    <x v="22"/>
    <x v="22"/>
    <x v="827"/>
    <n v="12688"/>
    <x v="1294"/>
  </r>
  <r>
    <x v="0"/>
    <x v="36"/>
    <x v="36"/>
    <x v="722"/>
    <n v="46.15"/>
    <x v="1295"/>
  </r>
  <r>
    <x v="0"/>
    <x v="3"/>
    <x v="3"/>
    <x v="71"/>
    <n v="164.05"/>
    <x v="1293"/>
  </r>
  <r>
    <x v="0"/>
    <x v="3"/>
    <x v="3"/>
    <x v="72"/>
    <n v="912.4"/>
    <x v="1296"/>
  </r>
  <r>
    <x v="0"/>
    <x v="3"/>
    <x v="3"/>
    <x v="828"/>
    <n v="207.96"/>
    <x v="1297"/>
  </r>
  <r>
    <x v="0"/>
    <x v="3"/>
    <x v="3"/>
    <x v="596"/>
    <n v="145.87"/>
    <x v="1298"/>
  </r>
  <r>
    <x v="0"/>
    <x v="37"/>
    <x v="37"/>
    <x v="494"/>
    <n v="700.97"/>
    <x v="1273"/>
  </r>
  <r>
    <x v="0"/>
    <x v="37"/>
    <x v="37"/>
    <x v="494"/>
    <n v="454.31"/>
    <x v="1273"/>
  </r>
  <r>
    <x v="0"/>
    <x v="37"/>
    <x v="37"/>
    <x v="494"/>
    <n v="403.2"/>
    <x v="1273"/>
  </r>
  <r>
    <x v="0"/>
    <x v="3"/>
    <x v="3"/>
    <x v="111"/>
    <n v="2558.2600000000002"/>
    <x v="1243"/>
  </r>
  <r>
    <x v="0"/>
    <x v="3"/>
    <x v="3"/>
    <x v="111"/>
    <n v="1314.92"/>
    <x v="1243"/>
  </r>
  <r>
    <x v="0"/>
    <x v="8"/>
    <x v="8"/>
    <x v="452"/>
    <n v="368.93"/>
    <x v="1023"/>
  </r>
  <r>
    <x v="0"/>
    <x v="25"/>
    <x v="25"/>
    <x v="829"/>
    <n v="233.75"/>
    <x v="1299"/>
  </r>
  <r>
    <x v="0"/>
    <x v="8"/>
    <x v="8"/>
    <x v="133"/>
    <n v="77.989999999999995"/>
    <x v="1039"/>
  </r>
  <r>
    <x v="0"/>
    <x v="8"/>
    <x v="8"/>
    <x v="133"/>
    <n v="69.87"/>
    <x v="1039"/>
  </r>
  <r>
    <x v="0"/>
    <x v="8"/>
    <x v="8"/>
    <x v="133"/>
    <n v="247.69"/>
    <x v="1039"/>
  </r>
  <r>
    <x v="0"/>
    <x v="8"/>
    <x v="8"/>
    <x v="221"/>
    <n v="690.37"/>
    <x v="1300"/>
  </r>
  <r>
    <x v="0"/>
    <x v="8"/>
    <x v="8"/>
    <x v="134"/>
    <n v="190.32"/>
    <x v="1044"/>
  </r>
  <r>
    <x v="0"/>
    <x v="8"/>
    <x v="8"/>
    <x v="134"/>
    <n v="37.44"/>
    <x v="1044"/>
  </r>
  <r>
    <x v="0"/>
    <x v="8"/>
    <x v="8"/>
    <x v="134"/>
    <n v="60.84"/>
    <x v="1044"/>
  </r>
  <r>
    <x v="0"/>
    <x v="3"/>
    <x v="3"/>
    <x v="111"/>
    <n v="2476.0300000000002"/>
    <x v="1243"/>
  </r>
  <r>
    <x v="0"/>
    <x v="8"/>
    <x v="8"/>
    <x v="830"/>
    <n v="2700"/>
    <x v="1301"/>
  </r>
  <r>
    <x v="0"/>
    <x v="3"/>
    <x v="3"/>
    <x v="159"/>
    <n v="911.63"/>
    <x v="1244"/>
  </r>
  <r>
    <x v="0"/>
    <x v="3"/>
    <x v="3"/>
    <x v="831"/>
    <n v="213.92"/>
    <x v="1302"/>
  </r>
  <r>
    <x v="0"/>
    <x v="9"/>
    <x v="9"/>
    <x v="832"/>
    <n v="130.71"/>
    <x v="1303"/>
  </r>
  <r>
    <x v="0"/>
    <x v="3"/>
    <x v="3"/>
    <x v="159"/>
    <n v="1545.06"/>
    <x v="1244"/>
  </r>
  <r>
    <x v="0"/>
    <x v="3"/>
    <x v="3"/>
    <x v="111"/>
    <n v="1621.8"/>
    <x v="1243"/>
  </r>
  <r>
    <x v="0"/>
    <x v="25"/>
    <x v="25"/>
    <x v="124"/>
    <n v="22.69"/>
    <x v="133"/>
  </r>
  <r>
    <x v="0"/>
    <x v="25"/>
    <x v="25"/>
    <x v="124"/>
    <n v="19.86"/>
    <x v="133"/>
  </r>
  <r>
    <x v="0"/>
    <x v="9"/>
    <x v="9"/>
    <x v="833"/>
    <n v="180"/>
    <x v="1304"/>
  </r>
  <r>
    <x v="0"/>
    <x v="9"/>
    <x v="9"/>
    <x v="833"/>
    <n v="165.8"/>
    <x v="1304"/>
  </r>
  <r>
    <x v="0"/>
    <x v="1"/>
    <x v="1"/>
    <x v="51"/>
    <n v="2"/>
    <x v="1305"/>
  </r>
  <r>
    <x v="0"/>
    <x v="16"/>
    <x v="16"/>
    <x v="51"/>
    <n v="3808.33"/>
    <x v="1305"/>
  </r>
  <r>
    <x v="0"/>
    <x v="9"/>
    <x v="9"/>
    <x v="834"/>
    <n v="900"/>
    <x v="1306"/>
  </r>
  <r>
    <x v="0"/>
    <x v="9"/>
    <x v="9"/>
    <x v="834"/>
    <n v="644.37"/>
    <x v="1306"/>
  </r>
  <r>
    <x v="0"/>
    <x v="16"/>
    <x v="16"/>
    <x v="59"/>
    <n v="4710"/>
    <x v="1307"/>
  </r>
  <r>
    <x v="0"/>
    <x v="16"/>
    <x v="16"/>
    <x v="835"/>
    <n v="4320"/>
    <x v="1308"/>
  </r>
  <r>
    <x v="0"/>
    <x v="1"/>
    <x v="1"/>
    <x v="53"/>
    <n v="2"/>
    <x v="1309"/>
  </r>
  <r>
    <x v="0"/>
    <x v="16"/>
    <x v="16"/>
    <x v="53"/>
    <n v="1980"/>
    <x v="1309"/>
  </r>
  <r>
    <x v="0"/>
    <x v="25"/>
    <x v="25"/>
    <x v="124"/>
    <n v="18.72"/>
    <x v="133"/>
  </r>
  <r>
    <x v="0"/>
    <x v="1"/>
    <x v="1"/>
    <x v="61"/>
    <n v="2"/>
    <x v="1310"/>
  </r>
  <r>
    <x v="0"/>
    <x v="16"/>
    <x v="16"/>
    <x v="61"/>
    <n v="2500"/>
    <x v="1310"/>
  </r>
  <r>
    <x v="0"/>
    <x v="16"/>
    <x v="16"/>
    <x v="58"/>
    <n v="4680.51"/>
    <x v="1311"/>
  </r>
  <r>
    <x v="0"/>
    <x v="25"/>
    <x v="25"/>
    <x v="124"/>
    <n v="17.02"/>
    <x v="133"/>
  </r>
  <r>
    <x v="0"/>
    <x v="25"/>
    <x v="25"/>
    <x v="124"/>
    <n v="15.6"/>
    <x v="133"/>
  </r>
  <r>
    <x v="0"/>
    <x v="1"/>
    <x v="1"/>
    <x v="93"/>
    <n v="2"/>
    <x v="1312"/>
  </r>
  <r>
    <x v="0"/>
    <x v="16"/>
    <x v="16"/>
    <x v="93"/>
    <n v="640"/>
    <x v="1312"/>
  </r>
  <r>
    <x v="0"/>
    <x v="22"/>
    <x v="22"/>
    <x v="836"/>
    <n v="27.21"/>
    <x v="1313"/>
  </r>
  <r>
    <x v="0"/>
    <x v="16"/>
    <x v="16"/>
    <x v="93"/>
    <n v="320"/>
    <x v="1312"/>
  </r>
  <r>
    <x v="0"/>
    <x v="1"/>
    <x v="1"/>
    <x v="93"/>
    <n v="2"/>
    <x v="1312"/>
  </r>
  <r>
    <x v="0"/>
    <x v="16"/>
    <x v="16"/>
    <x v="93"/>
    <n v="640"/>
    <x v="1312"/>
  </r>
  <r>
    <x v="0"/>
    <x v="1"/>
    <x v="1"/>
    <x v="93"/>
    <n v="2"/>
    <x v="1312"/>
  </r>
  <r>
    <x v="0"/>
    <x v="1"/>
    <x v="1"/>
    <x v="578"/>
    <n v="2"/>
    <x v="1314"/>
  </r>
  <r>
    <x v="0"/>
    <x v="16"/>
    <x v="16"/>
    <x v="578"/>
    <n v="10710"/>
    <x v="1314"/>
  </r>
  <r>
    <x v="0"/>
    <x v="11"/>
    <x v="11"/>
    <x v="91"/>
    <n v="200"/>
    <x v="1315"/>
  </r>
  <r>
    <x v="0"/>
    <x v="11"/>
    <x v="11"/>
    <x v="91"/>
    <n v="300"/>
    <x v="1316"/>
  </r>
  <r>
    <x v="0"/>
    <x v="11"/>
    <x v="11"/>
    <x v="91"/>
    <n v="400"/>
    <x v="1317"/>
  </r>
  <r>
    <x v="0"/>
    <x v="11"/>
    <x v="11"/>
    <x v="91"/>
    <n v="200"/>
    <x v="1318"/>
  </r>
  <r>
    <x v="0"/>
    <x v="11"/>
    <x v="11"/>
    <x v="91"/>
    <n v="972"/>
    <x v="1319"/>
  </r>
  <r>
    <x v="0"/>
    <x v="3"/>
    <x v="3"/>
    <x v="111"/>
    <n v="1014.01"/>
    <x v="1243"/>
  </r>
  <r>
    <x v="0"/>
    <x v="25"/>
    <x v="25"/>
    <x v="124"/>
    <n v="14.19"/>
    <x v="133"/>
  </r>
  <r>
    <x v="0"/>
    <x v="25"/>
    <x v="25"/>
    <x v="124"/>
    <n v="14.19"/>
    <x v="133"/>
  </r>
  <r>
    <x v="0"/>
    <x v="25"/>
    <x v="25"/>
    <x v="124"/>
    <n v="9.93"/>
    <x v="133"/>
  </r>
  <r>
    <x v="0"/>
    <x v="9"/>
    <x v="9"/>
    <x v="837"/>
    <n v="450"/>
    <x v="1320"/>
  </r>
  <r>
    <x v="0"/>
    <x v="9"/>
    <x v="9"/>
    <x v="837"/>
    <n v="207.37"/>
    <x v="1320"/>
  </r>
  <r>
    <x v="0"/>
    <x v="25"/>
    <x v="25"/>
    <x v="475"/>
    <n v="595.98"/>
    <x v="1159"/>
  </r>
  <r>
    <x v="0"/>
    <x v="8"/>
    <x v="8"/>
    <x v="817"/>
    <n v="2475.1999999999998"/>
    <x v="1276"/>
  </r>
  <r>
    <x v="0"/>
    <x v="8"/>
    <x v="8"/>
    <x v="282"/>
    <n v="951.6"/>
    <x v="1321"/>
  </r>
  <r>
    <x v="0"/>
    <x v="8"/>
    <x v="8"/>
    <x v="261"/>
    <n v="1489.28"/>
    <x v="1322"/>
  </r>
  <r>
    <x v="0"/>
    <x v="3"/>
    <x v="3"/>
    <x v="159"/>
    <n v="694.2"/>
    <x v="1244"/>
  </r>
  <r>
    <x v="0"/>
    <x v="3"/>
    <x v="3"/>
    <x v="159"/>
    <n v="1130.69"/>
    <x v="1244"/>
  </r>
  <r>
    <x v="0"/>
    <x v="3"/>
    <x v="3"/>
    <x v="333"/>
    <n v="747.06"/>
    <x v="1323"/>
  </r>
  <r>
    <x v="0"/>
    <x v="3"/>
    <x v="3"/>
    <x v="710"/>
    <n v="1111.49"/>
    <x v="1324"/>
  </r>
  <r>
    <x v="0"/>
    <x v="2"/>
    <x v="2"/>
    <x v="537"/>
    <n v="322.39999999999998"/>
    <x v="1325"/>
  </r>
  <r>
    <x v="0"/>
    <x v="2"/>
    <x v="2"/>
    <x v="537"/>
    <n v="312"/>
    <x v="1325"/>
  </r>
  <r>
    <x v="0"/>
    <x v="8"/>
    <x v="8"/>
    <x v="283"/>
    <n v="252"/>
    <x v="1326"/>
  </r>
  <r>
    <x v="0"/>
    <x v="9"/>
    <x v="9"/>
    <x v="838"/>
    <n v="1215"/>
    <x v="1327"/>
  </r>
  <r>
    <x v="0"/>
    <x v="9"/>
    <x v="9"/>
    <x v="838"/>
    <n v="382.33"/>
    <x v="1327"/>
  </r>
  <r>
    <x v="0"/>
    <x v="8"/>
    <x v="8"/>
    <x v="283"/>
    <n v="240.03"/>
    <x v="1326"/>
  </r>
  <r>
    <x v="0"/>
    <x v="9"/>
    <x v="9"/>
    <x v="839"/>
    <n v="270"/>
    <x v="1328"/>
  </r>
  <r>
    <x v="0"/>
    <x v="9"/>
    <x v="9"/>
    <x v="839"/>
    <n v="250.7"/>
    <x v="1328"/>
  </r>
  <r>
    <x v="0"/>
    <x v="9"/>
    <x v="9"/>
    <x v="553"/>
    <n v="135"/>
    <x v="1329"/>
  </r>
  <r>
    <x v="0"/>
    <x v="9"/>
    <x v="9"/>
    <x v="553"/>
    <n v="276.8"/>
    <x v="1329"/>
  </r>
  <r>
    <x v="0"/>
    <x v="9"/>
    <x v="9"/>
    <x v="840"/>
    <n v="180"/>
    <x v="1330"/>
  </r>
  <r>
    <x v="0"/>
    <x v="9"/>
    <x v="9"/>
    <x v="840"/>
    <n v="394.92"/>
    <x v="1330"/>
  </r>
  <r>
    <x v="0"/>
    <x v="20"/>
    <x v="20"/>
    <x v="841"/>
    <n v="23387.35"/>
    <x v="1331"/>
  </r>
  <r>
    <x v="0"/>
    <x v="9"/>
    <x v="9"/>
    <x v="30"/>
    <n v="546.79999999999995"/>
    <x v="1332"/>
  </r>
  <r>
    <x v="0"/>
    <x v="20"/>
    <x v="20"/>
    <x v="842"/>
    <n v="21451.040000000001"/>
    <x v="1333"/>
  </r>
  <r>
    <x v="0"/>
    <x v="25"/>
    <x v="25"/>
    <x v="340"/>
    <n v="33"/>
    <x v="379"/>
  </r>
  <r>
    <x v="0"/>
    <x v="3"/>
    <x v="3"/>
    <x v="327"/>
    <n v="1285.97"/>
    <x v="1268"/>
  </r>
  <r>
    <x v="0"/>
    <x v="3"/>
    <x v="3"/>
    <x v="327"/>
    <n v="1206.69"/>
    <x v="1268"/>
  </r>
  <r>
    <x v="0"/>
    <x v="3"/>
    <x v="3"/>
    <x v="327"/>
    <n v="1206.69"/>
    <x v="1268"/>
  </r>
  <r>
    <x v="0"/>
    <x v="8"/>
    <x v="8"/>
    <x v="133"/>
    <n v="104.81"/>
    <x v="1039"/>
  </r>
  <r>
    <x v="0"/>
    <x v="8"/>
    <x v="8"/>
    <x v="133"/>
    <n v="371.52"/>
    <x v="1334"/>
  </r>
  <r>
    <x v="0"/>
    <x v="3"/>
    <x v="3"/>
    <x v="270"/>
    <n v="934.03"/>
    <x v="889"/>
  </r>
  <r>
    <x v="0"/>
    <x v="23"/>
    <x v="23"/>
    <x v="270"/>
    <n v="1071.77"/>
    <x v="889"/>
  </r>
  <r>
    <x v="0"/>
    <x v="8"/>
    <x v="8"/>
    <x v="134"/>
    <n v="42.41"/>
    <x v="1044"/>
  </r>
  <r>
    <x v="0"/>
    <x v="8"/>
    <x v="8"/>
    <x v="134"/>
    <n v="479.24"/>
    <x v="1044"/>
  </r>
  <r>
    <x v="0"/>
    <x v="8"/>
    <x v="8"/>
    <x v="134"/>
    <n v="112.32"/>
    <x v="1044"/>
  </r>
  <r>
    <x v="0"/>
    <x v="8"/>
    <x v="8"/>
    <x v="134"/>
    <n v="43.99"/>
    <x v="1044"/>
  </r>
  <r>
    <x v="0"/>
    <x v="8"/>
    <x v="8"/>
    <x v="134"/>
    <n v="182.52"/>
    <x v="1044"/>
  </r>
  <r>
    <x v="0"/>
    <x v="8"/>
    <x v="8"/>
    <x v="133"/>
    <n v="481.73"/>
    <x v="1334"/>
  </r>
  <r>
    <x v="0"/>
    <x v="3"/>
    <x v="3"/>
    <x v="270"/>
    <n v="128.37"/>
    <x v="889"/>
  </r>
  <r>
    <x v="0"/>
    <x v="8"/>
    <x v="8"/>
    <x v="133"/>
    <n v="762.44"/>
    <x v="1334"/>
  </r>
  <r>
    <x v="0"/>
    <x v="8"/>
    <x v="8"/>
    <x v="133"/>
    <n v="155.99"/>
    <x v="1334"/>
  </r>
  <r>
    <x v="0"/>
    <x v="8"/>
    <x v="8"/>
    <x v="133"/>
    <n v="139.75"/>
    <x v="1334"/>
  </r>
  <r>
    <x v="0"/>
    <x v="48"/>
    <x v="48"/>
    <x v="124"/>
    <n v="54719.33"/>
    <x v="1176"/>
  </r>
  <r>
    <x v="0"/>
    <x v="8"/>
    <x v="8"/>
    <x v="137"/>
    <n v="662.38"/>
    <x v="1231"/>
  </r>
  <r>
    <x v="0"/>
    <x v="8"/>
    <x v="8"/>
    <x v="137"/>
    <n v="130"/>
    <x v="1231"/>
  </r>
  <r>
    <x v="0"/>
    <x v="8"/>
    <x v="8"/>
    <x v="137"/>
    <n v="156"/>
    <x v="1231"/>
  </r>
  <r>
    <x v="0"/>
    <x v="8"/>
    <x v="8"/>
    <x v="137"/>
    <n v="184.08"/>
    <x v="1231"/>
  </r>
  <r>
    <x v="0"/>
    <x v="8"/>
    <x v="8"/>
    <x v="137"/>
    <n v="238.06"/>
    <x v="1231"/>
  </r>
  <r>
    <x v="0"/>
    <x v="8"/>
    <x v="8"/>
    <x v="137"/>
    <n v="130"/>
    <x v="1231"/>
  </r>
  <r>
    <x v="0"/>
    <x v="8"/>
    <x v="8"/>
    <x v="137"/>
    <n v="253.34"/>
    <x v="1231"/>
  </r>
  <r>
    <x v="0"/>
    <x v="8"/>
    <x v="8"/>
    <x v="137"/>
    <n v="381.06"/>
    <x v="1231"/>
  </r>
  <r>
    <x v="0"/>
    <x v="8"/>
    <x v="8"/>
    <x v="137"/>
    <n v="156"/>
    <x v="1231"/>
  </r>
  <r>
    <x v="0"/>
    <x v="8"/>
    <x v="8"/>
    <x v="137"/>
    <n v="117"/>
    <x v="1231"/>
  </r>
  <r>
    <x v="0"/>
    <x v="8"/>
    <x v="8"/>
    <x v="137"/>
    <n v="83.2"/>
    <x v="1231"/>
  </r>
  <r>
    <x v="0"/>
    <x v="8"/>
    <x v="8"/>
    <x v="137"/>
    <n v="78"/>
    <x v="1231"/>
  </r>
  <r>
    <x v="0"/>
    <x v="8"/>
    <x v="8"/>
    <x v="137"/>
    <n v="762.53"/>
    <x v="1013"/>
  </r>
  <r>
    <x v="0"/>
    <x v="46"/>
    <x v="46"/>
    <x v="536"/>
    <n v="7515.2"/>
    <x v="980"/>
  </r>
  <r>
    <x v="0"/>
    <x v="8"/>
    <x v="8"/>
    <x v="133"/>
    <n v="444.81"/>
    <x v="1334"/>
  </r>
  <r>
    <x v="0"/>
    <x v="25"/>
    <x v="25"/>
    <x v="843"/>
    <n v="10550.41"/>
    <x v="1335"/>
  </r>
  <r>
    <x v="0"/>
    <x v="9"/>
    <x v="9"/>
    <x v="844"/>
    <n v="270"/>
    <x v="1336"/>
  </r>
  <r>
    <x v="0"/>
    <x v="9"/>
    <x v="9"/>
    <x v="844"/>
    <n v="276.8"/>
    <x v="1336"/>
  </r>
  <r>
    <x v="0"/>
    <x v="3"/>
    <x v="3"/>
    <x v="26"/>
    <n v="1239.33"/>
    <x v="1255"/>
  </r>
  <r>
    <x v="0"/>
    <x v="9"/>
    <x v="9"/>
    <x v="845"/>
    <n v="270"/>
    <x v="1337"/>
  </r>
  <r>
    <x v="0"/>
    <x v="9"/>
    <x v="9"/>
    <x v="845"/>
    <n v="726.7"/>
    <x v="1337"/>
  </r>
  <r>
    <x v="0"/>
    <x v="43"/>
    <x v="43"/>
    <x v="631"/>
    <n v="907.34"/>
    <x v="1338"/>
  </r>
  <r>
    <x v="0"/>
    <x v="9"/>
    <x v="9"/>
    <x v="846"/>
    <n v="630"/>
    <x v="1339"/>
  </r>
  <r>
    <x v="0"/>
    <x v="9"/>
    <x v="9"/>
    <x v="846"/>
    <n v="359.53"/>
    <x v="1339"/>
  </r>
  <r>
    <x v="0"/>
    <x v="9"/>
    <x v="9"/>
    <x v="847"/>
    <n v="1170"/>
    <x v="1340"/>
  </r>
  <r>
    <x v="0"/>
    <x v="9"/>
    <x v="9"/>
    <x v="847"/>
    <n v="375.29"/>
    <x v="1340"/>
  </r>
  <r>
    <x v="0"/>
    <x v="26"/>
    <x v="26"/>
    <x v="139"/>
    <n v="5021.6000000000004"/>
    <x v="1341"/>
  </r>
  <r>
    <x v="0"/>
    <x v="9"/>
    <x v="9"/>
    <x v="848"/>
    <n v="540"/>
    <x v="1342"/>
  </r>
  <r>
    <x v="0"/>
    <x v="9"/>
    <x v="9"/>
    <x v="848"/>
    <n v="438.67"/>
    <x v="1342"/>
  </r>
  <r>
    <x v="0"/>
    <x v="3"/>
    <x v="3"/>
    <x v="26"/>
    <n v="438.77"/>
    <x v="1255"/>
  </r>
  <r>
    <x v="0"/>
    <x v="23"/>
    <x v="23"/>
    <x v="26"/>
    <n v="6830.72"/>
    <x v="1255"/>
  </r>
  <r>
    <x v="0"/>
    <x v="26"/>
    <x v="26"/>
    <x v="139"/>
    <n v="2987.4"/>
    <x v="1341"/>
  </r>
  <r>
    <x v="0"/>
    <x v="26"/>
    <x v="26"/>
    <x v="849"/>
    <n v="1200"/>
    <x v="1343"/>
  </r>
  <r>
    <x v="0"/>
    <x v="26"/>
    <x v="26"/>
    <x v="849"/>
    <n v="2000"/>
    <x v="1343"/>
  </r>
  <r>
    <x v="0"/>
    <x v="26"/>
    <x v="26"/>
    <x v="849"/>
    <n v="800"/>
    <x v="1343"/>
  </r>
  <r>
    <x v="0"/>
    <x v="13"/>
    <x v="13"/>
    <x v="636"/>
    <n v="34472.879999999997"/>
    <x v="1344"/>
  </r>
  <r>
    <x v="0"/>
    <x v="26"/>
    <x v="26"/>
    <x v="849"/>
    <n v="3000"/>
    <x v="1343"/>
  </r>
  <r>
    <x v="0"/>
    <x v="13"/>
    <x v="13"/>
    <x v="636"/>
    <n v="1410.05"/>
    <x v="1344"/>
  </r>
  <r>
    <x v="0"/>
    <x v="13"/>
    <x v="13"/>
    <x v="636"/>
    <n v="8083.84"/>
    <x v="1344"/>
  </r>
  <r>
    <x v="0"/>
    <x v="28"/>
    <x v="28"/>
    <x v="623"/>
    <n v="541.67999999999995"/>
    <x v="1345"/>
  </r>
  <r>
    <x v="0"/>
    <x v="13"/>
    <x v="13"/>
    <x v="636"/>
    <n v="4115.41"/>
    <x v="1344"/>
  </r>
  <r>
    <x v="0"/>
    <x v="13"/>
    <x v="13"/>
    <x v="636"/>
    <n v="71456.289999999994"/>
    <x v="1344"/>
  </r>
  <r>
    <x v="0"/>
    <x v="28"/>
    <x v="28"/>
    <x v="666"/>
    <n v="595.24"/>
    <x v="1346"/>
  </r>
  <r>
    <x v="0"/>
    <x v="13"/>
    <x v="13"/>
    <x v="636"/>
    <n v="8573.77"/>
    <x v="1344"/>
  </r>
  <r>
    <x v="0"/>
    <x v="13"/>
    <x v="13"/>
    <x v="636"/>
    <n v="1988.87"/>
    <x v="1344"/>
  </r>
  <r>
    <x v="0"/>
    <x v="28"/>
    <x v="28"/>
    <x v="496"/>
    <n v="3458.33"/>
    <x v="1347"/>
  </r>
  <r>
    <x v="0"/>
    <x v="28"/>
    <x v="28"/>
    <x v="850"/>
    <n v="5490"/>
    <x v="1348"/>
  </r>
  <r>
    <x v="0"/>
    <x v="9"/>
    <x v="9"/>
    <x v="247"/>
    <n v="23601"/>
    <x v="1349"/>
  </r>
  <r>
    <x v="0"/>
    <x v="16"/>
    <x v="16"/>
    <x v="57"/>
    <n v="1680"/>
    <x v="1350"/>
  </r>
  <r>
    <x v="0"/>
    <x v="16"/>
    <x v="16"/>
    <x v="57"/>
    <n v="2240"/>
    <x v="1350"/>
  </r>
  <r>
    <x v="0"/>
    <x v="16"/>
    <x v="16"/>
    <x v="588"/>
    <n v="4960"/>
    <x v="1351"/>
  </r>
  <r>
    <x v="0"/>
    <x v="8"/>
    <x v="8"/>
    <x v="137"/>
    <n v="1143.79"/>
    <x v="1013"/>
  </r>
  <r>
    <x v="0"/>
    <x v="8"/>
    <x v="8"/>
    <x v="137"/>
    <n v="117"/>
    <x v="1013"/>
  </r>
  <r>
    <x v="0"/>
    <x v="8"/>
    <x v="8"/>
    <x v="137"/>
    <n v="39"/>
    <x v="1013"/>
  </r>
  <r>
    <x v="0"/>
    <x v="8"/>
    <x v="8"/>
    <x v="137"/>
    <n v="253.34"/>
    <x v="1013"/>
  </r>
  <r>
    <x v="0"/>
    <x v="8"/>
    <x v="8"/>
    <x v="133"/>
    <n v="117"/>
    <x v="1334"/>
  </r>
  <r>
    <x v="0"/>
    <x v="8"/>
    <x v="8"/>
    <x v="133"/>
    <n v="371.59"/>
    <x v="1334"/>
  </r>
  <r>
    <x v="0"/>
    <x v="8"/>
    <x v="8"/>
    <x v="137"/>
    <n v="39"/>
    <x v="1013"/>
  </r>
  <r>
    <x v="0"/>
    <x v="8"/>
    <x v="8"/>
    <x v="137"/>
    <n v="46.8"/>
    <x v="1013"/>
  </r>
  <r>
    <x v="0"/>
    <x v="8"/>
    <x v="8"/>
    <x v="137"/>
    <n v="140.4"/>
    <x v="1013"/>
  </r>
  <r>
    <x v="0"/>
    <x v="8"/>
    <x v="8"/>
    <x v="283"/>
    <n v="756"/>
    <x v="1326"/>
  </r>
  <r>
    <x v="0"/>
    <x v="8"/>
    <x v="8"/>
    <x v="137"/>
    <n v="140.4"/>
    <x v="1013"/>
  </r>
  <r>
    <x v="0"/>
    <x v="8"/>
    <x v="8"/>
    <x v="133"/>
    <n v="180.65"/>
    <x v="1334"/>
  </r>
  <r>
    <x v="0"/>
    <x v="27"/>
    <x v="27"/>
    <x v="226"/>
    <n v="2945"/>
    <x v="1352"/>
  </r>
  <r>
    <x v="0"/>
    <x v="1"/>
    <x v="1"/>
    <x v="226"/>
    <n v="2"/>
    <x v="1352"/>
  </r>
  <r>
    <x v="0"/>
    <x v="27"/>
    <x v="27"/>
    <x v="226"/>
    <n v="2232"/>
    <x v="1352"/>
  </r>
  <r>
    <x v="0"/>
    <x v="1"/>
    <x v="1"/>
    <x v="226"/>
    <n v="2"/>
    <x v="1352"/>
  </r>
  <r>
    <x v="0"/>
    <x v="23"/>
    <x v="23"/>
    <x v="26"/>
    <n v="1855.75"/>
    <x v="1255"/>
  </r>
  <r>
    <x v="0"/>
    <x v="3"/>
    <x v="3"/>
    <x v="26"/>
    <n v="598.34"/>
    <x v="1255"/>
  </r>
  <r>
    <x v="0"/>
    <x v="7"/>
    <x v="7"/>
    <x v="454"/>
    <n v="2250.9"/>
    <x v="1353"/>
  </r>
  <r>
    <x v="0"/>
    <x v="3"/>
    <x v="3"/>
    <x v="26"/>
    <n v="564.45000000000005"/>
    <x v="1354"/>
  </r>
  <r>
    <x v="0"/>
    <x v="23"/>
    <x v="23"/>
    <x v="26"/>
    <n v="1662.33"/>
    <x v="1255"/>
  </r>
  <r>
    <x v="0"/>
    <x v="3"/>
    <x v="3"/>
    <x v="26"/>
    <n v="274.08"/>
    <x v="1255"/>
  </r>
  <r>
    <x v="0"/>
    <x v="10"/>
    <x v="10"/>
    <x v="851"/>
    <n v="732"/>
    <x v="1355"/>
  </r>
  <r>
    <x v="0"/>
    <x v="3"/>
    <x v="3"/>
    <x v="73"/>
    <n v="1172.1300000000001"/>
    <x v="1356"/>
  </r>
  <r>
    <x v="0"/>
    <x v="3"/>
    <x v="3"/>
    <x v="456"/>
    <n v="349.91"/>
    <x v="1357"/>
  </r>
  <r>
    <x v="0"/>
    <x v="8"/>
    <x v="8"/>
    <x v="315"/>
    <n v="5246"/>
    <x v="1358"/>
  </r>
  <r>
    <x v="0"/>
    <x v="8"/>
    <x v="8"/>
    <x v="315"/>
    <n v="134.19999999999999"/>
    <x v="1358"/>
  </r>
  <r>
    <x v="0"/>
    <x v="8"/>
    <x v="8"/>
    <x v="444"/>
    <n v="7800"/>
    <x v="1359"/>
  </r>
  <r>
    <x v="0"/>
    <x v="8"/>
    <x v="8"/>
    <x v="444"/>
    <n v="25290.6"/>
    <x v="1359"/>
  </r>
  <r>
    <x v="0"/>
    <x v="8"/>
    <x v="8"/>
    <x v="221"/>
    <n v="186.72"/>
    <x v="1300"/>
  </r>
  <r>
    <x v="0"/>
    <x v="8"/>
    <x v="8"/>
    <x v="221"/>
    <n v="97.6"/>
    <x v="1300"/>
  </r>
  <r>
    <x v="0"/>
    <x v="37"/>
    <x v="37"/>
    <x v="494"/>
    <n v="440.53"/>
    <x v="1273"/>
  </r>
  <r>
    <x v="0"/>
    <x v="37"/>
    <x v="37"/>
    <x v="494"/>
    <n v="78.58"/>
    <x v="1273"/>
  </r>
  <r>
    <x v="0"/>
    <x v="37"/>
    <x v="37"/>
    <x v="494"/>
    <n v="24"/>
    <x v="1273"/>
  </r>
  <r>
    <x v="0"/>
    <x v="37"/>
    <x v="37"/>
    <x v="494"/>
    <n v="5.96"/>
    <x v="1273"/>
  </r>
  <r>
    <x v="0"/>
    <x v="37"/>
    <x v="37"/>
    <x v="494"/>
    <n v="14.6"/>
    <x v="1273"/>
  </r>
  <r>
    <x v="0"/>
    <x v="37"/>
    <x v="37"/>
    <x v="494"/>
    <n v="1342.24"/>
    <x v="1273"/>
  </r>
  <r>
    <x v="0"/>
    <x v="37"/>
    <x v="37"/>
    <x v="494"/>
    <n v="116248.35"/>
    <x v="1273"/>
  </r>
  <r>
    <x v="0"/>
    <x v="8"/>
    <x v="8"/>
    <x v="137"/>
    <n v="-257.39999999999998"/>
    <x v="770"/>
  </r>
  <r>
    <x v="0"/>
    <x v="9"/>
    <x v="9"/>
    <x v="852"/>
    <n v="90"/>
    <x v="1360"/>
  </r>
  <r>
    <x v="0"/>
    <x v="9"/>
    <x v="9"/>
    <x v="852"/>
    <n v="300.24"/>
    <x v="1360"/>
  </r>
  <r>
    <x v="0"/>
    <x v="3"/>
    <x v="3"/>
    <x v="135"/>
    <n v="179.5"/>
    <x v="1037"/>
  </r>
  <r>
    <x v="0"/>
    <x v="9"/>
    <x v="9"/>
    <x v="853"/>
    <n v="360"/>
    <x v="1361"/>
  </r>
  <r>
    <x v="0"/>
    <x v="9"/>
    <x v="9"/>
    <x v="853"/>
    <n v="305.95999999999998"/>
    <x v="1361"/>
  </r>
  <r>
    <x v="0"/>
    <x v="8"/>
    <x v="8"/>
    <x v="166"/>
    <n v="3492.52"/>
    <x v="1362"/>
  </r>
  <r>
    <x v="0"/>
    <x v="9"/>
    <x v="9"/>
    <x v="854"/>
    <n v="180"/>
    <x v="1363"/>
  </r>
  <r>
    <x v="0"/>
    <x v="9"/>
    <x v="9"/>
    <x v="854"/>
    <n v="331.3"/>
    <x v="1363"/>
  </r>
  <r>
    <x v="0"/>
    <x v="9"/>
    <x v="9"/>
    <x v="855"/>
    <n v="900"/>
    <x v="1364"/>
  </r>
  <r>
    <x v="0"/>
    <x v="9"/>
    <x v="9"/>
    <x v="855"/>
    <n v="421.3"/>
    <x v="1364"/>
  </r>
  <r>
    <x v="0"/>
    <x v="9"/>
    <x v="9"/>
    <x v="856"/>
    <n v="450"/>
    <x v="1365"/>
  </r>
  <r>
    <x v="0"/>
    <x v="9"/>
    <x v="9"/>
    <x v="856"/>
    <n v="392.12"/>
    <x v="1365"/>
  </r>
  <r>
    <x v="0"/>
    <x v="23"/>
    <x v="23"/>
    <x v="160"/>
    <n v="2236"/>
    <x v="1366"/>
  </r>
  <r>
    <x v="0"/>
    <x v="23"/>
    <x v="23"/>
    <x v="160"/>
    <n v="291.18"/>
    <x v="1366"/>
  </r>
  <r>
    <x v="0"/>
    <x v="9"/>
    <x v="9"/>
    <x v="35"/>
    <n v="315"/>
    <x v="1367"/>
  </r>
  <r>
    <x v="0"/>
    <x v="9"/>
    <x v="9"/>
    <x v="35"/>
    <n v="450.36"/>
    <x v="1367"/>
  </r>
  <r>
    <x v="0"/>
    <x v="23"/>
    <x v="23"/>
    <x v="160"/>
    <n v="163.28"/>
    <x v="1366"/>
  </r>
  <r>
    <x v="0"/>
    <x v="23"/>
    <x v="23"/>
    <x v="160"/>
    <n v="163.28"/>
    <x v="1366"/>
  </r>
  <r>
    <x v="0"/>
    <x v="9"/>
    <x v="9"/>
    <x v="857"/>
    <n v="360"/>
    <x v="1368"/>
  </r>
  <r>
    <x v="0"/>
    <x v="9"/>
    <x v="9"/>
    <x v="857"/>
    <n v="360.84"/>
    <x v="1368"/>
  </r>
  <r>
    <x v="0"/>
    <x v="23"/>
    <x v="23"/>
    <x v="160"/>
    <n v="163.28"/>
    <x v="1366"/>
  </r>
  <r>
    <x v="0"/>
    <x v="9"/>
    <x v="9"/>
    <x v="858"/>
    <n v="540"/>
    <x v="1369"/>
  </r>
  <r>
    <x v="0"/>
    <x v="9"/>
    <x v="9"/>
    <x v="858"/>
    <n v="443.69"/>
    <x v="1369"/>
  </r>
  <r>
    <x v="0"/>
    <x v="9"/>
    <x v="9"/>
    <x v="859"/>
    <n v="270"/>
    <x v="1370"/>
  </r>
  <r>
    <x v="0"/>
    <x v="9"/>
    <x v="9"/>
    <x v="859"/>
    <n v="260"/>
    <x v="1370"/>
  </r>
  <r>
    <x v="0"/>
    <x v="9"/>
    <x v="9"/>
    <x v="860"/>
    <n v="1440"/>
    <x v="1371"/>
  </r>
  <r>
    <x v="0"/>
    <x v="9"/>
    <x v="9"/>
    <x v="860"/>
    <n v="382.96"/>
    <x v="1371"/>
  </r>
  <r>
    <x v="0"/>
    <x v="9"/>
    <x v="9"/>
    <x v="861"/>
    <n v="135"/>
    <x v="1372"/>
  </r>
  <r>
    <x v="0"/>
    <x v="9"/>
    <x v="9"/>
    <x v="861"/>
    <n v="405.33"/>
    <x v="1372"/>
  </r>
  <r>
    <x v="0"/>
    <x v="9"/>
    <x v="9"/>
    <x v="862"/>
    <n v="810"/>
    <x v="1373"/>
  </r>
  <r>
    <x v="0"/>
    <x v="9"/>
    <x v="9"/>
    <x v="862"/>
    <n v="345.3"/>
    <x v="1373"/>
  </r>
  <r>
    <x v="0"/>
    <x v="9"/>
    <x v="9"/>
    <x v="863"/>
    <n v="540"/>
    <x v="1374"/>
  </r>
  <r>
    <x v="0"/>
    <x v="9"/>
    <x v="9"/>
    <x v="863"/>
    <n v="569.05999999999995"/>
    <x v="1374"/>
  </r>
  <r>
    <x v="0"/>
    <x v="9"/>
    <x v="9"/>
    <x v="571"/>
    <n v="1890"/>
    <x v="1375"/>
  </r>
  <r>
    <x v="0"/>
    <x v="9"/>
    <x v="9"/>
    <x v="571"/>
    <n v="550"/>
    <x v="1375"/>
  </r>
  <r>
    <x v="0"/>
    <x v="9"/>
    <x v="9"/>
    <x v="864"/>
    <n v="270"/>
    <x v="1376"/>
  </r>
  <r>
    <x v="0"/>
    <x v="9"/>
    <x v="9"/>
    <x v="864"/>
    <n v="833.64"/>
    <x v="1376"/>
  </r>
  <r>
    <x v="0"/>
    <x v="8"/>
    <x v="8"/>
    <x v="65"/>
    <n v="1684.8"/>
    <x v="1377"/>
  </r>
  <r>
    <x v="0"/>
    <x v="7"/>
    <x v="7"/>
    <x v="124"/>
    <n v="17.64"/>
    <x v="1176"/>
  </r>
  <r>
    <x v="0"/>
    <x v="8"/>
    <x v="8"/>
    <x v="124"/>
    <n v="81.98"/>
    <x v="1176"/>
  </r>
  <r>
    <x v="0"/>
    <x v="8"/>
    <x v="8"/>
    <x v="8"/>
    <n v="486.72"/>
    <x v="1174"/>
  </r>
  <r>
    <x v="0"/>
    <x v="3"/>
    <x v="3"/>
    <x v="728"/>
    <n v="221.06"/>
    <x v="1378"/>
  </r>
  <r>
    <x v="0"/>
    <x v="28"/>
    <x v="28"/>
    <x v="666"/>
    <n v="145.38999999999999"/>
    <x v="1346"/>
  </r>
  <r>
    <x v="0"/>
    <x v="43"/>
    <x v="43"/>
    <x v="865"/>
    <n v="316.39999999999998"/>
    <x v="1379"/>
  </r>
  <r>
    <x v="0"/>
    <x v="43"/>
    <x v="43"/>
    <x v="865"/>
    <n v="656"/>
    <x v="1379"/>
  </r>
  <r>
    <x v="0"/>
    <x v="43"/>
    <x v="43"/>
    <x v="865"/>
    <n v="664.4"/>
    <x v="1379"/>
  </r>
  <r>
    <x v="0"/>
    <x v="43"/>
    <x v="43"/>
    <x v="865"/>
    <n v="711.6"/>
    <x v="1379"/>
  </r>
  <r>
    <x v="0"/>
    <x v="26"/>
    <x v="26"/>
    <x v="624"/>
    <n v="1776.3"/>
    <x v="1380"/>
  </r>
  <r>
    <x v="0"/>
    <x v="16"/>
    <x v="16"/>
    <x v="591"/>
    <n v="8100"/>
    <x v="1381"/>
  </r>
  <r>
    <x v="0"/>
    <x v="28"/>
    <x v="28"/>
    <x v="124"/>
    <n v="1965.6"/>
    <x v="1176"/>
  </r>
  <r>
    <x v="0"/>
    <x v="9"/>
    <x v="9"/>
    <x v="866"/>
    <n v="180"/>
    <x v="1382"/>
  </r>
  <r>
    <x v="0"/>
    <x v="8"/>
    <x v="8"/>
    <x v="137"/>
    <n v="56.16"/>
    <x v="1013"/>
  </r>
  <r>
    <x v="0"/>
    <x v="8"/>
    <x v="8"/>
    <x v="137"/>
    <n v="136.03"/>
    <x v="1013"/>
  </r>
  <r>
    <x v="0"/>
    <x v="23"/>
    <x v="23"/>
    <x v="319"/>
    <n v="79.98"/>
    <x v="1178"/>
  </r>
  <r>
    <x v="0"/>
    <x v="9"/>
    <x v="9"/>
    <x v="867"/>
    <n v="270"/>
    <x v="1383"/>
  </r>
  <r>
    <x v="0"/>
    <x v="9"/>
    <x v="9"/>
    <x v="867"/>
    <n v="300.24"/>
    <x v="1383"/>
  </r>
  <r>
    <x v="0"/>
    <x v="8"/>
    <x v="8"/>
    <x v="137"/>
    <n v="78"/>
    <x v="1013"/>
  </r>
  <r>
    <x v="0"/>
    <x v="3"/>
    <x v="3"/>
    <x v="347"/>
    <n v="150.44999999999999"/>
    <x v="1384"/>
  </r>
  <r>
    <x v="0"/>
    <x v="2"/>
    <x v="2"/>
    <x v="443"/>
    <n v="665.6"/>
    <x v="1385"/>
  </r>
  <r>
    <x v="0"/>
    <x v="2"/>
    <x v="2"/>
    <x v="443"/>
    <n v="967.2"/>
    <x v="1385"/>
  </r>
  <r>
    <x v="0"/>
    <x v="49"/>
    <x v="49"/>
    <x v="565"/>
    <n v="506.25"/>
    <x v="694"/>
  </r>
  <r>
    <x v="0"/>
    <x v="49"/>
    <x v="49"/>
    <x v="565"/>
    <n v="116.75"/>
    <x v="694"/>
  </r>
  <r>
    <x v="0"/>
    <x v="5"/>
    <x v="5"/>
    <x v="5"/>
    <n v="3483.12"/>
    <x v="1386"/>
  </r>
  <r>
    <x v="0"/>
    <x v="5"/>
    <x v="5"/>
    <x v="5"/>
    <n v="2312.79"/>
    <x v="1386"/>
  </r>
  <r>
    <x v="0"/>
    <x v="5"/>
    <x v="5"/>
    <x v="5"/>
    <n v="160.51"/>
    <x v="1387"/>
  </r>
  <r>
    <x v="0"/>
    <x v="2"/>
    <x v="2"/>
    <x v="443"/>
    <n v="811.2"/>
    <x v="1385"/>
  </r>
  <r>
    <x v="0"/>
    <x v="2"/>
    <x v="2"/>
    <x v="634"/>
    <n v="2371.1999999999998"/>
    <x v="1388"/>
  </r>
  <r>
    <x v="0"/>
    <x v="49"/>
    <x v="49"/>
    <x v="565"/>
    <n v="4594.7"/>
    <x v="694"/>
  </r>
  <r>
    <x v="0"/>
    <x v="49"/>
    <x v="49"/>
    <x v="750"/>
    <n v="3028.27"/>
    <x v="694"/>
  </r>
  <r>
    <x v="0"/>
    <x v="49"/>
    <x v="49"/>
    <x v="750"/>
    <n v="41846.550000000003"/>
    <x v="694"/>
  </r>
  <r>
    <x v="0"/>
    <x v="49"/>
    <x v="49"/>
    <x v="750"/>
    <n v="1149.57"/>
    <x v="694"/>
  </r>
  <r>
    <x v="0"/>
    <x v="49"/>
    <x v="49"/>
    <x v="750"/>
    <n v="449.41"/>
    <x v="694"/>
  </r>
  <r>
    <x v="0"/>
    <x v="5"/>
    <x v="5"/>
    <x v="5"/>
    <n v="69723.320000000007"/>
    <x v="1389"/>
  </r>
  <r>
    <x v="0"/>
    <x v="5"/>
    <x v="5"/>
    <x v="5"/>
    <n v="769.21"/>
    <x v="1390"/>
  </r>
  <r>
    <x v="0"/>
    <x v="6"/>
    <x v="6"/>
    <x v="399"/>
    <n v="400"/>
    <x v="1391"/>
  </r>
  <r>
    <x v="0"/>
    <x v="6"/>
    <x v="6"/>
    <x v="547"/>
    <n v="270"/>
    <x v="1392"/>
  </r>
  <r>
    <x v="0"/>
    <x v="6"/>
    <x v="6"/>
    <x v="547"/>
    <n v="169"/>
    <x v="1393"/>
  </r>
  <r>
    <x v="0"/>
    <x v="6"/>
    <x v="6"/>
    <x v="230"/>
    <n v="250"/>
    <x v="1394"/>
  </r>
  <r>
    <x v="0"/>
    <x v="6"/>
    <x v="6"/>
    <x v="237"/>
    <n v="40"/>
    <x v="1395"/>
  </r>
  <r>
    <x v="0"/>
    <x v="6"/>
    <x v="6"/>
    <x v="548"/>
    <n v="35.409999999999997"/>
    <x v="1396"/>
  </r>
  <r>
    <x v="0"/>
    <x v="6"/>
    <x v="6"/>
    <x v="238"/>
    <n v="65"/>
    <x v="1397"/>
  </r>
  <r>
    <x v="0"/>
    <x v="6"/>
    <x v="6"/>
    <x v="236"/>
    <n v="41.91"/>
    <x v="1398"/>
  </r>
  <r>
    <x v="0"/>
    <x v="6"/>
    <x v="6"/>
    <x v="549"/>
    <n v="30"/>
    <x v="1399"/>
  </r>
  <r>
    <x v="0"/>
    <x v="6"/>
    <x v="6"/>
    <x v="405"/>
    <n v="228"/>
    <x v="1400"/>
  </r>
  <r>
    <x v="0"/>
    <x v="28"/>
    <x v="28"/>
    <x v="314"/>
    <n v="529.15"/>
    <x v="981"/>
  </r>
  <r>
    <x v="0"/>
    <x v="5"/>
    <x v="5"/>
    <x v="5"/>
    <n v="46296.27"/>
    <x v="1389"/>
  </r>
  <r>
    <x v="0"/>
    <x v="5"/>
    <x v="5"/>
    <x v="5"/>
    <n v="2945.03"/>
    <x v="1401"/>
  </r>
  <r>
    <x v="0"/>
    <x v="14"/>
    <x v="14"/>
    <x v="15"/>
    <n v="15361.87"/>
    <x v="694"/>
  </r>
  <r>
    <x v="0"/>
    <x v="27"/>
    <x v="27"/>
    <x v="226"/>
    <n v="1740"/>
    <x v="1352"/>
  </r>
  <r>
    <x v="0"/>
    <x v="1"/>
    <x v="1"/>
    <x v="226"/>
    <n v="2"/>
    <x v="1352"/>
  </r>
  <r>
    <x v="0"/>
    <x v="27"/>
    <x v="27"/>
    <x v="226"/>
    <n v="8700"/>
    <x v="1352"/>
  </r>
  <r>
    <x v="0"/>
    <x v="1"/>
    <x v="1"/>
    <x v="226"/>
    <n v="2"/>
    <x v="1352"/>
  </r>
  <r>
    <x v="0"/>
    <x v="16"/>
    <x v="16"/>
    <x v="225"/>
    <n v="1976"/>
    <x v="1402"/>
  </r>
  <r>
    <x v="0"/>
    <x v="1"/>
    <x v="1"/>
    <x v="225"/>
    <n v="2"/>
    <x v="1402"/>
  </r>
  <r>
    <x v="0"/>
    <x v="49"/>
    <x v="49"/>
    <x v="750"/>
    <n v="-3194.67"/>
    <x v="694"/>
  </r>
  <r>
    <x v="0"/>
    <x v="49"/>
    <x v="49"/>
    <x v="750"/>
    <n v="-131"/>
    <x v="694"/>
  </r>
  <r>
    <x v="0"/>
    <x v="49"/>
    <x v="49"/>
    <x v="750"/>
    <n v="-5434"/>
    <x v="694"/>
  </r>
  <r>
    <x v="0"/>
    <x v="49"/>
    <x v="49"/>
    <x v="750"/>
    <n v="-85"/>
    <x v="694"/>
  </r>
  <r>
    <x v="0"/>
    <x v="2"/>
    <x v="2"/>
    <x v="215"/>
    <n v="322.39999999999998"/>
    <x v="1403"/>
  </r>
  <r>
    <x v="0"/>
    <x v="3"/>
    <x v="3"/>
    <x v="245"/>
    <n v="13701.92"/>
    <x v="1404"/>
  </r>
  <r>
    <x v="0"/>
    <x v="28"/>
    <x v="28"/>
    <x v="341"/>
    <n v="2714.4"/>
    <x v="1405"/>
  </r>
  <r>
    <x v="0"/>
    <x v="16"/>
    <x v="16"/>
    <x v="57"/>
    <n v="2160"/>
    <x v="1350"/>
  </r>
  <r>
    <x v="0"/>
    <x v="16"/>
    <x v="16"/>
    <x v="592"/>
    <n v="2640"/>
    <x v="1406"/>
  </r>
  <r>
    <x v="0"/>
    <x v="16"/>
    <x v="16"/>
    <x v="592"/>
    <n v="2000"/>
    <x v="1406"/>
  </r>
  <r>
    <x v="0"/>
    <x v="3"/>
    <x v="3"/>
    <x v="726"/>
    <n v="656.78"/>
    <x v="1292"/>
  </r>
  <r>
    <x v="0"/>
    <x v="3"/>
    <x v="3"/>
    <x v="185"/>
    <n v="581.26"/>
    <x v="1407"/>
  </r>
  <r>
    <x v="0"/>
    <x v="3"/>
    <x v="3"/>
    <x v="82"/>
    <n v="777.44"/>
    <x v="1408"/>
  </r>
  <r>
    <x v="0"/>
    <x v="3"/>
    <x v="3"/>
    <x v="741"/>
    <n v="449.74"/>
    <x v="1409"/>
  </r>
  <r>
    <x v="0"/>
    <x v="3"/>
    <x v="3"/>
    <x v="741"/>
    <n v="1442.07"/>
    <x v="1409"/>
  </r>
  <r>
    <x v="0"/>
    <x v="3"/>
    <x v="3"/>
    <x v="741"/>
    <n v="1816.2"/>
    <x v="1409"/>
  </r>
  <r>
    <x v="0"/>
    <x v="3"/>
    <x v="3"/>
    <x v="868"/>
    <n v="486.22"/>
    <x v="1410"/>
  </r>
  <r>
    <x v="0"/>
    <x v="3"/>
    <x v="3"/>
    <x v="868"/>
    <n v="75.459999999999994"/>
    <x v="1410"/>
  </r>
  <r>
    <x v="0"/>
    <x v="3"/>
    <x v="3"/>
    <x v="868"/>
    <n v="106.83"/>
    <x v="1410"/>
  </r>
  <r>
    <x v="0"/>
    <x v="3"/>
    <x v="3"/>
    <x v="11"/>
    <n v="1402.13"/>
    <x v="1411"/>
  </r>
  <r>
    <x v="0"/>
    <x v="30"/>
    <x v="30"/>
    <x v="869"/>
    <n v="6615"/>
    <x v="1412"/>
  </r>
  <r>
    <x v="0"/>
    <x v="20"/>
    <x v="20"/>
    <x v="870"/>
    <n v="6043.01"/>
    <x v="1413"/>
  </r>
  <r>
    <x v="0"/>
    <x v="37"/>
    <x v="37"/>
    <x v="494"/>
    <n v="6340"/>
    <x v="1273"/>
  </r>
  <r>
    <x v="0"/>
    <x v="25"/>
    <x v="25"/>
    <x v="124"/>
    <n v="9.93"/>
    <x v="133"/>
  </r>
  <r>
    <x v="0"/>
    <x v="8"/>
    <x v="8"/>
    <x v="126"/>
    <n v="1320.53"/>
    <x v="1160"/>
  </r>
  <r>
    <x v="0"/>
    <x v="25"/>
    <x v="25"/>
    <x v="124"/>
    <n v="246.48"/>
    <x v="133"/>
  </r>
  <r>
    <x v="0"/>
    <x v="25"/>
    <x v="25"/>
    <x v="124"/>
    <n v="7.09"/>
    <x v="133"/>
  </r>
  <r>
    <x v="0"/>
    <x v="7"/>
    <x v="7"/>
    <x v="124"/>
    <n v="73.2"/>
    <x v="133"/>
  </r>
  <r>
    <x v="0"/>
    <x v="25"/>
    <x v="25"/>
    <x v="124"/>
    <n v="9.93"/>
    <x v="133"/>
  </r>
  <r>
    <x v="0"/>
    <x v="3"/>
    <x v="3"/>
    <x v="302"/>
    <n v="804.88"/>
    <x v="1287"/>
  </r>
  <r>
    <x v="0"/>
    <x v="48"/>
    <x v="48"/>
    <x v="871"/>
    <n v="309.24"/>
    <x v="1414"/>
  </r>
  <r>
    <x v="0"/>
    <x v="3"/>
    <x v="3"/>
    <x v="111"/>
    <n v="794.44"/>
    <x v="1243"/>
  </r>
  <r>
    <x v="0"/>
    <x v="3"/>
    <x v="3"/>
    <x v="111"/>
    <n v="123.94"/>
    <x v="1243"/>
  </r>
  <r>
    <x v="0"/>
    <x v="8"/>
    <x v="8"/>
    <x v="137"/>
    <n v="517.5"/>
    <x v="1013"/>
  </r>
  <r>
    <x v="0"/>
    <x v="8"/>
    <x v="8"/>
    <x v="137"/>
    <n v="187.2"/>
    <x v="1013"/>
  </r>
  <r>
    <x v="0"/>
    <x v="8"/>
    <x v="8"/>
    <x v="117"/>
    <n v="335.09"/>
    <x v="1157"/>
  </r>
  <r>
    <x v="0"/>
    <x v="8"/>
    <x v="8"/>
    <x v="133"/>
    <n v="254.18"/>
    <x v="1334"/>
  </r>
  <r>
    <x v="0"/>
    <x v="28"/>
    <x v="28"/>
    <x v="8"/>
    <n v="539.45000000000005"/>
    <x v="1174"/>
  </r>
  <r>
    <x v="0"/>
    <x v="28"/>
    <x v="28"/>
    <x v="8"/>
    <n v="1845.48"/>
    <x v="1174"/>
  </r>
  <r>
    <x v="0"/>
    <x v="8"/>
    <x v="8"/>
    <x v="133"/>
    <n v="77.989999999999995"/>
    <x v="1334"/>
  </r>
  <r>
    <x v="0"/>
    <x v="8"/>
    <x v="8"/>
    <x v="133"/>
    <n v="69.88"/>
    <x v="1334"/>
  </r>
  <r>
    <x v="0"/>
    <x v="8"/>
    <x v="8"/>
    <x v="133"/>
    <n v="371.55"/>
    <x v="1334"/>
  </r>
  <r>
    <x v="0"/>
    <x v="8"/>
    <x v="8"/>
    <x v="137"/>
    <n v="361.3"/>
    <x v="1013"/>
  </r>
  <r>
    <x v="0"/>
    <x v="8"/>
    <x v="8"/>
    <x v="137"/>
    <n v="140.4"/>
    <x v="1013"/>
  </r>
  <r>
    <x v="0"/>
    <x v="8"/>
    <x v="8"/>
    <x v="137"/>
    <n v="156"/>
    <x v="1013"/>
  </r>
  <r>
    <x v="0"/>
    <x v="8"/>
    <x v="8"/>
    <x v="137"/>
    <n v="117"/>
    <x v="1013"/>
  </r>
  <r>
    <x v="0"/>
    <x v="8"/>
    <x v="8"/>
    <x v="137"/>
    <n v="156"/>
    <x v="1013"/>
  </r>
  <r>
    <x v="0"/>
    <x v="19"/>
    <x v="19"/>
    <x v="630"/>
    <n v="250.81"/>
    <x v="1415"/>
  </r>
  <r>
    <x v="0"/>
    <x v="8"/>
    <x v="8"/>
    <x v="137"/>
    <n v="361.3"/>
    <x v="1013"/>
  </r>
  <r>
    <x v="0"/>
    <x v="8"/>
    <x v="8"/>
    <x v="137"/>
    <n v="117"/>
    <x v="1013"/>
  </r>
  <r>
    <x v="0"/>
    <x v="8"/>
    <x v="8"/>
    <x v="137"/>
    <n v="140.4"/>
    <x v="1013"/>
  </r>
  <r>
    <x v="0"/>
    <x v="20"/>
    <x v="20"/>
    <x v="872"/>
    <n v="51527.88"/>
    <x v="1416"/>
  </r>
  <r>
    <x v="0"/>
    <x v="20"/>
    <x v="20"/>
    <x v="873"/>
    <n v="9482"/>
    <x v="1417"/>
  </r>
  <r>
    <x v="0"/>
    <x v="8"/>
    <x v="8"/>
    <x v="137"/>
    <n v="39"/>
    <x v="1013"/>
  </r>
  <r>
    <x v="0"/>
    <x v="8"/>
    <x v="8"/>
    <x v="137"/>
    <n v="44.3"/>
    <x v="1013"/>
  </r>
  <r>
    <x v="0"/>
    <x v="8"/>
    <x v="8"/>
    <x v="137"/>
    <n v="40.299999999999997"/>
    <x v="1013"/>
  </r>
  <r>
    <x v="0"/>
    <x v="8"/>
    <x v="8"/>
    <x v="137"/>
    <n v="93.6"/>
    <x v="1013"/>
  </r>
  <r>
    <x v="0"/>
    <x v="8"/>
    <x v="8"/>
    <x v="133"/>
    <n v="77.989999999999995"/>
    <x v="1334"/>
  </r>
  <r>
    <x v="0"/>
    <x v="8"/>
    <x v="8"/>
    <x v="133"/>
    <n v="69.88"/>
    <x v="1334"/>
  </r>
  <r>
    <x v="0"/>
    <x v="8"/>
    <x v="8"/>
    <x v="133"/>
    <n v="253.3"/>
    <x v="1334"/>
  </r>
  <r>
    <x v="0"/>
    <x v="8"/>
    <x v="8"/>
    <x v="133"/>
    <n v="26"/>
    <x v="1334"/>
  </r>
  <r>
    <x v="0"/>
    <x v="8"/>
    <x v="8"/>
    <x v="133"/>
    <n v="23.3"/>
    <x v="1334"/>
  </r>
  <r>
    <x v="0"/>
    <x v="8"/>
    <x v="8"/>
    <x v="133"/>
    <n v="247.72"/>
    <x v="1334"/>
  </r>
  <r>
    <x v="0"/>
    <x v="8"/>
    <x v="8"/>
    <x v="133"/>
    <n v="78"/>
    <x v="1334"/>
  </r>
  <r>
    <x v="0"/>
    <x v="8"/>
    <x v="8"/>
    <x v="133"/>
    <n v="136.03"/>
    <x v="1334"/>
  </r>
  <r>
    <x v="0"/>
    <x v="8"/>
    <x v="8"/>
    <x v="133"/>
    <n v="189.28"/>
    <x v="1334"/>
  </r>
  <r>
    <x v="0"/>
    <x v="8"/>
    <x v="8"/>
    <x v="133"/>
    <n v="953.16"/>
    <x v="1334"/>
  </r>
  <r>
    <x v="0"/>
    <x v="8"/>
    <x v="8"/>
    <x v="133"/>
    <n v="130"/>
    <x v="1334"/>
  </r>
  <r>
    <x v="0"/>
    <x v="8"/>
    <x v="8"/>
    <x v="133"/>
    <n v="116.48"/>
    <x v="1334"/>
  </r>
  <r>
    <x v="0"/>
    <x v="8"/>
    <x v="8"/>
    <x v="133"/>
    <n v="129.97999999999999"/>
    <x v="1334"/>
  </r>
  <r>
    <x v="0"/>
    <x v="8"/>
    <x v="8"/>
    <x v="133"/>
    <n v="116.47"/>
    <x v="1334"/>
  </r>
  <r>
    <x v="0"/>
    <x v="8"/>
    <x v="8"/>
    <x v="133"/>
    <n v="619.25"/>
    <x v="1334"/>
  </r>
  <r>
    <x v="0"/>
    <x v="8"/>
    <x v="8"/>
    <x v="496"/>
    <n v="1976.4"/>
    <x v="1347"/>
  </r>
  <r>
    <x v="0"/>
    <x v="2"/>
    <x v="2"/>
    <x v="874"/>
    <n v="72.8"/>
    <x v="1418"/>
  </r>
  <r>
    <x v="0"/>
    <x v="9"/>
    <x v="9"/>
    <x v="875"/>
    <n v="1215"/>
    <x v="1419"/>
  </r>
  <r>
    <x v="0"/>
    <x v="9"/>
    <x v="9"/>
    <x v="875"/>
    <n v="1433.16"/>
    <x v="1419"/>
  </r>
  <r>
    <x v="0"/>
    <x v="9"/>
    <x v="9"/>
    <x v="876"/>
    <n v="945"/>
    <x v="1420"/>
  </r>
  <r>
    <x v="0"/>
    <x v="28"/>
    <x v="28"/>
    <x v="202"/>
    <n v="2562"/>
    <x v="1421"/>
  </r>
  <r>
    <x v="0"/>
    <x v="9"/>
    <x v="9"/>
    <x v="337"/>
    <n v="480"/>
    <x v="1422"/>
  </r>
  <r>
    <x v="0"/>
    <x v="3"/>
    <x v="3"/>
    <x v="323"/>
    <n v="101.19"/>
    <x v="1271"/>
  </r>
  <r>
    <x v="0"/>
    <x v="23"/>
    <x v="23"/>
    <x v="323"/>
    <n v="4749.3900000000003"/>
    <x v="1271"/>
  </r>
  <r>
    <x v="0"/>
    <x v="5"/>
    <x v="5"/>
    <x v="5"/>
    <n v="6241.94"/>
    <x v="1423"/>
  </r>
  <r>
    <x v="0"/>
    <x v="5"/>
    <x v="5"/>
    <x v="5"/>
    <n v="8150.68"/>
    <x v="1423"/>
  </r>
  <r>
    <x v="0"/>
    <x v="49"/>
    <x v="49"/>
    <x v="565"/>
    <n v="9132.0400000000009"/>
    <x v="694"/>
  </r>
  <r>
    <x v="0"/>
    <x v="6"/>
    <x v="6"/>
    <x v="6"/>
    <n v="35.94"/>
    <x v="1424"/>
  </r>
  <r>
    <x v="0"/>
    <x v="28"/>
    <x v="28"/>
    <x v="202"/>
    <n v="2013"/>
    <x v="1421"/>
  </r>
  <r>
    <x v="0"/>
    <x v="9"/>
    <x v="9"/>
    <x v="877"/>
    <n v="450"/>
    <x v="1425"/>
  </r>
  <r>
    <x v="0"/>
    <x v="9"/>
    <x v="9"/>
    <x v="877"/>
    <n v="469.7"/>
    <x v="1425"/>
  </r>
  <r>
    <x v="0"/>
    <x v="8"/>
    <x v="8"/>
    <x v="850"/>
    <n v="536.79"/>
    <x v="1348"/>
  </r>
  <r>
    <x v="0"/>
    <x v="37"/>
    <x v="37"/>
    <x v="494"/>
    <n v="-1702.51"/>
    <x v="1273"/>
  </r>
  <r>
    <x v="0"/>
    <x v="37"/>
    <x v="37"/>
    <x v="494"/>
    <n v="1702.51"/>
    <x v="1426"/>
  </r>
  <r>
    <x v="0"/>
    <x v="8"/>
    <x v="8"/>
    <x v="166"/>
    <n v="997.86"/>
    <x v="1362"/>
  </r>
  <r>
    <x v="0"/>
    <x v="8"/>
    <x v="8"/>
    <x v="166"/>
    <n v="215.28"/>
    <x v="1362"/>
  </r>
  <r>
    <x v="0"/>
    <x v="3"/>
    <x v="3"/>
    <x v="111"/>
    <n v="155.01"/>
    <x v="1243"/>
  </r>
  <r>
    <x v="0"/>
    <x v="3"/>
    <x v="3"/>
    <x v="509"/>
    <n v="1100.26"/>
    <x v="1427"/>
  </r>
  <r>
    <x v="0"/>
    <x v="2"/>
    <x v="2"/>
    <x v="308"/>
    <n v="7124"/>
    <x v="1428"/>
  </r>
  <r>
    <x v="0"/>
    <x v="3"/>
    <x v="3"/>
    <x v="878"/>
    <n v="1018.15"/>
    <x v="1429"/>
  </r>
  <r>
    <x v="0"/>
    <x v="2"/>
    <x v="2"/>
    <x v="216"/>
    <n v="2454.4"/>
    <x v="1247"/>
  </r>
  <r>
    <x v="0"/>
    <x v="3"/>
    <x v="3"/>
    <x v="111"/>
    <n v="104.79"/>
    <x v="1243"/>
  </r>
  <r>
    <x v="0"/>
    <x v="3"/>
    <x v="3"/>
    <x v="111"/>
    <n v="158.66999999999999"/>
    <x v="1243"/>
  </r>
  <r>
    <x v="0"/>
    <x v="37"/>
    <x v="37"/>
    <x v="494"/>
    <n v="906.33"/>
    <x v="1430"/>
  </r>
  <r>
    <x v="0"/>
    <x v="27"/>
    <x v="27"/>
    <x v="226"/>
    <n v="2232"/>
    <x v="1352"/>
  </r>
  <r>
    <x v="0"/>
    <x v="1"/>
    <x v="1"/>
    <x v="226"/>
    <n v="2"/>
    <x v="1352"/>
  </r>
  <r>
    <x v="0"/>
    <x v="44"/>
    <x v="44"/>
    <x v="879"/>
    <n v="315.32"/>
    <x v="1431"/>
  </r>
  <r>
    <x v="0"/>
    <x v="1"/>
    <x v="1"/>
    <x v="55"/>
    <n v="2"/>
    <x v="1432"/>
  </r>
  <r>
    <x v="0"/>
    <x v="16"/>
    <x v="16"/>
    <x v="55"/>
    <n v="2880"/>
    <x v="1432"/>
  </r>
  <r>
    <x v="0"/>
    <x v="3"/>
    <x v="3"/>
    <x v="26"/>
    <n v="1169.93"/>
    <x v="1354"/>
  </r>
  <r>
    <x v="0"/>
    <x v="1"/>
    <x v="1"/>
    <x v="55"/>
    <n v="2"/>
    <x v="1432"/>
  </r>
  <r>
    <x v="0"/>
    <x v="16"/>
    <x v="16"/>
    <x v="55"/>
    <n v="2880"/>
    <x v="1432"/>
  </r>
  <r>
    <x v="0"/>
    <x v="3"/>
    <x v="3"/>
    <x v="26"/>
    <n v="1089.4100000000001"/>
    <x v="1354"/>
  </r>
  <r>
    <x v="0"/>
    <x v="1"/>
    <x v="1"/>
    <x v="63"/>
    <n v="2"/>
    <x v="1433"/>
  </r>
  <r>
    <x v="0"/>
    <x v="16"/>
    <x v="16"/>
    <x v="63"/>
    <n v="5520"/>
    <x v="1433"/>
  </r>
  <r>
    <x v="0"/>
    <x v="3"/>
    <x v="3"/>
    <x v="26"/>
    <n v="1684.95"/>
    <x v="1354"/>
  </r>
  <r>
    <x v="0"/>
    <x v="3"/>
    <x v="3"/>
    <x v="111"/>
    <n v="172.85"/>
    <x v="1243"/>
  </r>
  <r>
    <x v="0"/>
    <x v="3"/>
    <x v="3"/>
    <x v="111"/>
    <n v="2147.37"/>
    <x v="1243"/>
  </r>
  <r>
    <x v="0"/>
    <x v="3"/>
    <x v="3"/>
    <x v="111"/>
    <n v="1792.66"/>
    <x v="1243"/>
  </r>
  <r>
    <x v="0"/>
    <x v="21"/>
    <x v="21"/>
    <x v="72"/>
    <n v="2488.6799999999998"/>
    <x v="78"/>
  </r>
  <r>
    <x v="0"/>
    <x v="9"/>
    <x v="9"/>
    <x v="880"/>
    <n v="180"/>
    <x v="1434"/>
  </r>
  <r>
    <x v="0"/>
    <x v="25"/>
    <x v="25"/>
    <x v="881"/>
    <n v="647.28"/>
    <x v="1435"/>
  </r>
  <r>
    <x v="0"/>
    <x v="9"/>
    <x v="9"/>
    <x v="882"/>
    <n v="360"/>
    <x v="1436"/>
  </r>
  <r>
    <x v="0"/>
    <x v="9"/>
    <x v="9"/>
    <x v="882"/>
    <n v="300.24"/>
    <x v="1436"/>
  </r>
  <r>
    <x v="0"/>
    <x v="25"/>
    <x v="25"/>
    <x v="883"/>
    <n v="7034.94"/>
    <x v="1437"/>
  </r>
  <r>
    <x v="0"/>
    <x v="9"/>
    <x v="9"/>
    <x v="884"/>
    <n v="540"/>
    <x v="1438"/>
  </r>
  <r>
    <x v="0"/>
    <x v="9"/>
    <x v="9"/>
    <x v="884"/>
    <n v="716.8"/>
    <x v="1438"/>
  </r>
  <r>
    <x v="0"/>
    <x v="53"/>
    <x v="52"/>
    <x v="699"/>
    <n v="7765.76"/>
    <x v="1439"/>
  </r>
  <r>
    <x v="0"/>
    <x v="3"/>
    <x v="3"/>
    <x v="326"/>
    <n v="15.5"/>
    <x v="1440"/>
  </r>
  <r>
    <x v="0"/>
    <x v="3"/>
    <x v="3"/>
    <x v="326"/>
    <n v="397.47"/>
    <x v="1440"/>
  </r>
  <r>
    <x v="0"/>
    <x v="3"/>
    <x v="3"/>
    <x v="885"/>
    <n v="1206.69"/>
    <x v="1441"/>
  </r>
  <r>
    <x v="0"/>
    <x v="8"/>
    <x v="8"/>
    <x v="886"/>
    <n v="837.2"/>
    <x v="1442"/>
  </r>
  <r>
    <x v="0"/>
    <x v="8"/>
    <x v="8"/>
    <x v="65"/>
    <n v="505.44"/>
    <x v="1377"/>
  </r>
  <r>
    <x v="0"/>
    <x v="18"/>
    <x v="18"/>
    <x v="887"/>
    <n v="59320.82"/>
    <x v="1443"/>
  </r>
  <r>
    <x v="0"/>
    <x v="9"/>
    <x v="9"/>
    <x v="584"/>
    <n v="90"/>
    <x v="1444"/>
  </r>
  <r>
    <x v="0"/>
    <x v="9"/>
    <x v="9"/>
    <x v="584"/>
    <n v="300.24"/>
    <x v="1444"/>
  </r>
  <r>
    <x v="0"/>
    <x v="9"/>
    <x v="9"/>
    <x v="888"/>
    <n v="270"/>
    <x v="1445"/>
  </r>
  <r>
    <x v="0"/>
    <x v="9"/>
    <x v="9"/>
    <x v="888"/>
    <n v="224.23"/>
    <x v="1445"/>
  </r>
  <r>
    <x v="0"/>
    <x v="9"/>
    <x v="9"/>
    <x v="339"/>
    <n v="450"/>
    <x v="1446"/>
  </r>
  <r>
    <x v="0"/>
    <x v="9"/>
    <x v="9"/>
    <x v="339"/>
    <n v="331.84"/>
    <x v="1446"/>
  </r>
  <r>
    <x v="0"/>
    <x v="18"/>
    <x v="18"/>
    <x v="889"/>
    <n v="33792.239999999998"/>
    <x v="1447"/>
  </r>
  <r>
    <x v="0"/>
    <x v="9"/>
    <x v="9"/>
    <x v="890"/>
    <n v="2295"/>
    <x v="1448"/>
  </r>
  <r>
    <x v="0"/>
    <x v="9"/>
    <x v="9"/>
    <x v="890"/>
    <n v="359.96"/>
    <x v="1448"/>
  </r>
  <r>
    <x v="0"/>
    <x v="9"/>
    <x v="9"/>
    <x v="891"/>
    <n v="540"/>
    <x v="1449"/>
  </r>
  <r>
    <x v="0"/>
    <x v="9"/>
    <x v="9"/>
    <x v="891"/>
    <n v="683.3"/>
    <x v="1449"/>
  </r>
  <r>
    <x v="0"/>
    <x v="9"/>
    <x v="9"/>
    <x v="892"/>
    <n v="180"/>
    <x v="1450"/>
  </r>
  <r>
    <x v="0"/>
    <x v="9"/>
    <x v="9"/>
    <x v="892"/>
    <n v="329.9"/>
    <x v="1450"/>
  </r>
  <r>
    <x v="0"/>
    <x v="9"/>
    <x v="9"/>
    <x v="893"/>
    <n v="900"/>
    <x v="1451"/>
  </r>
  <r>
    <x v="0"/>
    <x v="9"/>
    <x v="9"/>
    <x v="893"/>
    <n v="493.98"/>
    <x v="1451"/>
  </r>
  <r>
    <x v="0"/>
    <x v="9"/>
    <x v="9"/>
    <x v="894"/>
    <n v="90"/>
    <x v="1452"/>
  </r>
  <r>
    <x v="0"/>
    <x v="9"/>
    <x v="9"/>
    <x v="894"/>
    <n v="239.18"/>
    <x v="1452"/>
  </r>
  <r>
    <x v="0"/>
    <x v="3"/>
    <x v="3"/>
    <x v="529"/>
    <n v="933.67"/>
    <x v="1453"/>
  </r>
  <r>
    <x v="0"/>
    <x v="27"/>
    <x v="27"/>
    <x v="139"/>
    <n v="34389"/>
    <x v="1341"/>
  </r>
  <r>
    <x v="0"/>
    <x v="1"/>
    <x v="1"/>
    <x v="139"/>
    <n v="2"/>
    <x v="1341"/>
  </r>
  <r>
    <x v="0"/>
    <x v="3"/>
    <x v="3"/>
    <x v="529"/>
    <n v="64.58"/>
    <x v="1453"/>
  </r>
  <r>
    <x v="0"/>
    <x v="3"/>
    <x v="3"/>
    <x v="689"/>
    <n v="1206.69"/>
    <x v="1265"/>
  </r>
  <r>
    <x v="0"/>
    <x v="3"/>
    <x v="3"/>
    <x v="689"/>
    <n v="1206.69"/>
    <x v="1265"/>
  </r>
  <r>
    <x v="0"/>
    <x v="3"/>
    <x v="3"/>
    <x v="689"/>
    <n v="1206.71"/>
    <x v="1265"/>
  </r>
  <r>
    <x v="0"/>
    <x v="3"/>
    <x v="3"/>
    <x v="689"/>
    <n v="1206.69"/>
    <x v="1265"/>
  </r>
  <r>
    <x v="0"/>
    <x v="2"/>
    <x v="2"/>
    <x v="160"/>
    <n v="87.67"/>
    <x v="1366"/>
  </r>
  <r>
    <x v="0"/>
    <x v="25"/>
    <x v="25"/>
    <x v="124"/>
    <n v="327.60000000000002"/>
    <x v="1176"/>
  </r>
  <r>
    <x v="0"/>
    <x v="25"/>
    <x v="25"/>
    <x v="124"/>
    <n v="170.21"/>
    <x v="1176"/>
  </r>
  <r>
    <x v="0"/>
    <x v="2"/>
    <x v="2"/>
    <x v="160"/>
    <n v="80.83"/>
    <x v="1366"/>
  </r>
  <r>
    <x v="0"/>
    <x v="16"/>
    <x v="16"/>
    <x v="16"/>
    <n v="1328.59"/>
    <x v="1454"/>
  </r>
  <r>
    <x v="0"/>
    <x v="1"/>
    <x v="1"/>
    <x v="16"/>
    <n v="2"/>
    <x v="1454"/>
  </r>
  <r>
    <x v="0"/>
    <x v="16"/>
    <x v="16"/>
    <x v="16"/>
    <n v="96602.05"/>
    <x v="1454"/>
  </r>
  <r>
    <x v="0"/>
    <x v="15"/>
    <x v="15"/>
    <x v="16"/>
    <n v="1584.83"/>
    <x v="1454"/>
  </r>
  <r>
    <x v="0"/>
    <x v="15"/>
    <x v="15"/>
    <x v="16"/>
    <n v="116076.39"/>
    <x v="1454"/>
  </r>
  <r>
    <x v="0"/>
    <x v="1"/>
    <x v="1"/>
    <x v="16"/>
    <n v="2"/>
    <x v="1454"/>
  </r>
  <r>
    <x v="0"/>
    <x v="8"/>
    <x v="8"/>
    <x v="282"/>
    <n v="915"/>
    <x v="1321"/>
  </r>
  <r>
    <x v="0"/>
    <x v="25"/>
    <x v="25"/>
    <x v="124"/>
    <n v="130.47999999999999"/>
    <x v="1176"/>
  </r>
  <r>
    <x v="0"/>
    <x v="25"/>
    <x v="25"/>
    <x v="124"/>
    <n v="47.37"/>
    <x v="1176"/>
  </r>
  <r>
    <x v="0"/>
    <x v="2"/>
    <x v="2"/>
    <x v="160"/>
    <n v="90.59"/>
    <x v="1366"/>
  </r>
  <r>
    <x v="0"/>
    <x v="2"/>
    <x v="2"/>
    <x v="160"/>
    <n v="90.59"/>
    <x v="1366"/>
  </r>
  <r>
    <x v="0"/>
    <x v="8"/>
    <x v="8"/>
    <x v="666"/>
    <n v="197.21"/>
    <x v="1346"/>
  </r>
  <r>
    <x v="0"/>
    <x v="8"/>
    <x v="8"/>
    <x v="666"/>
    <n v="13.7"/>
    <x v="1346"/>
  </r>
  <r>
    <x v="0"/>
    <x v="37"/>
    <x v="37"/>
    <x v="13"/>
    <n v="3608.1"/>
    <x v="1455"/>
  </r>
  <r>
    <x v="0"/>
    <x v="8"/>
    <x v="8"/>
    <x v="895"/>
    <n v="689.54"/>
    <x v="1456"/>
  </r>
  <r>
    <x v="0"/>
    <x v="25"/>
    <x v="25"/>
    <x v="124"/>
    <n v="15.6"/>
    <x v="1176"/>
  </r>
  <r>
    <x v="0"/>
    <x v="25"/>
    <x v="25"/>
    <x v="124"/>
    <n v="31.2"/>
    <x v="1176"/>
  </r>
  <r>
    <x v="0"/>
    <x v="25"/>
    <x v="25"/>
    <x v="124"/>
    <n v="37.44"/>
    <x v="1176"/>
  </r>
  <r>
    <x v="0"/>
    <x v="25"/>
    <x v="25"/>
    <x v="124"/>
    <n v="38.299999999999997"/>
    <x v="1176"/>
  </r>
  <r>
    <x v="0"/>
    <x v="25"/>
    <x v="25"/>
    <x v="124"/>
    <n v="97.86"/>
    <x v="1176"/>
  </r>
  <r>
    <x v="0"/>
    <x v="25"/>
    <x v="25"/>
    <x v="124"/>
    <n v="2881.74"/>
    <x v="1176"/>
  </r>
  <r>
    <x v="0"/>
    <x v="8"/>
    <x v="8"/>
    <x v="137"/>
    <n v="187.2"/>
    <x v="1013"/>
  </r>
  <r>
    <x v="0"/>
    <x v="8"/>
    <x v="8"/>
    <x v="137"/>
    <n v="1906.32"/>
    <x v="1013"/>
  </r>
  <r>
    <x v="0"/>
    <x v="8"/>
    <x v="8"/>
    <x v="137"/>
    <n v="166.4"/>
    <x v="1013"/>
  </r>
  <r>
    <x v="0"/>
    <x v="8"/>
    <x v="8"/>
    <x v="137"/>
    <n v="117"/>
    <x v="1013"/>
  </r>
  <r>
    <x v="0"/>
    <x v="8"/>
    <x v="8"/>
    <x v="137"/>
    <n v="44.3"/>
    <x v="798"/>
  </r>
  <r>
    <x v="0"/>
    <x v="3"/>
    <x v="3"/>
    <x v="3"/>
    <n v="257.83999999999997"/>
    <x v="1290"/>
  </r>
  <r>
    <x v="0"/>
    <x v="8"/>
    <x v="8"/>
    <x v="137"/>
    <n v="40.299999999999997"/>
    <x v="798"/>
  </r>
  <r>
    <x v="0"/>
    <x v="8"/>
    <x v="8"/>
    <x v="137"/>
    <n v="93.6"/>
    <x v="1013"/>
  </r>
  <r>
    <x v="0"/>
    <x v="8"/>
    <x v="8"/>
    <x v="137"/>
    <n v="46.8"/>
    <x v="1013"/>
  </r>
  <r>
    <x v="0"/>
    <x v="8"/>
    <x v="8"/>
    <x v="137"/>
    <n v="93.6"/>
    <x v="1013"/>
  </r>
  <r>
    <x v="0"/>
    <x v="8"/>
    <x v="8"/>
    <x v="137"/>
    <n v="140.4"/>
    <x v="1013"/>
  </r>
  <r>
    <x v="0"/>
    <x v="20"/>
    <x v="20"/>
    <x v="896"/>
    <n v="9969.68"/>
    <x v="1457"/>
  </r>
  <r>
    <x v="0"/>
    <x v="20"/>
    <x v="20"/>
    <x v="896"/>
    <n v="45250.32"/>
    <x v="1458"/>
  </r>
  <r>
    <x v="0"/>
    <x v="25"/>
    <x v="25"/>
    <x v="897"/>
    <n v="79.42"/>
    <x v="1459"/>
  </r>
  <r>
    <x v="0"/>
    <x v="25"/>
    <x v="25"/>
    <x v="346"/>
    <n v="302.5"/>
    <x v="1460"/>
  </r>
  <r>
    <x v="0"/>
    <x v="8"/>
    <x v="8"/>
    <x v="137"/>
    <n v="140.4"/>
    <x v="1013"/>
  </r>
  <r>
    <x v="0"/>
    <x v="25"/>
    <x v="25"/>
    <x v="222"/>
    <n v="118.95"/>
    <x v="1461"/>
  </r>
  <r>
    <x v="0"/>
    <x v="29"/>
    <x v="29"/>
    <x v="222"/>
    <n v="45.75"/>
    <x v="1461"/>
  </r>
  <r>
    <x v="0"/>
    <x v="44"/>
    <x v="44"/>
    <x v="898"/>
    <n v="582.12"/>
    <x v="1462"/>
  </r>
  <r>
    <x v="0"/>
    <x v="28"/>
    <x v="28"/>
    <x v="124"/>
    <n v="520"/>
    <x v="1176"/>
  </r>
  <r>
    <x v="0"/>
    <x v="55"/>
    <x v="54"/>
    <x v="899"/>
    <n v="10415.76"/>
    <x v="1463"/>
  </r>
  <r>
    <x v="0"/>
    <x v="3"/>
    <x v="3"/>
    <x v="253"/>
    <n v="753.95"/>
    <x v="1464"/>
  </r>
  <r>
    <x v="0"/>
    <x v="3"/>
    <x v="3"/>
    <x v="253"/>
    <n v="721.73"/>
    <x v="1464"/>
  </r>
  <r>
    <x v="0"/>
    <x v="28"/>
    <x v="28"/>
    <x v="124"/>
    <n v="303.68"/>
    <x v="1176"/>
  </r>
  <r>
    <x v="0"/>
    <x v="7"/>
    <x v="7"/>
    <x v="124"/>
    <n v="83.2"/>
    <x v="1176"/>
  </r>
  <r>
    <x v="0"/>
    <x v="10"/>
    <x v="10"/>
    <x v="637"/>
    <n v="4142.3999999999996"/>
    <x v="1465"/>
  </r>
  <r>
    <x v="0"/>
    <x v="10"/>
    <x v="10"/>
    <x v="637"/>
    <n v="3893.04"/>
    <x v="1465"/>
  </r>
  <r>
    <x v="0"/>
    <x v="2"/>
    <x v="2"/>
    <x v="900"/>
    <n v="936"/>
    <x v="1466"/>
  </r>
  <r>
    <x v="0"/>
    <x v="25"/>
    <x v="25"/>
    <x v="124"/>
    <n v="60.99"/>
    <x v="1176"/>
  </r>
  <r>
    <x v="0"/>
    <x v="25"/>
    <x v="25"/>
    <x v="124"/>
    <n v="364"/>
    <x v="1176"/>
  </r>
  <r>
    <x v="0"/>
    <x v="25"/>
    <x v="25"/>
    <x v="124"/>
    <n v="15.6"/>
    <x v="1176"/>
  </r>
  <r>
    <x v="0"/>
    <x v="9"/>
    <x v="9"/>
    <x v="901"/>
    <n v="5310"/>
    <x v="1467"/>
  </r>
  <r>
    <x v="0"/>
    <x v="9"/>
    <x v="9"/>
    <x v="901"/>
    <n v="486"/>
    <x v="1467"/>
  </r>
  <r>
    <x v="0"/>
    <x v="9"/>
    <x v="9"/>
    <x v="563"/>
    <n v="450"/>
    <x v="1468"/>
  </r>
  <r>
    <x v="0"/>
    <x v="9"/>
    <x v="9"/>
    <x v="563"/>
    <n v="322.16000000000003"/>
    <x v="1468"/>
  </r>
  <r>
    <x v="0"/>
    <x v="9"/>
    <x v="9"/>
    <x v="902"/>
    <n v="180"/>
    <x v="1469"/>
  </r>
  <r>
    <x v="0"/>
    <x v="9"/>
    <x v="9"/>
    <x v="902"/>
    <n v="300.5"/>
    <x v="1469"/>
  </r>
  <r>
    <x v="0"/>
    <x v="21"/>
    <x v="21"/>
    <x v="529"/>
    <n v="2268.1"/>
    <x v="630"/>
  </r>
  <r>
    <x v="0"/>
    <x v="9"/>
    <x v="9"/>
    <x v="903"/>
    <n v="90"/>
    <x v="1470"/>
  </r>
  <r>
    <x v="0"/>
    <x v="9"/>
    <x v="9"/>
    <x v="903"/>
    <n v="275.45"/>
    <x v="1470"/>
  </r>
  <r>
    <x v="0"/>
    <x v="9"/>
    <x v="9"/>
    <x v="904"/>
    <n v="630"/>
    <x v="1471"/>
  </r>
  <r>
    <x v="0"/>
    <x v="9"/>
    <x v="9"/>
    <x v="904"/>
    <n v="352.24"/>
    <x v="1471"/>
  </r>
  <r>
    <x v="0"/>
    <x v="9"/>
    <x v="9"/>
    <x v="32"/>
    <n v="45"/>
    <x v="1472"/>
  </r>
  <r>
    <x v="0"/>
    <x v="9"/>
    <x v="9"/>
    <x v="32"/>
    <n v="157.72"/>
    <x v="1472"/>
  </r>
  <r>
    <x v="0"/>
    <x v="3"/>
    <x v="3"/>
    <x v="245"/>
    <n v="105442.11"/>
    <x v="1404"/>
  </r>
  <r>
    <x v="0"/>
    <x v="25"/>
    <x v="25"/>
    <x v="124"/>
    <n v="15.6"/>
    <x v="1176"/>
  </r>
  <r>
    <x v="0"/>
    <x v="25"/>
    <x v="25"/>
    <x v="124"/>
    <n v="165.94"/>
    <x v="1176"/>
  </r>
  <r>
    <x v="0"/>
    <x v="3"/>
    <x v="3"/>
    <x v="111"/>
    <n v="1435.32"/>
    <x v="1243"/>
  </r>
  <r>
    <x v="0"/>
    <x v="20"/>
    <x v="20"/>
    <x v="905"/>
    <n v="134733.07"/>
    <x v="1473"/>
  </r>
  <r>
    <x v="0"/>
    <x v="9"/>
    <x v="9"/>
    <x v="906"/>
    <n v="405"/>
    <x v="1474"/>
  </r>
  <r>
    <x v="0"/>
    <x v="9"/>
    <x v="9"/>
    <x v="906"/>
    <n v="415.2"/>
    <x v="1474"/>
  </r>
  <r>
    <x v="0"/>
    <x v="18"/>
    <x v="18"/>
    <x v="896"/>
    <n v="1168.82"/>
    <x v="1475"/>
  </r>
  <r>
    <x v="0"/>
    <x v="9"/>
    <x v="9"/>
    <x v="907"/>
    <n v="360"/>
    <x v="1476"/>
  </r>
  <r>
    <x v="0"/>
    <x v="9"/>
    <x v="9"/>
    <x v="907"/>
    <n v="222.28"/>
    <x v="1476"/>
  </r>
  <r>
    <x v="0"/>
    <x v="9"/>
    <x v="9"/>
    <x v="894"/>
    <n v="2070"/>
    <x v="1477"/>
  </r>
  <r>
    <x v="0"/>
    <x v="9"/>
    <x v="9"/>
    <x v="894"/>
    <n v="649.88"/>
    <x v="1477"/>
  </r>
  <r>
    <x v="0"/>
    <x v="9"/>
    <x v="9"/>
    <x v="32"/>
    <n v="135"/>
    <x v="1472"/>
  </r>
  <r>
    <x v="0"/>
    <x v="9"/>
    <x v="9"/>
    <x v="32"/>
    <n v="157.72"/>
    <x v="1472"/>
  </r>
  <r>
    <x v="0"/>
    <x v="9"/>
    <x v="9"/>
    <x v="908"/>
    <n v="405"/>
    <x v="1478"/>
  </r>
  <r>
    <x v="0"/>
    <x v="9"/>
    <x v="9"/>
    <x v="908"/>
    <n v="405.68"/>
    <x v="1478"/>
  </r>
  <r>
    <x v="0"/>
    <x v="9"/>
    <x v="9"/>
    <x v="909"/>
    <n v="90"/>
    <x v="1479"/>
  </r>
  <r>
    <x v="0"/>
    <x v="9"/>
    <x v="9"/>
    <x v="909"/>
    <n v="339.04"/>
    <x v="1479"/>
  </r>
  <r>
    <x v="0"/>
    <x v="8"/>
    <x v="8"/>
    <x v="261"/>
    <n v="515.84"/>
    <x v="1322"/>
  </r>
  <r>
    <x v="0"/>
    <x v="8"/>
    <x v="8"/>
    <x v="261"/>
    <n v="1374.88"/>
    <x v="1322"/>
  </r>
  <r>
    <x v="0"/>
    <x v="3"/>
    <x v="3"/>
    <x v="910"/>
    <n v="271.98"/>
    <x v="1480"/>
  </r>
  <r>
    <x v="0"/>
    <x v="8"/>
    <x v="8"/>
    <x v="306"/>
    <n v="2051.31"/>
    <x v="1481"/>
  </r>
  <r>
    <x v="0"/>
    <x v="8"/>
    <x v="8"/>
    <x v="137"/>
    <n v="46.8"/>
    <x v="1013"/>
  </r>
  <r>
    <x v="0"/>
    <x v="8"/>
    <x v="8"/>
    <x v="137"/>
    <n v="93.6"/>
    <x v="1013"/>
  </r>
  <r>
    <x v="0"/>
    <x v="8"/>
    <x v="8"/>
    <x v="137"/>
    <n v="140.4"/>
    <x v="1013"/>
  </r>
  <r>
    <x v="0"/>
    <x v="8"/>
    <x v="8"/>
    <x v="451"/>
    <n v="41.93"/>
    <x v="1230"/>
  </r>
  <r>
    <x v="0"/>
    <x v="8"/>
    <x v="8"/>
    <x v="451"/>
    <n v="1684.8"/>
    <x v="1230"/>
  </r>
  <r>
    <x v="0"/>
    <x v="8"/>
    <x v="8"/>
    <x v="451"/>
    <n v="117"/>
    <x v="1230"/>
  </r>
  <r>
    <x v="0"/>
    <x v="8"/>
    <x v="8"/>
    <x v="134"/>
    <n v="74.88"/>
    <x v="1044"/>
  </r>
  <r>
    <x v="0"/>
    <x v="8"/>
    <x v="8"/>
    <x v="134"/>
    <n v="121.68"/>
    <x v="1044"/>
  </r>
  <r>
    <x v="0"/>
    <x v="8"/>
    <x v="8"/>
    <x v="137"/>
    <n v="140.4"/>
    <x v="1013"/>
  </r>
  <r>
    <x v="0"/>
    <x v="8"/>
    <x v="8"/>
    <x v="137"/>
    <n v="46.8"/>
    <x v="1013"/>
  </r>
  <r>
    <x v="0"/>
    <x v="8"/>
    <x v="8"/>
    <x v="137"/>
    <n v="140.4"/>
    <x v="1013"/>
  </r>
  <r>
    <x v="0"/>
    <x v="8"/>
    <x v="8"/>
    <x v="137"/>
    <n v="84.24"/>
    <x v="1013"/>
  </r>
  <r>
    <x v="0"/>
    <x v="8"/>
    <x v="8"/>
    <x v="137"/>
    <n v="762.53"/>
    <x v="1013"/>
  </r>
  <r>
    <x v="0"/>
    <x v="8"/>
    <x v="8"/>
    <x v="137"/>
    <n v="140.4"/>
    <x v="1013"/>
  </r>
  <r>
    <x v="0"/>
    <x v="8"/>
    <x v="8"/>
    <x v="137"/>
    <n v="140.4"/>
    <x v="1013"/>
  </r>
  <r>
    <x v="0"/>
    <x v="8"/>
    <x v="8"/>
    <x v="134"/>
    <n v="35.57"/>
    <x v="1044"/>
  </r>
  <r>
    <x v="0"/>
    <x v="8"/>
    <x v="8"/>
    <x v="134"/>
    <n v="761.28"/>
    <x v="1044"/>
  </r>
  <r>
    <x v="0"/>
    <x v="8"/>
    <x v="8"/>
    <x v="134"/>
    <n v="74.88"/>
    <x v="1044"/>
  </r>
  <r>
    <x v="0"/>
    <x v="8"/>
    <x v="8"/>
    <x v="137"/>
    <n v="140.4"/>
    <x v="1013"/>
  </r>
  <r>
    <x v="0"/>
    <x v="8"/>
    <x v="8"/>
    <x v="137"/>
    <n v="46.8"/>
    <x v="1013"/>
  </r>
  <r>
    <x v="0"/>
    <x v="8"/>
    <x v="8"/>
    <x v="137"/>
    <n v="140.4"/>
    <x v="1013"/>
  </r>
  <r>
    <x v="0"/>
    <x v="8"/>
    <x v="8"/>
    <x v="137"/>
    <n v="93.6"/>
    <x v="1013"/>
  </r>
  <r>
    <x v="0"/>
    <x v="8"/>
    <x v="8"/>
    <x v="137"/>
    <n v="280.8"/>
    <x v="1013"/>
  </r>
  <r>
    <x v="0"/>
    <x v="27"/>
    <x v="27"/>
    <x v="226"/>
    <n v="2160"/>
    <x v="1352"/>
  </r>
  <r>
    <x v="0"/>
    <x v="1"/>
    <x v="1"/>
    <x v="226"/>
    <n v="2"/>
    <x v="1352"/>
  </r>
  <r>
    <x v="0"/>
    <x v="27"/>
    <x v="27"/>
    <x v="226"/>
    <n v="2160"/>
    <x v="1352"/>
  </r>
  <r>
    <x v="0"/>
    <x v="1"/>
    <x v="1"/>
    <x v="226"/>
    <n v="2"/>
    <x v="1352"/>
  </r>
  <r>
    <x v="0"/>
    <x v="2"/>
    <x v="2"/>
    <x v="303"/>
    <n v="5370"/>
    <x v="1482"/>
  </r>
  <r>
    <x v="0"/>
    <x v="1"/>
    <x v="1"/>
    <x v="303"/>
    <n v="2"/>
    <x v="1482"/>
  </r>
  <r>
    <x v="0"/>
    <x v="3"/>
    <x v="3"/>
    <x v="111"/>
    <n v="2307.1999999999998"/>
    <x v="1243"/>
  </r>
  <r>
    <x v="0"/>
    <x v="4"/>
    <x v="4"/>
    <x v="18"/>
    <n v="4.97"/>
    <x v="1483"/>
  </r>
  <r>
    <x v="0"/>
    <x v="4"/>
    <x v="4"/>
    <x v="18"/>
    <n v="570.36"/>
    <x v="1484"/>
  </r>
  <r>
    <x v="0"/>
    <x v="4"/>
    <x v="4"/>
    <x v="19"/>
    <n v="2197.66"/>
    <x v="1485"/>
  </r>
  <r>
    <x v="0"/>
    <x v="8"/>
    <x v="8"/>
    <x v="134"/>
    <n v="239.62"/>
    <x v="1486"/>
  </r>
  <r>
    <x v="0"/>
    <x v="8"/>
    <x v="8"/>
    <x v="134"/>
    <n v="74.88"/>
    <x v="1486"/>
  </r>
  <r>
    <x v="0"/>
    <x v="8"/>
    <x v="8"/>
    <x v="134"/>
    <n v="121.68"/>
    <x v="1486"/>
  </r>
  <r>
    <x v="0"/>
    <x v="8"/>
    <x v="8"/>
    <x v="134"/>
    <n v="112.32"/>
    <x v="1486"/>
  </r>
  <r>
    <x v="0"/>
    <x v="4"/>
    <x v="4"/>
    <x v="911"/>
    <n v="163183.13"/>
    <x v="1487"/>
  </r>
  <r>
    <x v="0"/>
    <x v="8"/>
    <x v="8"/>
    <x v="126"/>
    <n v="97.6"/>
    <x v="1160"/>
  </r>
  <r>
    <x v="0"/>
    <x v="4"/>
    <x v="4"/>
    <x v="911"/>
    <n v="163183.13"/>
    <x v="1487"/>
  </r>
  <r>
    <x v="0"/>
    <x v="8"/>
    <x v="8"/>
    <x v="126"/>
    <n v="87.11"/>
    <x v="1160"/>
  </r>
  <r>
    <x v="0"/>
    <x v="4"/>
    <x v="4"/>
    <x v="911"/>
    <n v="162207.15"/>
    <x v="1487"/>
  </r>
  <r>
    <x v="0"/>
    <x v="4"/>
    <x v="4"/>
    <x v="911"/>
    <n v="163169.62"/>
    <x v="1487"/>
  </r>
  <r>
    <x v="0"/>
    <x v="4"/>
    <x v="4"/>
    <x v="911"/>
    <n v="157717.66"/>
    <x v="1487"/>
  </r>
  <r>
    <x v="0"/>
    <x v="4"/>
    <x v="4"/>
    <x v="911"/>
    <n v="152252.19"/>
    <x v="1487"/>
  </r>
  <r>
    <x v="0"/>
    <x v="3"/>
    <x v="3"/>
    <x v="26"/>
    <n v="1917.13"/>
    <x v="1354"/>
  </r>
  <r>
    <x v="0"/>
    <x v="3"/>
    <x v="3"/>
    <x v="26"/>
    <n v="1494.7"/>
    <x v="1354"/>
  </r>
  <r>
    <x v="0"/>
    <x v="9"/>
    <x v="9"/>
    <x v="912"/>
    <n v="90"/>
    <x v="1488"/>
  </r>
  <r>
    <x v="0"/>
    <x v="9"/>
    <x v="9"/>
    <x v="912"/>
    <n v="221.34"/>
    <x v="1488"/>
  </r>
  <r>
    <x v="0"/>
    <x v="3"/>
    <x v="3"/>
    <x v="913"/>
    <n v="77.81"/>
    <x v="1489"/>
  </r>
  <r>
    <x v="0"/>
    <x v="3"/>
    <x v="3"/>
    <x v="913"/>
    <n v="87.48"/>
    <x v="1489"/>
  </r>
  <r>
    <x v="0"/>
    <x v="3"/>
    <x v="3"/>
    <x v="878"/>
    <n v="975.45"/>
    <x v="1429"/>
  </r>
  <r>
    <x v="0"/>
    <x v="8"/>
    <x v="8"/>
    <x v="823"/>
    <n v="2047.5"/>
    <x v="1286"/>
  </r>
  <r>
    <x v="0"/>
    <x v="8"/>
    <x v="8"/>
    <x v="117"/>
    <n v="1872"/>
    <x v="1157"/>
  </r>
  <r>
    <x v="0"/>
    <x v="3"/>
    <x v="3"/>
    <x v="609"/>
    <n v="438.46"/>
    <x v="1490"/>
  </r>
  <r>
    <x v="0"/>
    <x v="9"/>
    <x v="9"/>
    <x v="581"/>
    <n v="135"/>
    <x v="1491"/>
  </r>
  <r>
    <x v="0"/>
    <x v="9"/>
    <x v="9"/>
    <x v="581"/>
    <n v="479.39"/>
    <x v="1491"/>
  </r>
  <r>
    <x v="0"/>
    <x v="9"/>
    <x v="9"/>
    <x v="762"/>
    <n v="630"/>
    <x v="1492"/>
  </r>
  <r>
    <x v="0"/>
    <x v="9"/>
    <x v="9"/>
    <x v="762"/>
    <n v="490.17"/>
    <x v="1492"/>
  </r>
  <r>
    <x v="0"/>
    <x v="9"/>
    <x v="9"/>
    <x v="706"/>
    <n v="540"/>
    <x v="1493"/>
  </r>
  <r>
    <x v="0"/>
    <x v="9"/>
    <x v="9"/>
    <x v="706"/>
    <n v="399.66"/>
    <x v="1493"/>
  </r>
  <r>
    <x v="0"/>
    <x v="9"/>
    <x v="9"/>
    <x v="33"/>
    <n v="1440"/>
    <x v="1494"/>
  </r>
  <r>
    <x v="0"/>
    <x v="9"/>
    <x v="9"/>
    <x v="33"/>
    <n v="343.4"/>
    <x v="1494"/>
  </r>
  <r>
    <x v="0"/>
    <x v="3"/>
    <x v="3"/>
    <x v="11"/>
    <n v="192.77"/>
    <x v="1411"/>
  </r>
  <r>
    <x v="0"/>
    <x v="28"/>
    <x v="28"/>
    <x v="124"/>
    <n v="3903.12"/>
    <x v="1176"/>
  </r>
  <r>
    <x v="0"/>
    <x v="1"/>
    <x v="1"/>
    <x v="914"/>
    <n v="164"/>
    <x v="1495"/>
  </r>
  <r>
    <x v="0"/>
    <x v="3"/>
    <x v="3"/>
    <x v="272"/>
    <n v="532.73"/>
    <x v="1496"/>
  </r>
  <r>
    <x v="0"/>
    <x v="28"/>
    <x v="28"/>
    <x v="8"/>
    <n v="141.96"/>
    <x v="1174"/>
  </r>
  <r>
    <x v="0"/>
    <x v="3"/>
    <x v="3"/>
    <x v="628"/>
    <n v="1239.1199999999999"/>
    <x v="1497"/>
  </r>
  <r>
    <x v="0"/>
    <x v="28"/>
    <x v="28"/>
    <x v="8"/>
    <n v="77.06"/>
    <x v="1174"/>
  </r>
  <r>
    <x v="0"/>
    <x v="3"/>
    <x v="3"/>
    <x v="7"/>
    <n v="158.41"/>
    <x v="1498"/>
  </r>
  <r>
    <x v="0"/>
    <x v="37"/>
    <x v="37"/>
    <x v="494"/>
    <n v="158.4"/>
    <x v="1273"/>
  </r>
  <r>
    <x v="0"/>
    <x v="37"/>
    <x v="37"/>
    <x v="494"/>
    <n v="1755.6"/>
    <x v="1273"/>
  </r>
  <r>
    <x v="0"/>
    <x v="3"/>
    <x v="3"/>
    <x v="915"/>
    <n v="110.55"/>
    <x v="1499"/>
  </r>
  <r>
    <x v="0"/>
    <x v="8"/>
    <x v="8"/>
    <x v="221"/>
    <n v="560.16"/>
    <x v="1300"/>
  </r>
  <r>
    <x v="0"/>
    <x v="8"/>
    <x v="8"/>
    <x v="221"/>
    <n v="106.54"/>
    <x v="1300"/>
  </r>
  <r>
    <x v="0"/>
    <x v="1"/>
    <x v="1"/>
    <x v="589"/>
    <n v="2"/>
    <x v="1500"/>
  </r>
  <r>
    <x v="0"/>
    <x v="16"/>
    <x v="16"/>
    <x v="589"/>
    <n v="5200"/>
    <x v="1500"/>
  </r>
  <r>
    <x v="0"/>
    <x v="3"/>
    <x v="3"/>
    <x v="107"/>
    <n v="805.68"/>
    <x v="1501"/>
  </r>
  <r>
    <x v="0"/>
    <x v="1"/>
    <x v="1"/>
    <x v="62"/>
    <n v="2"/>
    <x v="1502"/>
  </r>
  <r>
    <x v="0"/>
    <x v="16"/>
    <x v="16"/>
    <x v="62"/>
    <n v="367.2"/>
    <x v="1502"/>
  </r>
  <r>
    <x v="0"/>
    <x v="3"/>
    <x v="3"/>
    <x v="689"/>
    <n v="1206.69"/>
    <x v="1265"/>
  </r>
  <r>
    <x v="0"/>
    <x v="37"/>
    <x v="37"/>
    <x v="494"/>
    <n v="1693.12"/>
    <x v="1273"/>
  </r>
  <r>
    <x v="0"/>
    <x v="37"/>
    <x v="37"/>
    <x v="494"/>
    <n v="14.82"/>
    <x v="1273"/>
  </r>
  <r>
    <x v="0"/>
    <x v="37"/>
    <x v="37"/>
    <x v="494"/>
    <n v="43.57"/>
    <x v="1273"/>
  </r>
  <r>
    <x v="0"/>
    <x v="37"/>
    <x v="37"/>
    <x v="494"/>
    <n v="686.4"/>
    <x v="1273"/>
  </r>
  <r>
    <x v="0"/>
    <x v="37"/>
    <x v="37"/>
    <x v="494"/>
    <n v="12.09"/>
    <x v="1273"/>
  </r>
  <r>
    <x v="0"/>
    <x v="37"/>
    <x v="37"/>
    <x v="494"/>
    <n v="227.68"/>
    <x v="1273"/>
  </r>
  <r>
    <x v="0"/>
    <x v="37"/>
    <x v="37"/>
    <x v="494"/>
    <n v="768.37"/>
    <x v="1273"/>
  </r>
  <r>
    <x v="0"/>
    <x v="37"/>
    <x v="37"/>
    <x v="494"/>
    <n v="12.06"/>
    <x v="1273"/>
  </r>
  <r>
    <x v="0"/>
    <x v="37"/>
    <x v="37"/>
    <x v="494"/>
    <n v="5.29"/>
    <x v="1273"/>
  </r>
  <r>
    <x v="0"/>
    <x v="37"/>
    <x v="37"/>
    <x v="494"/>
    <n v="468.14"/>
    <x v="1273"/>
  </r>
  <r>
    <x v="0"/>
    <x v="37"/>
    <x v="37"/>
    <x v="494"/>
    <n v="38.6"/>
    <x v="1273"/>
  </r>
  <r>
    <x v="0"/>
    <x v="37"/>
    <x v="37"/>
    <x v="494"/>
    <n v="2797.06"/>
    <x v="1273"/>
  </r>
  <r>
    <x v="0"/>
    <x v="37"/>
    <x v="37"/>
    <x v="494"/>
    <n v="228.27"/>
    <x v="1273"/>
  </r>
  <r>
    <x v="0"/>
    <x v="37"/>
    <x v="37"/>
    <x v="494"/>
    <n v="51.74"/>
    <x v="1273"/>
  </r>
  <r>
    <x v="0"/>
    <x v="37"/>
    <x v="37"/>
    <x v="494"/>
    <n v="116.6"/>
    <x v="1273"/>
  </r>
  <r>
    <x v="0"/>
    <x v="37"/>
    <x v="37"/>
    <x v="494"/>
    <n v="224.4"/>
    <x v="1273"/>
  </r>
  <r>
    <x v="0"/>
    <x v="37"/>
    <x v="37"/>
    <x v="494"/>
    <n v="2852.59"/>
    <x v="1273"/>
  </r>
  <r>
    <x v="0"/>
    <x v="37"/>
    <x v="37"/>
    <x v="494"/>
    <n v="4.99"/>
    <x v="1273"/>
  </r>
  <r>
    <x v="0"/>
    <x v="37"/>
    <x v="37"/>
    <x v="494"/>
    <n v="234.7"/>
    <x v="1273"/>
  </r>
  <r>
    <x v="0"/>
    <x v="37"/>
    <x v="37"/>
    <x v="494"/>
    <n v="1544.23"/>
    <x v="1273"/>
  </r>
  <r>
    <x v="0"/>
    <x v="37"/>
    <x v="37"/>
    <x v="494"/>
    <n v="102.23"/>
    <x v="1273"/>
  </r>
  <r>
    <x v="0"/>
    <x v="37"/>
    <x v="37"/>
    <x v="494"/>
    <n v="629.94000000000005"/>
    <x v="1273"/>
  </r>
  <r>
    <x v="0"/>
    <x v="37"/>
    <x v="37"/>
    <x v="494"/>
    <n v="15.6"/>
    <x v="1273"/>
  </r>
  <r>
    <x v="0"/>
    <x v="37"/>
    <x v="37"/>
    <x v="494"/>
    <n v="100.57"/>
    <x v="1273"/>
  </r>
  <r>
    <x v="0"/>
    <x v="37"/>
    <x v="37"/>
    <x v="494"/>
    <n v="353.13"/>
    <x v="1273"/>
  </r>
  <r>
    <x v="0"/>
    <x v="37"/>
    <x v="37"/>
    <x v="494"/>
    <n v="49.26"/>
    <x v="1273"/>
  </r>
  <r>
    <x v="0"/>
    <x v="37"/>
    <x v="37"/>
    <x v="494"/>
    <n v="49.26"/>
    <x v="1273"/>
  </r>
  <r>
    <x v="0"/>
    <x v="37"/>
    <x v="37"/>
    <x v="494"/>
    <n v="52.51"/>
    <x v="1273"/>
  </r>
  <r>
    <x v="0"/>
    <x v="37"/>
    <x v="37"/>
    <x v="494"/>
    <n v="465.67"/>
    <x v="1273"/>
  </r>
  <r>
    <x v="0"/>
    <x v="8"/>
    <x v="8"/>
    <x v="137"/>
    <n v="65"/>
    <x v="1013"/>
  </r>
  <r>
    <x v="0"/>
    <x v="8"/>
    <x v="8"/>
    <x v="137"/>
    <n v="285.79000000000002"/>
    <x v="1013"/>
  </r>
  <r>
    <x v="0"/>
    <x v="37"/>
    <x v="37"/>
    <x v="494"/>
    <n v="293.61"/>
    <x v="1273"/>
  </r>
  <r>
    <x v="0"/>
    <x v="37"/>
    <x v="37"/>
    <x v="494"/>
    <n v="25.2"/>
    <x v="1273"/>
  </r>
  <r>
    <x v="0"/>
    <x v="37"/>
    <x v="37"/>
    <x v="494"/>
    <n v="84.24"/>
    <x v="1273"/>
  </r>
  <r>
    <x v="0"/>
    <x v="37"/>
    <x v="37"/>
    <x v="494"/>
    <n v="3544.2"/>
    <x v="1273"/>
  </r>
  <r>
    <x v="0"/>
    <x v="37"/>
    <x v="37"/>
    <x v="494"/>
    <n v="22.64"/>
    <x v="1273"/>
  </r>
  <r>
    <x v="0"/>
    <x v="37"/>
    <x v="37"/>
    <x v="494"/>
    <n v="322.35000000000002"/>
    <x v="1273"/>
  </r>
  <r>
    <x v="0"/>
    <x v="37"/>
    <x v="37"/>
    <x v="494"/>
    <n v="501.6"/>
    <x v="1273"/>
  </r>
  <r>
    <x v="0"/>
    <x v="37"/>
    <x v="37"/>
    <x v="494"/>
    <n v="4621.43"/>
    <x v="1273"/>
  </r>
  <r>
    <x v="0"/>
    <x v="37"/>
    <x v="37"/>
    <x v="494"/>
    <n v="18.09"/>
    <x v="1273"/>
  </r>
  <r>
    <x v="0"/>
    <x v="37"/>
    <x v="37"/>
    <x v="494"/>
    <n v="4.04"/>
    <x v="1273"/>
  </r>
  <r>
    <x v="0"/>
    <x v="37"/>
    <x v="37"/>
    <x v="494"/>
    <n v="-52.05"/>
    <x v="1273"/>
  </r>
  <r>
    <x v="0"/>
    <x v="37"/>
    <x v="37"/>
    <x v="494"/>
    <n v="129.91"/>
    <x v="1273"/>
  </r>
  <r>
    <x v="0"/>
    <x v="37"/>
    <x v="37"/>
    <x v="494"/>
    <n v="36.479999999999997"/>
    <x v="1273"/>
  </r>
  <r>
    <x v="0"/>
    <x v="37"/>
    <x v="37"/>
    <x v="494"/>
    <n v="417.73"/>
    <x v="1273"/>
  </r>
  <r>
    <x v="0"/>
    <x v="37"/>
    <x v="37"/>
    <x v="494"/>
    <n v="799.39"/>
    <x v="1273"/>
  </r>
  <r>
    <x v="0"/>
    <x v="37"/>
    <x v="37"/>
    <x v="494"/>
    <n v="49.1"/>
    <x v="1273"/>
  </r>
  <r>
    <x v="0"/>
    <x v="37"/>
    <x v="37"/>
    <x v="494"/>
    <n v="92.82"/>
    <x v="1273"/>
  </r>
  <r>
    <x v="0"/>
    <x v="37"/>
    <x v="37"/>
    <x v="494"/>
    <n v="382.8"/>
    <x v="1273"/>
  </r>
  <r>
    <x v="0"/>
    <x v="37"/>
    <x v="37"/>
    <x v="494"/>
    <n v="221.76"/>
    <x v="1273"/>
  </r>
  <r>
    <x v="0"/>
    <x v="37"/>
    <x v="37"/>
    <x v="494"/>
    <n v="9.89"/>
    <x v="1273"/>
  </r>
  <r>
    <x v="0"/>
    <x v="37"/>
    <x v="37"/>
    <x v="494"/>
    <n v="35.6"/>
    <x v="1273"/>
  </r>
  <r>
    <x v="0"/>
    <x v="37"/>
    <x v="37"/>
    <x v="494"/>
    <n v="26.25"/>
    <x v="1273"/>
  </r>
  <r>
    <x v="0"/>
    <x v="37"/>
    <x v="37"/>
    <x v="494"/>
    <n v="82.26"/>
    <x v="1273"/>
  </r>
  <r>
    <x v="0"/>
    <x v="37"/>
    <x v="37"/>
    <x v="494"/>
    <n v="9.06"/>
    <x v="1273"/>
  </r>
  <r>
    <x v="0"/>
    <x v="37"/>
    <x v="37"/>
    <x v="494"/>
    <n v="439.1"/>
    <x v="1273"/>
  </r>
  <r>
    <x v="0"/>
    <x v="37"/>
    <x v="37"/>
    <x v="494"/>
    <n v="33.31"/>
    <x v="1273"/>
  </r>
  <r>
    <x v="0"/>
    <x v="37"/>
    <x v="37"/>
    <x v="494"/>
    <n v="8.8699999999999992"/>
    <x v="1273"/>
  </r>
  <r>
    <x v="0"/>
    <x v="37"/>
    <x v="37"/>
    <x v="494"/>
    <n v="15.58"/>
    <x v="1273"/>
  </r>
  <r>
    <x v="0"/>
    <x v="37"/>
    <x v="37"/>
    <x v="494"/>
    <n v="193.78"/>
    <x v="1273"/>
  </r>
  <r>
    <x v="0"/>
    <x v="37"/>
    <x v="37"/>
    <x v="494"/>
    <n v="24.33"/>
    <x v="1273"/>
  </r>
  <r>
    <x v="0"/>
    <x v="37"/>
    <x v="37"/>
    <x v="494"/>
    <n v="24.83"/>
    <x v="1273"/>
  </r>
  <r>
    <x v="0"/>
    <x v="37"/>
    <x v="37"/>
    <x v="494"/>
    <n v="0.74"/>
    <x v="1273"/>
  </r>
  <r>
    <x v="0"/>
    <x v="37"/>
    <x v="37"/>
    <x v="494"/>
    <n v="37.78"/>
    <x v="1273"/>
  </r>
  <r>
    <x v="0"/>
    <x v="37"/>
    <x v="37"/>
    <x v="494"/>
    <n v="17.39"/>
    <x v="1273"/>
  </r>
  <r>
    <x v="0"/>
    <x v="37"/>
    <x v="37"/>
    <x v="494"/>
    <n v="42.98"/>
    <x v="1273"/>
  </r>
  <r>
    <x v="0"/>
    <x v="37"/>
    <x v="37"/>
    <x v="494"/>
    <n v="405.24"/>
    <x v="1273"/>
  </r>
  <r>
    <x v="0"/>
    <x v="37"/>
    <x v="37"/>
    <x v="494"/>
    <n v="9.92"/>
    <x v="1273"/>
  </r>
  <r>
    <x v="0"/>
    <x v="37"/>
    <x v="37"/>
    <x v="494"/>
    <n v="547.92999999999995"/>
    <x v="1273"/>
  </r>
  <r>
    <x v="0"/>
    <x v="37"/>
    <x v="37"/>
    <x v="494"/>
    <n v="15.41"/>
    <x v="1273"/>
  </r>
  <r>
    <x v="0"/>
    <x v="8"/>
    <x v="8"/>
    <x v="137"/>
    <n v="117"/>
    <x v="1013"/>
  </r>
  <r>
    <x v="0"/>
    <x v="8"/>
    <x v="8"/>
    <x v="137"/>
    <n v="1143.79"/>
    <x v="1013"/>
  </r>
  <r>
    <x v="0"/>
    <x v="8"/>
    <x v="8"/>
    <x v="133"/>
    <n v="120.4"/>
    <x v="1334"/>
  </r>
  <r>
    <x v="0"/>
    <x v="8"/>
    <x v="8"/>
    <x v="133"/>
    <n v="34.94"/>
    <x v="1334"/>
  </r>
  <r>
    <x v="0"/>
    <x v="8"/>
    <x v="8"/>
    <x v="134"/>
    <n v="1712.88"/>
    <x v="1486"/>
  </r>
  <r>
    <x v="0"/>
    <x v="8"/>
    <x v="8"/>
    <x v="134"/>
    <n v="112.32"/>
    <x v="1486"/>
  </r>
  <r>
    <x v="0"/>
    <x v="3"/>
    <x v="3"/>
    <x v="916"/>
    <n v="9.67"/>
    <x v="1503"/>
  </r>
  <r>
    <x v="0"/>
    <x v="4"/>
    <x v="4"/>
    <x v="911"/>
    <n v="161523.96"/>
    <x v="1487"/>
  </r>
  <r>
    <x v="0"/>
    <x v="8"/>
    <x v="8"/>
    <x v="137"/>
    <n v="117"/>
    <x v="1013"/>
  </r>
  <r>
    <x v="0"/>
    <x v="8"/>
    <x v="8"/>
    <x v="166"/>
    <n v="62.4"/>
    <x v="1362"/>
  </r>
  <r>
    <x v="0"/>
    <x v="8"/>
    <x v="8"/>
    <x v="134"/>
    <n v="112.32"/>
    <x v="1486"/>
  </r>
  <r>
    <x v="0"/>
    <x v="8"/>
    <x v="8"/>
    <x v="134"/>
    <n v="378.14"/>
    <x v="1486"/>
  </r>
  <r>
    <x v="0"/>
    <x v="8"/>
    <x v="8"/>
    <x v="137"/>
    <n v="39"/>
    <x v="1013"/>
  </r>
  <r>
    <x v="0"/>
    <x v="8"/>
    <x v="8"/>
    <x v="137"/>
    <n v="381.26"/>
    <x v="1013"/>
  </r>
  <r>
    <x v="0"/>
    <x v="3"/>
    <x v="3"/>
    <x v="916"/>
    <n v="64.94"/>
    <x v="1503"/>
  </r>
  <r>
    <x v="0"/>
    <x v="13"/>
    <x v="13"/>
    <x v="64"/>
    <n v="24100.39"/>
    <x v="1504"/>
  </r>
  <r>
    <x v="0"/>
    <x v="3"/>
    <x v="3"/>
    <x v="26"/>
    <n v="2152.64"/>
    <x v="1354"/>
  </r>
  <r>
    <x v="0"/>
    <x v="23"/>
    <x v="23"/>
    <x v="26"/>
    <n v="913"/>
    <x v="1354"/>
  </r>
  <r>
    <x v="0"/>
    <x v="8"/>
    <x v="8"/>
    <x v="137"/>
    <n v="117"/>
    <x v="1013"/>
  </r>
  <r>
    <x v="0"/>
    <x v="3"/>
    <x v="3"/>
    <x v="26"/>
    <n v="1154.24"/>
    <x v="1354"/>
  </r>
  <r>
    <x v="0"/>
    <x v="3"/>
    <x v="3"/>
    <x v="111"/>
    <n v="679.33"/>
    <x v="1243"/>
  </r>
  <r>
    <x v="0"/>
    <x v="8"/>
    <x v="8"/>
    <x v="451"/>
    <n v="83.87"/>
    <x v="1230"/>
  </r>
  <r>
    <x v="0"/>
    <x v="8"/>
    <x v="8"/>
    <x v="451"/>
    <n v="1872"/>
    <x v="1230"/>
  </r>
  <r>
    <x v="0"/>
    <x v="8"/>
    <x v="8"/>
    <x v="451"/>
    <n v="117"/>
    <x v="1230"/>
  </r>
  <r>
    <x v="0"/>
    <x v="8"/>
    <x v="8"/>
    <x v="134"/>
    <n v="1712.88"/>
    <x v="1486"/>
  </r>
  <r>
    <x v="0"/>
    <x v="8"/>
    <x v="8"/>
    <x v="134"/>
    <n v="99.84"/>
    <x v="1486"/>
  </r>
  <r>
    <x v="0"/>
    <x v="8"/>
    <x v="8"/>
    <x v="134"/>
    <n v="162.24"/>
    <x v="1486"/>
  </r>
  <r>
    <x v="0"/>
    <x v="25"/>
    <x v="25"/>
    <x v="124"/>
    <n v="1384.24"/>
    <x v="1176"/>
  </r>
  <r>
    <x v="0"/>
    <x v="25"/>
    <x v="25"/>
    <x v="124"/>
    <n v="1746.89"/>
    <x v="1176"/>
  </r>
  <r>
    <x v="0"/>
    <x v="25"/>
    <x v="25"/>
    <x v="124"/>
    <n v="665.6"/>
    <x v="1176"/>
  </r>
  <r>
    <x v="0"/>
    <x v="25"/>
    <x v="25"/>
    <x v="124"/>
    <n v="964.39"/>
    <x v="1176"/>
  </r>
  <r>
    <x v="0"/>
    <x v="28"/>
    <x v="28"/>
    <x v="917"/>
    <n v="1123.2"/>
    <x v="1505"/>
  </r>
  <r>
    <x v="0"/>
    <x v="25"/>
    <x v="25"/>
    <x v="124"/>
    <n v="364"/>
    <x v="1176"/>
  </r>
  <r>
    <x v="0"/>
    <x v="4"/>
    <x v="4"/>
    <x v="911"/>
    <n v="156936.87"/>
    <x v="1487"/>
  </r>
  <r>
    <x v="0"/>
    <x v="11"/>
    <x v="11"/>
    <x v="918"/>
    <n v="2480"/>
    <x v="1506"/>
  </r>
  <r>
    <x v="0"/>
    <x v="28"/>
    <x v="28"/>
    <x v="917"/>
    <n v="1123.2"/>
    <x v="1505"/>
  </r>
  <r>
    <x v="0"/>
    <x v="8"/>
    <x v="8"/>
    <x v="134"/>
    <n v="102.96"/>
    <x v="1486"/>
  </r>
  <r>
    <x v="0"/>
    <x v="20"/>
    <x v="20"/>
    <x v="919"/>
    <n v="3056.73"/>
    <x v="1507"/>
  </r>
  <r>
    <x v="0"/>
    <x v="3"/>
    <x v="3"/>
    <x v="920"/>
    <n v="5292.83"/>
    <x v="1508"/>
  </r>
  <r>
    <x v="0"/>
    <x v="16"/>
    <x v="16"/>
    <x v="170"/>
    <n v="5438"/>
    <x v="1509"/>
  </r>
  <r>
    <x v="0"/>
    <x v="1"/>
    <x v="1"/>
    <x v="170"/>
    <n v="2"/>
    <x v="1509"/>
  </r>
  <r>
    <x v="0"/>
    <x v="26"/>
    <x v="26"/>
    <x v="921"/>
    <n v="3292.5"/>
    <x v="1510"/>
  </r>
  <r>
    <x v="0"/>
    <x v="27"/>
    <x v="27"/>
    <x v="169"/>
    <n v="9683.2099999999991"/>
    <x v="1049"/>
  </r>
  <r>
    <x v="0"/>
    <x v="27"/>
    <x v="27"/>
    <x v="169"/>
    <n v="4628"/>
    <x v="1049"/>
  </r>
  <r>
    <x v="0"/>
    <x v="8"/>
    <x v="8"/>
    <x v="134"/>
    <n v="45.86"/>
    <x v="1486"/>
  </r>
  <r>
    <x v="0"/>
    <x v="1"/>
    <x v="1"/>
    <x v="922"/>
    <n v="489"/>
    <x v="1511"/>
  </r>
  <r>
    <x v="0"/>
    <x v="8"/>
    <x v="8"/>
    <x v="451"/>
    <n v="1497.6"/>
    <x v="1230"/>
  </r>
  <r>
    <x v="0"/>
    <x v="8"/>
    <x v="8"/>
    <x v="451"/>
    <n v="1061.42"/>
    <x v="1230"/>
  </r>
  <r>
    <x v="0"/>
    <x v="8"/>
    <x v="8"/>
    <x v="451"/>
    <n v="117"/>
    <x v="1230"/>
  </r>
  <r>
    <x v="0"/>
    <x v="8"/>
    <x v="8"/>
    <x v="134"/>
    <n v="47.42"/>
    <x v="1486"/>
  </r>
  <r>
    <x v="0"/>
    <x v="8"/>
    <x v="8"/>
    <x v="134"/>
    <n v="1522.56"/>
    <x v="1486"/>
  </r>
  <r>
    <x v="0"/>
    <x v="8"/>
    <x v="8"/>
    <x v="134"/>
    <n v="149.76"/>
    <x v="1486"/>
  </r>
  <r>
    <x v="0"/>
    <x v="8"/>
    <x v="8"/>
    <x v="134"/>
    <n v="1141.92"/>
    <x v="1486"/>
  </r>
  <r>
    <x v="0"/>
    <x v="8"/>
    <x v="8"/>
    <x v="134"/>
    <n v="112.32"/>
    <x v="1486"/>
  </r>
  <r>
    <x v="0"/>
    <x v="28"/>
    <x v="28"/>
    <x v="423"/>
    <n v="1237.95"/>
    <x v="1512"/>
  </r>
  <r>
    <x v="0"/>
    <x v="16"/>
    <x v="16"/>
    <x v="493"/>
    <n v="1104"/>
    <x v="1513"/>
  </r>
  <r>
    <x v="0"/>
    <x v="37"/>
    <x v="37"/>
    <x v="494"/>
    <n v="663.17"/>
    <x v="1273"/>
  </r>
  <r>
    <x v="0"/>
    <x v="37"/>
    <x v="37"/>
    <x v="494"/>
    <n v="484"/>
    <x v="1273"/>
  </r>
  <r>
    <x v="0"/>
    <x v="37"/>
    <x v="37"/>
    <x v="494"/>
    <n v="511.7"/>
    <x v="1273"/>
  </r>
  <r>
    <x v="0"/>
    <x v="37"/>
    <x v="37"/>
    <x v="494"/>
    <n v="128.69999999999999"/>
    <x v="1273"/>
  </r>
  <r>
    <x v="0"/>
    <x v="37"/>
    <x v="37"/>
    <x v="494"/>
    <n v="19.12"/>
    <x v="1273"/>
  </r>
  <r>
    <x v="0"/>
    <x v="37"/>
    <x v="37"/>
    <x v="494"/>
    <n v="15.07"/>
    <x v="1273"/>
  </r>
  <r>
    <x v="0"/>
    <x v="37"/>
    <x v="37"/>
    <x v="494"/>
    <n v="325.25"/>
    <x v="1273"/>
  </r>
  <r>
    <x v="0"/>
    <x v="37"/>
    <x v="37"/>
    <x v="494"/>
    <n v="48.92"/>
    <x v="1273"/>
  </r>
  <r>
    <x v="0"/>
    <x v="37"/>
    <x v="37"/>
    <x v="494"/>
    <n v="45.28"/>
    <x v="1273"/>
  </r>
  <r>
    <x v="0"/>
    <x v="37"/>
    <x v="37"/>
    <x v="494"/>
    <n v="46.39"/>
    <x v="1273"/>
  </r>
  <r>
    <x v="0"/>
    <x v="37"/>
    <x v="37"/>
    <x v="494"/>
    <n v="46.41"/>
    <x v="1273"/>
  </r>
  <r>
    <x v="0"/>
    <x v="37"/>
    <x v="37"/>
    <x v="494"/>
    <n v="92.82"/>
    <x v="1273"/>
  </r>
  <r>
    <x v="0"/>
    <x v="37"/>
    <x v="37"/>
    <x v="494"/>
    <n v="3683.61"/>
    <x v="1273"/>
  </r>
  <r>
    <x v="0"/>
    <x v="37"/>
    <x v="37"/>
    <x v="494"/>
    <n v="27.5"/>
    <x v="1273"/>
  </r>
  <r>
    <x v="0"/>
    <x v="37"/>
    <x v="37"/>
    <x v="494"/>
    <n v="19108.02"/>
    <x v="1514"/>
  </r>
  <r>
    <x v="0"/>
    <x v="37"/>
    <x v="37"/>
    <x v="494"/>
    <n v="7851.31"/>
    <x v="1515"/>
  </r>
  <r>
    <x v="0"/>
    <x v="37"/>
    <x v="37"/>
    <x v="494"/>
    <n v="7318.66"/>
    <x v="1516"/>
  </r>
  <r>
    <x v="0"/>
    <x v="37"/>
    <x v="37"/>
    <x v="494"/>
    <n v="41130.33"/>
    <x v="1517"/>
  </r>
  <r>
    <x v="0"/>
    <x v="3"/>
    <x v="3"/>
    <x v="26"/>
    <n v="2169.36"/>
    <x v="1354"/>
  </r>
  <r>
    <x v="0"/>
    <x v="3"/>
    <x v="3"/>
    <x v="26"/>
    <n v="2113.96"/>
    <x v="1354"/>
  </r>
  <r>
    <x v="0"/>
    <x v="3"/>
    <x v="3"/>
    <x v="26"/>
    <n v="2277.16"/>
    <x v="1354"/>
  </r>
  <r>
    <x v="0"/>
    <x v="8"/>
    <x v="8"/>
    <x v="126"/>
    <n v="440.18"/>
    <x v="1160"/>
  </r>
  <r>
    <x v="0"/>
    <x v="9"/>
    <x v="9"/>
    <x v="607"/>
    <n v="24000"/>
    <x v="787"/>
  </r>
  <r>
    <x v="0"/>
    <x v="8"/>
    <x v="8"/>
    <x v="202"/>
    <n v="488"/>
    <x v="1421"/>
  </r>
  <r>
    <x v="0"/>
    <x v="3"/>
    <x v="3"/>
    <x v="26"/>
    <n v="1031.72"/>
    <x v="1354"/>
  </r>
  <r>
    <x v="0"/>
    <x v="8"/>
    <x v="8"/>
    <x v="923"/>
    <n v="3036.6"/>
    <x v="1518"/>
  </r>
  <r>
    <x v="0"/>
    <x v="3"/>
    <x v="3"/>
    <x v="270"/>
    <n v="598.34"/>
    <x v="889"/>
  </r>
  <r>
    <x v="0"/>
    <x v="3"/>
    <x v="3"/>
    <x v="270"/>
    <n v="262.37"/>
    <x v="889"/>
  </r>
  <r>
    <x v="0"/>
    <x v="37"/>
    <x v="37"/>
    <x v="494"/>
    <n v="3366"/>
    <x v="1273"/>
  </r>
  <r>
    <x v="0"/>
    <x v="37"/>
    <x v="37"/>
    <x v="494"/>
    <n v="9350"/>
    <x v="1273"/>
  </r>
  <r>
    <x v="0"/>
    <x v="37"/>
    <x v="37"/>
    <x v="494"/>
    <n v="23604.03"/>
    <x v="1273"/>
  </r>
  <r>
    <x v="0"/>
    <x v="37"/>
    <x v="37"/>
    <x v="494"/>
    <n v="6024.7"/>
    <x v="1273"/>
  </r>
  <r>
    <x v="0"/>
    <x v="37"/>
    <x v="37"/>
    <x v="494"/>
    <n v="15040.59"/>
    <x v="1273"/>
  </r>
  <r>
    <x v="0"/>
    <x v="37"/>
    <x v="37"/>
    <x v="494"/>
    <n v="128.69999999999999"/>
    <x v="1273"/>
  </r>
  <r>
    <x v="0"/>
    <x v="37"/>
    <x v="37"/>
    <x v="494"/>
    <n v="104.32"/>
    <x v="1273"/>
  </r>
  <r>
    <x v="0"/>
    <x v="37"/>
    <x v="37"/>
    <x v="494"/>
    <n v="1119.03"/>
    <x v="1273"/>
  </r>
  <r>
    <x v="0"/>
    <x v="37"/>
    <x v="37"/>
    <x v="494"/>
    <n v="143.13999999999999"/>
    <x v="1273"/>
  </r>
  <r>
    <x v="0"/>
    <x v="37"/>
    <x v="37"/>
    <x v="494"/>
    <n v="165.82"/>
    <x v="1273"/>
  </r>
  <r>
    <x v="0"/>
    <x v="37"/>
    <x v="37"/>
    <x v="494"/>
    <n v="-6.6"/>
    <x v="1273"/>
  </r>
  <r>
    <x v="0"/>
    <x v="37"/>
    <x v="37"/>
    <x v="494"/>
    <n v="1572.47"/>
    <x v="1273"/>
  </r>
  <r>
    <x v="0"/>
    <x v="37"/>
    <x v="37"/>
    <x v="494"/>
    <n v="431.2"/>
    <x v="1273"/>
  </r>
  <r>
    <x v="0"/>
    <x v="37"/>
    <x v="37"/>
    <x v="494"/>
    <n v="58.95"/>
    <x v="1273"/>
  </r>
  <r>
    <x v="0"/>
    <x v="37"/>
    <x v="37"/>
    <x v="494"/>
    <n v="66.89"/>
    <x v="1273"/>
  </r>
  <r>
    <x v="0"/>
    <x v="37"/>
    <x v="37"/>
    <x v="494"/>
    <n v="650.20000000000005"/>
    <x v="1273"/>
  </r>
  <r>
    <x v="0"/>
    <x v="37"/>
    <x v="37"/>
    <x v="494"/>
    <n v="5401.75"/>
    <x v="1273"/>
  </r>
  <r>
    <x v="0"/>
    <x v="37"/>
    <x v="37"/>
    <x v="494"/>
    <n v="-0.01"/>
    <x v="1273"/>
  </r>
  <r>
    <x v="0"/>
    <x v="37"/>
    <x v="37"/>
    <x v="494"/>
    <n v="9844.7800000000007"/>
    <x v="1273"/>
  </r>
  <r>
    <x v="0"/>
    <x v="37"/>
    <x v="37"/>
    <x v="494"/>
    <n v="543.84"/>
    <x v="1273"/>
  </r>
  <r>
    <x v="0"/>
    <x v="37"/>
    <x v="37"/>
    <x v="494"/>
    <n v="460.89"/>
    <x v="1273"/>
  </r>
  <r>
    <x v="0"/>
    <x v="37"/>
    <x v="37"/>
    <x v="494"/>
    <n v="3300"/>
    <x v="1273"/>
  </r>
  <r>
    <x v="0"/>
    <x v="37"/>
    <x v="37"/>
    <x v="494"/>
    <n v="279.82"/>
    <x v="1273"/>
  </r>
  <r>
    <x v="0"/>
    <x v="37"/>
    <x v="37"/>
    <x v="494"/>
    <n v="153.22"/>
    <x v="1273"/>
  </r>
  <r>
    <x v="0"/>
    <x v="37"/>
    <x v="37"/>
    <x v="494"/>
    <n v="1726.56"/>
    <x v="1273"/>
  </r>
  <r>
    <x v="0"/>
    <x v="37"/>
    <x v="37"/>
    <x v="494"/>
    <n v="37.6"/>
    <x v="1273"/>
  </r>
  <r>
    <x v="0"/>
    <x v="37"/>
    <x v="37"/>
    <x v="494"/>
    <n v="30.99"/>
    <x v="1273"/>
  </r>
  <r>
    <x v="0"/>
    <x v="37"/>
    <x v="37"/>
    <x v="494"/>
    <n v="385.18"/>
    <x v="1273"/>
  </r>
  <r>
    <x v="0"/>
    <x v="37"/>
    <x v="37"/>
    <x v="494"/>
    <n v="57.89"/>
    <x v="1273"/>
  </r>
  <r>
    <x v="0"/>
    <x v="37"/>
    <x v="37"/>
    <x v="494"/>
    <n v="13.1"/>
    <x v="1273"/>
  </r>
  <r>
    <x v="0"/>
    <x v="37"/>
    <x v="37"/>
    <x v="494"/>
    <n v="30.7"/>
    <x v="1273"/>
  </r>
  <r>
    <x v="0"/>
    <x v="37"/>
    <x v="37"/>
    <x v="494"/>
    <n v="12.44"/>
    <x v="1273"/>
  </r>
  <r>
    <x v="0"/>
    <x v="37"/>
    <x v="37"/>
    <x v="494"/>
    <n v="2.0699999999999998"/>
    <x v="1273"/>
  </r>
  <r>
    <x v="0"/>
    <x v="37"/>
    <x v="37"/>
    <x v="494"/>
    <n v="1237.5"/>
    <x v="1273"/>
  </r>
  <r>
    <x v="0"/>
    <x v="37"/>
    <x v="37"/>
    <x v="494"/>
    <n v="65.760000000000005"/>
    <x v="1273"/>
  </r>
  <r>
    <x v="0"/>
    <x v="37"/>
    <x v="37"/>
    <x v="494"/>
    <n v="86.9"/>
    <x v="1273"/>
  </r>
  <r>
    <x v="0"/>
    <x v="37"/>
    <x v="37"/>
    <x v="494"/>
    <n v="308"/>
    <x v="1273"/>
  </r>
  <r>
    <x v="0"/>
    <x v="37"/>
    <x v="37"/>
    <x v="494"/>
    <n v="2750.29"/>
    <x v="1273"/>
  </r>
  <r>
    <x v="0"/>
    <x v="37"/>
    <x v="37"/>
    <x v="494"/>
    <n v="274.02"/>
    <x v="1273"/>
  </r>
  <r>
    <x v="0"/>
    <x v="37"/>
    <x v="37"/>
    <x v="494"/>
    <n v="10.73"/>
    <x v="1273"/>
  </r>
  <r>
    <x v="0"/>
    <x v="37"/>
    <x v="37"/>
    <x v="494"/>
    <n v="198.9"/>
    <x v="1273"/>
  </r>
  <r>
    <x v="0"/>
    <x v="37"/>
    <x v="37"/>
    <x v="494"/>
    <n v="1370.17"/>
    <x v="1273"/>
  </r>
  <r>
    <x v="0"/>
    <x v="37"/>
    <x v="37"/>
    <x v="494"/>
    <n v="35.42"/>
    <x v="1273"/>
  </r>
  <r>
    <x v="0"/>
    <x v="37"/>
    <x v="37"/>
    <x v="494"/>
    <n v="615.01"/>
    <x v="1273"/>
  </r>
  <r>
    <x v="0"/>
    <x v="37"/>
    <x v="37"/>
    <x v="494"/>
    <n v="72.12"/>
    <x v="1273"/>
  </r>
  <r>
    <x v="0"/>
    <x v="37"/>
    <x v="37"/>
    <x v="494"/>
    <n v="440"/>
    <x v="1273"/>
  </r>
  <r>
    <x v="0"/>
    <x v="37"/>
    <x v="37"/>
    <x v="494"/>
    <n v="3960"/>
    <x v="1273"/>
  </r>
  <r>
    <x v="0"/>
    <x v="37"/>
    <x v="37"/>
    <x v="494"/>
    <n v="7920"/>
    <x v="1273"/>
  </r>
  <r>
    <x v="0"/>
    <x v="37"/>
    <x v="37"/>
    <x v="494"/>
    <n v="588.05999999999995"/>
    <x v="1273"/>
  </r>
  <r>
    <x v="0"/>
    <x v="37"/>
    <x v="37"/>
    <x v="494"/>
    <n v="186.3"/>
    <x v="1273"/>
  </r>
  <r>
    <x v="0"/>
    <x v="37"/>
    <x v="37"/>
    <x v="494"/>
    <n v="25.61"/>
    <x v="1273"/>
  </r>
  <r>
    <x v="0"/>
    <x v="37"/>
    <x v="37"/>
    <x v="494"/>
    <n v="1600.76"/>
    <x v="1273"/>
  </r>
  <r>
    <x v="0"/>
    <x v="28"/>
    <x v="28"/>
    <x v="124"/>
    <n v="531.44000000000005"/>
    <x v="1176"/>
  </r>
  <r>
    <x v="0"/>
    <x v="37"/>
    <x v="37"/>
    <x v="494"/>
    <n v="307.87"/>
    <x v="1273"/>
  </r>
  <r>
    <x v="0"/>
    <x v="37"/>
    <x v="37"/>
    <x v="494"/>
    <n v="62.7"/>
    <x v="1273"/>
  </r>
  <r>
    <x v="0"/>
    <x v="37"/>
    <x v="37"/>
    <x v="494"/>
    <n v="330.58"/>
    <x v="1273"/>
  </r>
  <r>
    <x v="0"/>
    <x v="37"/>
    <x v="37"/>
    <x v="494"/>
    <n v="31.89"/>
    <x v="1273"/>
  </r>
  <r>
    <x v="0"/>
    <x v="37"/>
    <x v="37"/>
    <x v="494"/>
    <n v="177.24"/>
    <x v="1273"/>
  </r>
  <r>
    <x v="0"/>
    <x v="37"/>
    <x v="37"/>
    <x v="494"/>
    <n v="286.29000000000002"/>
    <x v="1273"/>
  </r>
  <r>
    <x v="0"/>
    <x v="37"/>
    <x v="37"/>
    <x v="494"/>
    <n v="1552.23"/>
    <x v="1273"/>
  </r>
  <r>
    <x v="0"/>
    <x v="37"/>
    <x v="37"/>
    <x v="494"/>
    <n v="615.54"/>
    <x v="1273"/>
  </r>
  <r>
    <x v="0"/>
    <x v="37"/>
    <x v="37"/>
    <x v="494"/>
    <n v="56.91"/>
    <x v="1273"/>
  </r>
  <r>
    <x v="0"/>
    <x v="37"/>
    <x v="37"/>
    <x v="494"/>
    <n v="24.4"/>
    <x v="1273"/>
  </r>
  <r>
    <x v="0"/>
    <x v="37"/>
    <x v="37"/>
    <x v="494"/>
    <n v="73.2"/>
    <x v="1273"/>
  </r>
  <r>
    <x v="0"/>
    <x v="37"/>
    <x v="37"/>
    <x v="494"/>
    <n v="36"/>
    <x v="1273"/>
  </r>
  <r>
    <x v="0"/>
    <x v="37"/>
    <x v="37"/>
    <x v="494"/>
    <n v="1217.92"/>
    <x v="1273"/>
  </r>
  <r>
    <x v="0"/>
    <x v="37"/>
    <x v="37"/>
    <x v="494"/>
    <n v="193.6"/>
    <x v="1273"/>
  </r>
  <r>
    <x v="0"/>
    <x v="37"/>
    <x v="37"/>
    <x v="494"/>
    <n v="2200"/>
    <x v="1273"/>
  </r>
  <r>
    <x v="0"/>
    <x v="37"/>
    <x v="37"/>
    <x v="494"/>
    <n v="171.6"/>
    <x v="1273"/>
  </r>
  <r>
    <x v="0"/>
    <x v="37"/>
    <x v="37"/>
    <x v="494"/>
    <n v="82.53"/>
    <x v="1273"/>
  </r>
  <r>
    <x v="0"/>
    <x v="37"/>
    <x v="37"/>
    <x v="494"/>
    <n v="3.11"/>
    <x v="1273"/>
  </r>
  <r>
    <x v="0"/>
    <x v="37"/>
    <x v="37"/>
    <x v="494"/>
    <n v="4.25"/>
    <x v="1273"/>
  </r>
  <r>
    <x v="0"/>
    <x v="37"/>
    <x v="37"/>
    <x v="494"/>
    <n v="57.62"/>
    <x v="1273"/>
  </r>
  <r>
    <x v="0"/>
    <x v="37"/>
    <x v="37"/>
    <x v="494"/>
    <n v="687.7"/>
    <x v="1273"/>
  </r>
  <r>
    <x v="0"/>
    <x v="37"/>
    <x v="37"/>
    <x v="494"/>
    <n v="55"/>
    <x v="1273"/>
  </r>
  <r>
    <x v="0"/>
    <x v="37"/>
    <x v="37"/>
    <x v="494"/>
    <n v="165"/>
    <x v="1273"/>
  </r>
  <r>
    <x v="0"/>
    <x v="37"/>
    <x v="37"/>
    <x v="494"/>
    <n v="6.64"/>
    <x v="1273"/>
  </r>
  <r>
    <x v="0"/>
    <x v="37"/>
    <x v="37"/>
    <x v="494"/>
    <n v="61.6"/>
    <x v="1273"/>
  </r>
  <r>
    <x v="0"/>
    <x v="37"/>
    <x v="37"/>
    <x v="494"/>
    <n v="3918.2"/>
    <x v="1273"/>
  </r>
  <r>
    <x v="0"/>
    <x v="37"/>
    <x v="37"/>
    <x v="494"/>
    <n v="238.7"/>
    <x v="1273"/>
  </r>
  <r>
    <x v="0"/>
    <x v="37"/>
    <x v="37"/>
    <x v="494"/>
    <n v="521.46"/>
    <x v="1273"/>
  </r>
  <r>
    <x v="0"/>
    <x v="37"/>
    <x v="37"/>
    <x v="494"/>
    <n v="856.8"/>
    <x v="1273"/>
  </r>
  <r>
    <x v="0"/>
    <x v="37"/>
    <x v="37"/>
    <x v="494"/>
    <n v="92.25"/>
    <x v="1273"/>
  </r>
  <r>
    <x v="0"/>
    <x v="37"/>
    <x v="37"/>
    <x v="494"/>
    <n v="-64.680000000000007"/>
    <x v="1273"/>
  </r>
  <r>
    <x v="0"/>
    <x v="37"/>
    <x v="37"/>
    <x v="494"/>
    <n v="145.86000000000001"/>
    <x v="1273"/>
  </r>
  <r>
    <x v="0"/>
    <x v="37"/>
    <x v="37"/>
    <x v="494"/>
    <n v="726.24"/>
    <x v="1273"/>
  </r>
  <r>
    <x v="0"/>
    <x v="37"/>
    <x v="37"/>
    <x v="494"/>
    <n v="148.13999999999999"/>
    <x v="1273"/>
  </r>
  <r>
    <x v="0"/>
    <x v="37"/>
    <x v="37"/>
    <x v="494"/>
    <n v="6.8"/>
    <x v="1273"/>
  </r>
  <r>
    <x v="0"/>
    <x v="37"/>
    <x v="37"/>
    <x v="494"/>
    <n v="8.77"/>
    <x v="1273"/>
  </r>
  <r>
    <x v="0"/>
    <x v="37"/>
    <x v="37"/>
    <x v="494"/>
    <n v="343.6"/>
    <x v="1273"/>
  </r>
  <r>
    <x v="0"/>
    <x v="37"/>
    <x v="37"/>
    <x v="494"/>
    <n v="222.19"/>
    <x v="1273"/>
  </r>
  <r>
    <x v="0"/>
    <x v="37"/>
    <x v="37"/>
    <x v="494"/>
    <n v="2523.75"/>
    <x v="1273"/>
  </r>
  <r>
    <x v="0"/>
    <x v="37"/>
    <x v="37"/>
    <x v="494"/>
    <n v="224.27"/>
    <x v="1273"/>
  </r>
  <r>
    <x v="0"/>
    <x v="37"/>
    <x v="37"/>
    <x v="494"/>
    <n v="102.83"/>
    <x v="1273"/>
  </r>
  <r>
    <x v="0"/>
    <x v="28"/>
    <x v="28"/>
    <x v="124"/>
    <n v="474.5"/>
    <x v="1176"/>
  </r>
  <r>
    <x v="0"/>
    <x v="28"/>
    <x v="28"/>
    <x v="124"/>
    <n v="350.64"/>
    <x v="1176"/>
  </r>
  <r>
    <x v="0"/>
    <x v="28"/>
    <x v="28"/>
    <x v="124"/>
    <n v="26454.48"/>
    <x v="1176"/>
  </r>
  <r>
    <x v="0"/>
    <x v="13"/>
    <x v="13"/>
    <x v="64"/>
    <n v="2076.9299999999998"/>
    <x v="1504"/>
  </r>
  <r>
    <x v="0"/>
    <x v="28"/>
    <x v="28"/>
    <x v="124"/>
    <n v="676"/>
    <x v="1176"/>
  </r>
  <r>
    <x v="0"/>
    <x v="16"/>
    <x v="16"/>
    <x v="512"/>
    <n v="2"/>
    <x v="1278"/>
  </r>
  <r>
    <x v="0"/>
    <x v="16"/>
    <x v="16"/>
    <x v="512"/>
    <n v="50549"/>
    <x v="1278"/>
  </r>
  <r>
    <x v="0"/>
    <x v="43"/>
    <x v="43"/>
    <x v="924"/>
    <n v="1059.5999999999999"/>
    <x v="1519"/>
  </r>
  <r>
    <x v="0"/>
    <x v="28"/>
    <x v="28"/>
    <x v="496"/>
    <n v="2626.29"/>
    <x v="1347"/>
  </r>
  <r>
    <x v="0"/>
    <x v="3"/>
    <x v="3"/>
    <x v="323"/>
    <n v="1658.73"/>
    <x v="1271"/>
  </r>
  <r>
    <x v="0"/>
    <x v="23"/>
    <x v="23"/>
    <x v="323"/>
    <n v="1551.82"/>
    <x v="1271"/>
  </r>
  <r>
    <x v="0"/>
    <x v="28"/>
    <x v="28"/>
    <x v="458"/>
    <n v="1403"/>
    <x v="1520"/>
  </r>
  <r>
    <x v="0"/>
    <x v="28"/>
    <x v="28"/>
    <x v="458"/>
    <n v="1403"/>
    <x v="1520"/>
  </r>
  <r>
    <x v="0"/>
    <x v="3"/>
    <x v="3"/>
    <x v="311"/>
    <n v="1206.71"/>
    <x v="1521"/>
  </r>
  <r>
    <x v="0"/>
    <x v="28"/>
    <x v="28"/>
    <x v="458"/>
    <n v="1403"/>
    <x v="1520"/>
  </r>
  <r>
    <x v="0"/>
    <x v="8"/>
    <x v="8"/>
    <x v="925"/>
    <n v="12826.86"/>
    <x v="1522"/>
  </r>
  <r>
    <x v="0"/>
    <x v="28"/>
    <x v="28"/>
    <x v="127"/>
    <n v="3321.45"/>
    <x v="1158"/>
  </r>
  <r>
    <x v="0"/>
    <x v="28"/>
    <x v="28"/>
    <x v="127"/>
    <n v="3321.45"/>
    <x v="1158"/>
  </r>
  <r>
    <x v="0"/>
    <x v="28"/>
    <x v="28"/>
    <x v="127"/>
    <n v="1107.1500000000001"/>
    <x v="1158"/>
  </r>
  <r>
    <x v="0"/>
    <x v="23"/>
    <x v="23"/>
    <x v="270"/>
    <n v="935.45"/>
    <x v="889"/>
  </r>
  <r>
    <x v="0"/>
    <x v="3"/>
    <x v="3"/>
    <x v="270"/>
    <n v="598.34"/>
    <x v="889"/>
  </r>
  <r>
    <x v="0"/>
    <x v="8"/>
    <x v="8"/>
    <x v="452"/>
    <n v="2854.8"/>
    <x v="1023"/>
  </r>
  <r>
    <x v="0"/>
    <x v="8"/>
    <x v="8"/>
    <x v="452"/>
    <n v="78.08"/>
    <x v="1023"/>
  </r>
  <r>
    <x v="0"/>
    <x v="23"/>
    <x v="23"/>
    <x v="160"/>
    <n v="163.28"/>
    <x v="1366"/>
  </r>
  <r>
    <x v="0"/>
    <x v="3"/>
    <x v="3"/>
    <x v="910"/>
    <n v="594.86"/>
    <x v="1523"/>
  </r>
  <r>
    <x v="0"/>
    <x v="1"/>
    <x v="1"/>
    <x v="910"/>
    <n v="2"/>
    <x v="1523"/>
  </r>
  <r>
    <x v="0"/>
    <x v="8"/>
    <x v="8"/>
    <x v="134"/>
    <n v="50.96"/>
    <x v="1486"/>
  </r>
  <r>
    <x v="0"/>
    <x v="8"/>
    <x v="8"/>
    <x v="134"/>
    <n v="761.28"/>
    <x v="1486"/>
  </r>
  <r>
    <x v="0"/>
    <x v="8"/>
    <x v="8"/>
    <x v="134"/>
    <n v="49.92"/>
    <x v="1486"/>
  </r>
  <r>
    <x v="0"/>
    <x v="3"/>
    <x v="3"/>
    <x v="98"/>
    <n v="824.22"/>
    <x v="1524"/>
  </r>
  <r>
    <x v="0"/>
    <x v="25"/>
    <x v="25"/>
    <x v="124"/>
    <n v="166.4"/>
    <x v="1176"/>
  </r>
  <r>
    <x v="0"/>
    <x v="8"/>
    <x v="8"/>
    <x v="126"/>
    <n v="97.6"/>
    <x v="1160"/>
  </r>
  <r>
    <x v="0"/>
    <x v="25"/>
    <x v="25"/>
    <x v="124"/>
    <n v="332.8"/>
    <x v="1176"/>
  </r>
  <r>
    <x v="0"/>
    <x v="25"/>
    <x v="25"/>
    <x v="124"/>
    <n v="166.4"/>
    <x v="1176"/>
  </r>
  <r>
    <x v="0"/>
    <x v="25"/>
    <x v="25"/>
    <x v="124"/>
    <n v="249.6"/>
    <x v="1176"/>
  </r>
  <r>
    <x v="0"/>
    <x v="8"/>
    <x v="8"/>
    <x v="451"/>
    <n v="1123.2"/>
    <x v="1230"/>
  </r>
  <r>
    <x v="0"/>
    <x v="8"/>
    <x v="8"/>
    <x v="451"/>
    <n v="78"/>
    <x v="1230"/>
  </r>
  <r>
    <x v="0"/>
    <x v="8"/>
    <x v="8"/>
    <x v="133"/>
    <n v="23.29"/>
    <x v="1525"/>
  </r>
  <r>
    <x v="0"/>
    <x v="8"/>
    <x v="8"/>
    <x v="133"/>
    <n v="380"/>
    <x v="1525"/>
  </r>
  <r>
    <x v="0"/>
    <x v="8"/>
    <x v="8"/>
    <x v="133"/>
    <n v="190.61"/>
    <x v="1525"/>
  </r>
  <r>
    <x v="0"/>
    <x v="8"/>
    <x v="8"/>
    <x v="133"/>
    <n v="38.99"/>
    <x v="1525"/>
  </r>
  <r>
    <x v="0"/>
    <x v="8"/>
    <x v="8"/>
    <x v="133"/>
    <n v="34.94"/>
    <x v="1525"/>
  </r>
  <r>
    <x v="0"/>
    <x v="44"/>
    <x v="44"/>
    <x v="926"/>
    <n v="351.12"/>
    <x v="1526"/>
  </r>
  <r>
    <x v="0"/>
    <x v="8"/>
    <x v="8"/>
    <x v="134"/>
    <n v="25.48"/>
    <x v="1527"/>
  </r>
  <r>
    <x v="0"/>
    <x v="8"/>
    <x v="8"/>
    <x v="134"/>
    <n v="253.76"/>
    <x v="1527"/>
  </r>
  <r>
    <x v="0"/>
    <x v="8"/>
    <x v="8"/>
    <x v="166"/>
    <n v="465.92"/>
    <x v="177"/>
  </r>
  <r>
    <x v="0"/>
    <x v="8"/>
    <x v="8"/>
    <x v="134"/>
    <n v="18.100000000000001"/>
    <x v="1527"/>
  </r>
  <r>
    <x v="0"/>
    <x v="8"/>
    <x v="8"/>
    <x v="134"/>
    <n v="40.56"/>
    <x v="1527"/>
  </r>
  <r>
    <x v="0"/>
    <x v="8"/>
    <x v="8"/>
    <x v="134"/>
    <n v="123.55"/>
    <x v="1527"/>
  </r>
  <r>
    <x v="0"/>
    <x v="25"/>
    <x v="25"/>
    <x v="551"/>
    <n v="14345.76"/>
    <x v="1233"/>
  </r>
  <r>
    <x v="0"/>
    <x v="27"/>
    <x v="27"/>
    <x v="445"/>
    <n v="2126.25"/>
    <x v="1528"/>
  </r>
  <r>
    <x v="0"/>
    <x v="27"/>
    <x v="27"/>
    <x v="445"/>
    <n v="2126.25"/>
    <x v="1528"/>
  </r>
  <r>
    <x v="0"/>
    <x v="8"/>
    <x v="8"/>
    <x v="923"/>
    <n v="2024.4"/>
    <x v="1518"/>
  </r>
  <r>
    <x v="0"/>
    <x v="8"/>
    <x v="8"/>
    <x v="923"/>
    <n v="13143.18"/>
    <x v="1518"/>
  </r>
  <r>
    <x v="0"/>
    <x v="8"/>
    <x v="8"/>
    <x v="137"/>
    <n v="140.4"/>
    <x v="1013"/>
  </r>
  <r>
    <x v="0"/>
    <x v="3"/>
    <x v="3"/>
    <x v="665"/>
    <n v="43.12"/>
    <x v="1529"/>
  </r>
  <r>
    <x v="0"/>
    <x v="3"/>
    <x v="3"/>
    <x v="665"/>
    <n v="39.64"/>
    <x v="1529"/>
  </r>
  <r>
    <x v="0"/>
    <x v="3"/>
    <x v="3"/>
    <x v="913"/>
    <n v="54.31"/>
    <x v="1489"/>
  </r>
  <r>
    <x v="0"/>
    <x v="3"/>
    <x v="3"/>
    <x v="913"/>
    <n v="129.5"/>
    <x v="1489"/>
  </r>
  <r>
    <x v="0"/>
    <x v="3"/>
    <x v="3"/>
    <x v="927"/>
    <n v="11"/>
    <x v="1530"/>
  </r>
  <r>
    <x v="0"/>
    <x v="3"/>
    <x v="3"/>
    <x v="927"/>
    <n v="91.08"/>
    <x v="1530"/>
  </r>
  <r>
    <x v="0"/>
    <x v="21"/>
    <x v="21"/>
    <x v="533"/>
    <n v="2169.65"/>
    <x v="822"/>
  </r>
  <r>
    <x v="0"/>
    <x v="2"/>
    <x v="2"/>
    <x v="312"/>
    <n v="1820"/>
    <x v="1531"/>
  </r>
  <r>
    <x v="0"/>
    <x v="2"/>
    <x v="2"/>
    <x v="312"/>
    <n v="1872"/>
    <x v="1531"/>
  </r>
  <r>
    <x v="0"/>
    <x v="8"/>
    <x v="8"/>
    <x v="452"/>
    <n v="644.16"/>
    <x v="1023"/>
  </r>
  <r>
    <x v="0"/>
    <x v="2"/>
    <x v="2"/>
    <x v="312"/>
    <n v="1934.4"/>
    <x v="1531"/>
  </r>
  <r>
    <x v="0"/>
    <x v="8"/>
    <x v="8"/>
    <x v="452"/>
    <n v="390.4"/>
    <x v="1023"/>
  </r>
  <r>
    <x v="0"/>
    <x v="2"/>
    <x v="2"/>
    <x v="312"/>
    <n v="1872"/>
    <x v="1531"/>
  </r>
  <r>
    <x v="0"/>
    <x v="8"/>
    <x v="8"/>
    <x v="452"/>
    <n v="1288.32"/>
    <x v="1023"/>
  </r>
  <r>
    <x v="0"/>
    <x v="2"/>
    <x v="2"/>
    <x v="312"/>
    <n v="1934.4"/>
    <x v="1531"/>
  </r>
  <r>
    <x v="0"/>
    <x v="3"/>
    <x v="3"/>
    <x v="20"/>
    <n v="202.83"/>
    <x v="1532"/>
  </r>
  <r>
    <x v="0"/>
    <x v="3"/>
    <x v="3"/>
    <x v="17"/>
    <n v="277.68"/>
    <x v="1533"/>
  </r>
  <r>
    <x v="0"/>
    <x v="3"/>
    <x v="3"/>
    <x v="17"/>
    <n v="287.35000000000002"/>
    <x v="1533"/>
  </r>
  <r>
    <x v="0"/>
    <x v="3"/>
    <x v="3"/>
    <x v="123"/>
    <n v="840.51"/>
    <x v="1534"/>
  </r>
  <r>
    <x v="0"/>
    <x v="3"/>
    <x v="3"/>
    <x v="719"/>
    <n v="1364.96"/>
    <x v="1535"/>
  </r>
  <r>
    <x v="0"/>
    <x v="3"/>
    <x v="3"/>
    <x v="422"/>
    <n v="5078.93"/>
    <x v="1536"/>
  </r>
  <r>
    <x v="0"/>
    <x v="23"/>
    <x v="23"/>
    <x v="422"/>
    <n v="2124.4"/>
    <x v="1536"/>
  </r>
  <r>
    <x v="0"/>
    <x v="3"/>
    <x v="3"/>
    <x v="270"/>
    <n v="4290.3100000000004"/>
    <x v="889"/>
  </r>
  <r>
    <x v="0"/>
    <x v="3"/>
    <x v="3"/>
    <x v="422"/>
    <n v="4354.79"/>
    <x v="1536"/>
  </r>
  <r>
    <x v="0"/>
    <x v="23"/>
    <x v="23"/>
    <x v="422"/>
    <n v="590.35"/>
    <x v="1536"/>
  </r>
  <r>
    <x v="0"/>
    <x v="3"/>
    <x v="3"/>
    <x v="69"/>
    <n v="546.02"/>
    <x v="1537"/>
  </r>
  <r>
    <x v="0"/>
    <x v="3"/>
    <x v="3"/>
    <x v="69"/>
    <n v="448.86"/>
    <x v="1537"/>
  </r>
  <r>
    <x v="0"/>
    <x v="3"/>
    <x v="3"/>
    <x v="712"/>
    <n v="103.98"/>
    <x v="1538"/>
  </r>
  <r>
    <x v="0"/>
    <x v="9"/>
    <x v="9"/>
    <x v="928"/>
    <n v="727.06"/>
    <x v="1539"/>
  </r>
  <r>
    <x v="0"/>
    <x v="9"/>
    <x v="9"/>
    <x v="929"/>
    <n v="810.72"/>
    <x v="1540"/>
  </r>
  <r>
    <x v="0"/>
    <x v="3"/>
    <x v="3"/>
    <x v="721"/>
    <n v="416.73"/>
    <x v="1541"/>
  </r>
  <r>
    <x v="0"/>
    <x v="9"/>
    <x v="9"/>
    <x v="930"/>
    <n v="778.68"/>
    <x v="1542"/>
  </r>
  <r>
    <x v="0"/>
    <x v="3"/>
    <x v="3"/>
    <x v="422"/>
    <n v="3404.29"/>
    <x v="1536"/>
  </r>
  <r>
    <x v="0"/>
    <x v="3"/>
    <x v="3"/>
    <x v="931"/>
    <n v="1662.34"/>
    <x v="1543"/>
  </r>
  <r>
    <x v="0"/>
    <x v="9"/>
    <x v="9"/>
    <x v="178"/>
    <n v="7036.09"/>
    <x v="1544"/>
  </r>
  <r>
    <x v="0"/>
    <x v="23"/>
    <x v="23"/>
    <x v="422"/>
    <n v="1534.05"/>
    <x v="1536"/>
  </r>
  <r>
    <x v="0"/>
    <x v="3"/>
    <x v="3"/>
    <x v="422"/>
    <n v="1893.23"/>
    <x v="1536"/>
  </r>
  <r>
    <x v="0"/>
    <x v="3"/>
    <x v="3"/>
    <x v="422"/>
    <n v="613.29"/>
    <x v="1545"/>
  </r>
  <r>
    <x v="0"/>
    <x v="23"/>
    <x v="23"/>
    <x v="422"/>
    <n v="3226.84"/>
    <x v="1536"/>
  </r>
  <r>
    <x v="0"/>
    <x v="3"/>
    <x v="3"/>
    <x v="422"/>
    <n v="2802.87"/>
    <x v="1536"/>
  </r>
  <r>
    <x v="0"/>
    <x v="3"/>
    <x v="3"/>
    <x v="422"/>
    <n v="376.94"/>
    <x v="1536"/>
  </r>
  <r>
    <x v="0"/>
    <x v="23"/>
    <x v="23"/>
    <x v="422"/>
    <n v="1713.63"/>
    <x v="1536"/>
  </r>
  <r>
    <x v="0"/>
    <x v="3"/>
    <x v="3"/>
    <x v="422"/>
    <n v="1209.52"/>
    <x v="1536"/>
  </r>
  <r>
    <x v="0"/>
    <x v="8"/>
    <x v="8"/>
    <x v="137"/>
    <n v="762.53"/>
    <x v="1013"/>
  </r>
  <r>
    <x v="0"/>
    <x v="8"/>
    <x v="8"/>
    <x v="137"/>
    <n v="78"/>
    <x v="1013"/>
  </r>
  <r>
    <x v="0"/>
    <x v="8"/>
    <x v="8"/>
    <x v="137"/>
    <n v="78"/>
    <x v="1013"/>
  </r>
  <r>
    <x v="0"/>
    <x v="8"/>
    <x v="8"/>
    <x v="137"/>
    <n v="88.61"/>
    <x v="1013"/>
  </r>
  <r>
    <x v="0"/>
    <x v="8"/>
    <x v="8"/>
    <x v="137"/>
    <n v="120.43"/>
    <x v="1013"/>
  </r>
  <r>
    <x v="0"/>
    <x v="8"/>
    <x v="8"/>
    <x v="137"/>
    <n v="26"/>
    <x v="1013"/>
  </r>
  <r>
    <x v="0"/>
    <x v="8"/>
    <x v="8"/>
    <x v="137"/>
    <n v="19.97"/>
    <x v="1013"/>
  </r>
  <r>
    <x v="0"/>
    <x v="8"/>
    <x v="8"/>
    <x v="137"/>
    <n v="78"/>
    <x v="1013"/>
  </r>
  <r>
    <x v="0"/>
    <x v="8"/>
    <x v="8"/>
    <x v="137"/>
    <n v="762.53"/>
    <x v="1013"/>
  </r>
  <r>
    <x v="0"/>
    <x v="1"/>
    <x v="1"/>
    <x v="62"/>
    <n v="2"/>
    <x v="1502"/>
  </r>
  <r>
    <x v="0"/>
    <x v="16"/>
    <x v="16"/>
    <x v="62"/>
    <n v="948.6"/>
    <x v="1502"/>
  </r>
  <r>
    <x v="0"/>
    <x v="8"/>
    <x v="8"/>
    <x v="137"/>
    <n v="78"/>
    <x v="1013"/>
  </r>
  <r>
    <x v="0"/>
    <x v="8"/>
    <x v="8"/>
    <x v="137"/>
    <n v="253.34"/>
    <x v="1013"/>
  </r>
  <r>
    <x v="0"/>
    <x v="8"/>
    <x v="8"/>
    <x v="137"/>
    <n v="78"/>
    <x v="1013"/>
  </r>
  <r>
    <x v="0"/>
    <x v="8"/>
    <x v="8"/>
    <x v="137"/>
    <n v="762.53"/>
    <x v="1013"/>
  </r>
  <r>
    <x v="0"/>
    <x v="9"/>
    <x v="9"/>
    <x v="472"/>
    <n v="388.46"/>
    <x v="1546"/>
  </r>
  <r>
    <x v="0"/>
    <x v="8"/>
    <x v="8"/>
    <x v="137"/>
    <n v="240.86"/>
    <x v="1013"/>
  </r>
  <r>
    <x v="0"/>
    <x v="8"/>
    <x v="8"/>
    <x v="137"/>
    <n v="78"/>
    <x v="1013"/>
  </r>
  <r>
    <x v="0"/>
    <x v="8"/>
    <x v="8"/>
    <x v="137"/>
    <n v="88.61"/>
    <x v="1013"/>
  </r>
  <r>
    <x v="0"/>
    <x v="9"/>
    <x v="9"/>
    <x v="932"/>
    <n v="749.57"/>
    <x v="1547"/>
  </r>
  <r>
    <x v="0"/>
    <x v="9"/>
    <x v="9"/>
    <x v="177"/>
    <n v="586.54"/>
    <x v="1548"/>
  </r>
  <r>
    <x v="0"/>
    <x v="8"/>
    <x v="8"/>
    <x v="137"/>
    <n v="52"/>
    <x v="1013"/>
  </r>
  <r>
    <x v="0"/>
    <x v="8"/>
    <x v="8"/>
    <x v="137"/>
    <n v="253.34"/>
    <x v="1013"/>
  </r>
  <r>
    <x v="0"/>
    <x v="9"/>
    <x v="9"/>
    <x v="485"/>
    <n v="745.86"/>
    <x v="1549"/>
  </r>
  <r>
    <x v="0"/>
    <x v="8"/>
    <x v="8"/>
    <x v="137"/>
    <n v="78"/>
    <x v="1231"/>
  </r>
  <r>
    <x v="0"/>
    <x v="8"/>
    <x v="8"/>
    <x v="137"/>
    <n v="762.53"/>
    <x v="1231"/>
  </r>
  <r>
    <x v="0"/>
    <x v="9"/>
    <x v="9"/>
    <x v="933"/>
    <n v="848.75"/>
    <x v="1550"/>
  </r>
  <r>
    <x v="0"/>
    <x v="9"/>
    <x v="9"/>
    <x v="184"/>
    <n v="1975.56"/>
    <x v="1551"/>
  </r>
  <r>
    <x v="0"/>
    <x v="3"/>
    <x v="3"/>
    <x v="913"/>
    <n v="161.55000000000001"/>
    <x v="1489"/>
  </r>
  <r>
    <x v="0"/>
    <x v="3"/>
    <x v="3"/>
    <x v="913"/>
    <n v="468.99"/>
    <x v="1489"/>
  </r>
  <r>
    <x v="0"/>
    <x v="9"/>
    <x v="9"/>
    <x v="934"/>
    <n v="778.79"/>
    <x v="1552"/>
  </r>
  <r>
    <x v="0"/>
    <x v="8"/>
    <x v="8"/>
    <x v="137"/>
    <n v="78"/>
    <x v="1231"/>
  </r>
  <r>
    <x v="0"/>
    <x v="8"/>
    <x v="8"/>
    <x v="137"/>
    <n v="249.39"/>
    <x v="1231"/>
  </r>
  <r>
    <x v="0"/>
    <x v="9"/>
    <x v="9"/>
    <x v="935"/>
    <n v="651.9"/>
    <x v="1553"/>
  </r>
  <r>
    <x v="0"/>
    <x v="9"/>
    <x v="9"/>
    <x v="506"/>
    <n v="1004.6"/>
    <x v="1554"/>
  </r>
  <r>
    <x v="0"/>
    <x v="8"/>
    <x v="8"/>
    <x v="137"/>
    <n v="78"/>
    <x v="1231"/>
  </r>
  <r>
    <x v="0"/>
    <x v="8"/>
    <x v="8"/>
    <x v="137"/>
    <n v="253.34"/>
    <x v="1231"/>
  </r>
  <r>
    <x v="0"/>
    <x v="9"/>
    <x v="9"/>
    <x v="936"/>
    <n v="648.39"/>
    <x v="1555"/>
  </r>
  <r>
    <x v="0"/>
    <x v="8"/>
    <x v="8"/>
    <x v="452"/>
    <n v="234.24"/>
    <x v="1023"/>
  </r>
  <r>
    <x v="0"/>
    <x v="8"/>
    <x v="8"/>
    <x v="137"/>
    <n v="26.52"/>
    <x v="1231"/>
  </r>
  <r>
    <x v="0"/>
    <x v="8"/>
    <x v="8"/>
    <x v="137"/>
    <n v="78"/>
    <x v="1231"/>
  </r>
  <r>
    <x v="0"/>
    <x v="8"/>
    <x v="8"/>
    <x v="137"/>
    <n v="40.299999999999997"/>
    <x v="1231"/>
  </r>
  <r>
    <x v="0"/>
    <x v="8"/>
    <x v="8"/>
    <x v="137"/>
    <n v="88.61"/>
    <x v="1231"/>
  </r>
  <r>
    <x v="0"/>
    <x v="8"/>
    <x v="8"/>
    <x v="137"/>
    <n v="762.53"/>
    <x v="1231"/>
  </r>
  <r>
    <x v="0"/>
    <x v="8"/>
    <x v="8"/>
    <x v="137"/>
    <n v="19.96"/>
    <x v="1231"/>
  </r>
  <r>
    <x v="0"/>
    <x v="9"/>
    <x v="9"/>
    <x v="937"/>
    <n v="201.47"/>
    <x v="1556"/>
  </r>
  <r>
    <x v="0"/>
    <x v="8"/>
    <x v="8"/>
    <x v="137"/>
    <n v="26"/>
    <x v="1231"/>
  </r>
  <r>
    <x v="0"/>
    <x v="8"/>
    <x v="8"/>
    <x v="137"/>
    <n v="126.67"/>
    <x v="1231"/>
  </r>
  <r>
    <x v="0"/>
    <x v="8"/>
    <x v="8"/>
    <x v="126"/>
    <n v="1118.9000000000001"/>
    <x v="1160"/>
  </r>
  <r>
    <x v="0"/>
    <x v="8"/>
    <x v="8"/>
    <x v="458"/>
    <n v="955.78"/>
    <x v="1520"/>
  </r>
  <r>
    <x v="0"/>
    <x v="8"/>
    <x v="8"/>
    <x v="137"/>
    <n v="1143.79"/>
    <x v="1231"/>
  </r>
  <r>
    <x v="0"/>
    <x v="8"/>
    <x v="8"/>
    <x v="137"/>
    <n v="78"/>
    <x v="1231"/>
  </r>
  <r>
    <x v="0"/>
    <x v="8"/>
    <x v="8"/>
    <x v="137"/>
    <n v="762.53"/>
    <x v="1231"/>
  </r>
  <r>
    <x v="0"/>
    <x v="8"/>
    <x v="8"/>
    <x v="137"/>
    <n v="78"/>
    <x v="1231"/>
  </r>
  <r>
    <x v="0"/>
    <x v="8"/>
    <x v="8"/>
    <x v="137"/>
    <n v="78"/>
    <x v="1231"/>
  </r>
  <r>
    <x v="0"/>
    <x v="8"/>
    <x v="8"/>
    <x v="137"/>
    <n v="126.67"/>
    <x v="1231"/>
  </r>
  <r>
    <x v="0"/>
    <x v="8"/>
    <x v="8"/>
    <x v="137"/>
    <n v="190.53"/>
    <x v="1231"/>
  </r>
  <r>
    <x v="0"/>
    <x v="2"/>
    <x v="2"/>
    <x v="489"/>
    <n v="6500"/>
    <x v="1240"/>
  </r>
  <r>
    <x v="0"/>
    <x v="8"/>
    <x v="8"/>
    <x v="137"/>
    <n v="93.6"/>
    <x v="1231"/>
  </r>
  <r>
    <x v="0"/>
    <x v="8"/>
    <x v="8"/>
    <x v="137"/>
    <n v="93.6"/>
    <x v="1231"/>
  </r>
  <r>
    <x v="0"/>
    <x v="8"/>
    <x v="8"/>
    <x v="137"/>
    <n v="93.6"/>
    <x v="1231"/>
  </r>
  <r>
    <x v="0"/>
    <x v="3"/>
    <x v="3"/>
    <x v="331"/>
    <n v="863.95"/>
    <x v="1557"/>
  </r>
  <r>
    <x v="0"/>
    <x v="2"/>
    <x v="2"/>
    <x v="443"/>
    <n v="322.39999999999998"/>
    <x v="1385"/>
  </r>
  <r>
    <x v="0"/>
    <x v="2"/>
    <x v="2"/>
    <x v="443"/>
    <n v="312"/>
    <x v="1385"/>
  </r>
  <r>
    <x v="0"/>
    <x v="2"/>
    <x v="2"/>
    <x v="746"/>
    <n v="1289.5999999999999"/>
    <x v="1558"/>
  </r>
  <r>
    <x v="0"/>
    <x v="2"/>
    <x v="2"/>
    <x v="216"/>
    <n v="967.2"/>
    <x v="1247"/>
  </r>
  <r>
    <x v="0"/>
    <x v="2"/>
    <x v="2"/>
    <x v="172"/>
    <n v="644.79999999999995"/>
    <x v="1559"/>
  </r>
  <r>
    <x v="0"/>
    <x v="2"/>
    <x v="2"/>
    <x v="714"/>
    <n v="322.39999999999998"/>
    <x v="1560"/>
  </r>
  <r>
    <x v="0"/>
    <x v="1"/>
    <x v="1"/>
    <x v="27"/>
    <n v="2"/>
    <x v="1561"/>
  </r>
  <r>
    <x v="0"/>
    <x v="2"/>
    <x v="2"/>
    <x v="27"/>
    <n v="3868.8"/>
    <x v="1561"/>
  </r>
  <r>
    <x v="0"/>
    <x v="1"/>
    <x v="1"/>
    <x v="27"/>
    <n v="2"/>
    <x v="1561"/>
  </r>
  <r>
    <x v="0"/>
    <x v="2"/>
    <x v="2"/>
    <x v="27"/>
    <n v="3868.8"/>
    <x v="1561"/>
  </r>
  <r>
    <x v="0"/>
    <x v="8"/>
    <x v="8"/>
    <x v="137"/>
    <n v="140.4"/>
    <x v="1231"/>
  </r>
  <r>
    <x v="0"/>
    <x v="8"/>
    <x v="8"/>
    <x v="137"/>
    <n v="140.4"/>
    <x v="1231"/>
  </r>
  <r>
    <x v="0"/>
    <x v="8"/>
    <x v="8"/>
    <x v="137"/>
    <n v="140.4"/>
    <x v="1231"/>
  </r>
  <r>
    <x v="0"/>
    <x v="8"/>
    <x v="8"/>
    <x v="137"/>
    <n v="140.4"/>
    <x v="1231"/>
  </r>
  <r>
    <x v="0"/>
    <x v="8"/>
    <x v="8"/>
    <x v="134"/>
    <n v="112.32"/>
    <x v="1527"/>
  </r>
  <r>
    <x v="0"/>
    <x v="8"/>
    <x v="8"/>
    <x v="134"/>
    <n v="52.42"/>
    <x v="1527"/>
  </r>
  <r>
    <x v="0"/>
    <x v="8"/>
    <x v="8"/>
    <x v="134"/>
    <n v="112.32"/>
    <x v="1527"/>
  </r>
  <r>
    <x v="0"/>
    <x v="2"/>
    <x v="2"/>
    <x v="167"/>
    <n v="26800.89"/>
    <x v="1562"/>
  </r>
  <r>
    <x v="0"/>
    <x v="8"/>
    <x v="8"/>
    <x v="134"/>
    <n v="1141.92"/>
    <x v="1527"/>
  </r>
  <r>
    <x v="0"/>
    <x v="2"/>
    <x v="2"/>
    <x v="8"/>
    <n v="402.72"/>
    <x v="1563"/>
  </r>
  <r>
    <x v="0"/>
    <x v="25"/>
    <x v="25"/>
    <x v="8"/>
    <n v="673.72"/>
    <x v="1563"/>
  </r>
  <r>
    <x v="0"/>
    <x v="2"/>
    <x v="2"/>
    <x v="874"/>
    <n v="8958.6"/>
    <x v="1418"/>
  </r>
  <r>
    <x v="0"/>
    <x v="34"/>
    <x v="34"/>
    <x v="268"/>
    <n v="5204.6400000000003"/>
    <x v="1564"/>
  </r>
  <r>
    <x v="0"/>
    <x v="2"/>
    <x v="2"/>
    <x v="8"/>
    <n v="4516.62"/>
    <x v="1563"/>
  </r>
  <r>
    <x v="0"/>
    <x v="25"/>
    <x v="25"/>
    <x v="8"/>
    <n v="11948.36"/>
    <x v="1563"/>
  </r>
  <r>
    <x v="0"/>
    <x v="34"/>
    <x v="34"/>
    <x v="268"/>
    <n v="73.36"/>
    <x v="1564"/>
  </r>
  <r>
    <x v="0"/>
    <x v="34"/>
    <x v="34"/>
    <x v="268"/>
    <n v="47.45"/>
    <x v="1564"/>
  </r>
  <r>
    <x v="0"/>
    <x v="34"/>
    <x v="34"/>
    <x v="268"/>
    <n v="45.05"/>
    <x v="1564"/>
  </r>
  <r>
    <x v="0"/>
    <x v="8"/>
    <x v="8"/>
    <x v="823"/>
    <n v="6825"/>
    <x v="1286"/>
  </r>
  <r>
    <x v="0"/>
    <x v="34"/>
    <x v="34"/>
    <x v="268"/>
    <n v="29869.48"/>
    <x v="1564"/>
  </r>
  <r>
    <x v="0"/>
    <x v="2"/>
    <x v="2"/>
    <x v="874"/>
    <n v="8569.6"/>
    <x v="1418"/>
  </r>
  <r>
    <x v="0"/>
    <x v="34"/>
    <x v="34"/>
    <x v="268"/>
    <n v="830.98"/>
    <x v="1564"/>
  </r>
  <r>
    <x v="0"/>
    <x v="34"/>
    <x v="34"/>
    <x v="268"/>
    <n v="749.9"/>
    <x v="1564"/>
  </r>
  <r>
    <x v="0"/>
    <x v="34"/>
    <x v="34"/>
    <x v="268"/>
    <n v="552.5"/>
    <x v="1564"/>
  </r>
  <r>
    <x v="0"/>
    <x v="34"/>
    <x v="34"/>
    <x v="268"/>
    <n v="1013.21"/>
    <x v="1564"/>
  </r>
  <r>
    <x v="0"/>
    <x v="2"/>
    <x v="2"/>
    <x v="874"/>
    <n v="239.2"/>
    <x v="1418"/>
  </r>
  <r>
    <x v="0"/>
    <x v="34"/>
    <x v="34"/>
    <x v="268"/>
    <n v="2325.58"/>
    <x v="1564"/>
  </r>
  <r>
    <x v="0"/>
    <x v="34"/>
    <x v="34"/>
    <x v="268"/>
    <n v="43134.71"/>
    <x v="1564"/>
  </r>
  <r>
    <x v="0"/>
    <x v="34"/>
    <x v="34"/>
    <x v="268"/>
    <n v="484.78"/>
    <x v="1564"/>
  </r>
  <r>
    <x v="0"/>
    <x v="34"/>
    <x v="34"/>
    <x v="268"/>
    <n v="1042.8399999999999"/>
    <x v="1564"/>
  </r>
  <r>
    <x v="0"/>
    <x v="34"/>
    <x v="34"/>
    <x v="268"/>
    <n v="645.80999999999995"/>
    <x v="1564"/>
  </r>
  <r>
    <x v="0"/>
    <x v="2"/>
    <x v="2"/>
    <x v="8"/>
    <n v="1006.83"/>
    <x v="1563"/>
  </r>
  <r>
    <x v="0"/>
    <x v="25"/>
    <x v="25"/>
    <x v="8"/>
    <n v="1859.95"/>
    <x v="1563"/>
  </r>
  <r>
    <x v="0"/>
    <x v="2"/>
    <x v="2"/>
    <x v="874"/>
    <n v="405.6"/>
    <x v="1418"/>
  </r>
  <r>
    <x v="0"/>
    <x v="8"/>
    <x v="8"/>
    <x v="134"/>
    <n v="-380.64"/>
    <x v="1486"/>
  </r>
  <r>
    <x v="0"/>
    <x v="8"/>
    <x v="8"/>
    <x v="134"/>
    <n v="-188.76"/>
    <x v="1486"/>
  </r>
  <r>
    <x v="0"/>
    <x v="3"/>
    <x v="3"/>
    <x v="245"/>
    <n v="101432.79"/>
    <x v="1565"/>
  </r>
  <r>
    <x v="0"/>
    <x v="9"/>
    <x v="9"/>
    <x v="511"/>
    <n v="2445.27"/>
    <x v="1566"/>
  </r>
  <r>
    <x v="0"/>
    <x v="9"/>
    <x v="9"/>
    <x v="938"/>
    <n v="635.94000000000005"/>
    <x v="1567"/>
  </r>
  <r>
    <x v="0"/>
    <x v="9"/>
    <x v="9"/>
    <x v="939"/>
    <n v="312.81"/>
    <x v="1568"/>
  </r>
  <r>
    <x v="0"/>
    <x v="9"/>
    <x v="9"/>
    <x v="196"/>
    <n v="158.99"/>
    <x v="1569"/>
  </r>
  <r>
    <x v="0"/>
    <x v="9"/>
    <x v="9"/>
    <x v="518"/>
    <n v="545.52"/>
    <x v="1570"/>
  </r>
  <r>
    <x v="0"/>
    <x v="8"/>
    <x v="8"/>
    <x v="725"/>
    <n v="1616.5"/>
    <x v="1571"/>
  </r>
  <r>
    <x v="0"/>
    <x v="8"/>
    <x v="8"/>
    <x v="725"/>
    <n v="43.77"/>
    <x v="1571"/>
  </r>
  <r>
    <x v="0"/>
    <x v="8"/>
    <x v="8"/>
    <x v="725"/>
    <n v="109.43"/>
    <x v="1571"/>
  </r>
  <r>
    <x v="0"/>
    <x v="8"/>
    <x v="8"/>
    <x v="725"/>
    <n v="89.06"/>
    <x v="1571"/>
  </r>
  <r>
    <x v="0"/>
    <x v="9"/>
    <x v="9"/>
    <x v="199"/>
    <n v="3162.48"/>
    <x v="1572"/>
  </r>
  <r>
    <x v="0"/>
    <x v="16"/>
    <x v="16"/>
    <x v="81"/>
    <n v="22533"/>
    <x v="1573"/>
  </r>
  <r>
    <x v="0"/>
    <x v="9"/>
    <x v="9"/>
    <x v="204"/>
    <n v="320.95999999999998"/>
    <x v="1574"/>
  </r>
  <r>
    <x v="0"/>
    <x v="9"/>
    <x v="9"/>
    <x v="205"/>
    <n v="3128.62"/>
    <x v="1575"/>
  </r>
  <r>
    <x v="0"/>
    <x v="13"/>
    <x v="13"/>
    <x v="654"/>
    <n v="320573.46999999997"/>
    <x v="1576"/>
  </r>
  <r>
    <x v="0"/>
    <x v="9"/>
    <x v="9"/>
    <x v="940"/>
    <n v="1066.02"/>
    <x v="1577"/>
  </r>
  <r>
    <x v="0"/>
    <x v="13"/>
    <x v="13"/>
    <x v="64"/>
    <n v="1274.9000000000001"/>
    <x v="1504"/>
  </r>
  <r>
    <x v="0"/>
    <x v="13"/>
    <x v="13"/>
    <x v="64"/>
    <n v="4812.8999999999996"/>
    <x v="1504"/>
  </r>
  <r>
    <x v="0"/>
    <x v="8"/>
    <x v="8"/>
    <x v="452"/>
    <n v="3111"/>
    <x v="1023"/>
  </r>
  <r>
    <x v="0"/>
    <x v="13"/>
    <x v="13"/>
    <x v="64"/>
    <n v="5099.6000000000004"/>
    <x v="1504"/>
  </r>
  <r>
    <x v="0"/>
    <x v="13"/>
    <x v="13"/>
    <x v="64"/>
    <n v="565.75"/>
    <x v="1504"/>
  </r>
  <r>
    <x v="0"/>
    <x v="13"/>
    <x v="13"/>
    <x v="64"/>
    <n v="1216.58"/>
    <x v="1504"/>
  </r>
  <r>
    <x v="0"/>
    <x v="13"/>
    <x v="13"/>
    <x v="64"/>
    <n v="4466.18"/>
    <x v="1504"/>
  </r>
  <r>
    <x v="0"/>
    <x v="13"/>
    <x v="13"/>
    <x v="64"/>
    <n v="2054.59"/>
    <x v="1504"/>
  </r>
  <r>
    <x v="0"/>
    <x v="13"/>
    <x v="13"/>
    <x v="64"/>
    <n v="7542.53"/>
    <x v="1504"/>
  </r>
  <r>
    <x v="0"/>
    <x v="8"/>
    <x v="8"/>
    <x v="221"/>
    <n v="313.11"/>
    <x v="1300"/>
  </r>
  <r>
    <x v="0"/>
    <x v="9"/>
    <x v="9"/>
    <x v="525"/>
    <n v="2641.92"/>
    <x v="1578"/>
  </r>
  <r>
    <x v="0"/>
    <x v="13"/>
    <x v="13"/>
    <x v="64"/>
    <n v="7080.49"/>
    <x v="1504"/>
  </r>
  <r>
    <x v="0"/>
    <x v="8"/>
    <x v="8"/>
    <x v="221"/>
    <n v="6363.72"/>
    <x v="1300"/>
  </r>
  <r>
    <x v="0"/>
    <x v="8"/>
    <x v="8"/>
    <x v="221"/>
    <n v="291.95"/>
    <x v="1300"/>
  </r>
  <r>
    <x v="0"/>
    <x v="9"/>
    <x v="9"/>
    <x v="941"/>
    <n v="998.04"/>
    <x v="1579"/>
  </r>
  <r>
    <x v="0"/>
    <x v="2"/>
    <x v="2"/>
    <x v="8"/>
    <n v="4598.58"/>
    <x v="1563"/>
  </r>
  <r>
    <x v="0"/>
    <x v="25"/>
    <x v="25"/>
    <x v="8"/>
    <n v="12102.81"/>
    <x v="1563"/>
  </r>
  <r>
    <x v="0"/>
    <x v="4"/>
    <x v="4"/>
    <x v="942"/>
    <n v="30.5"/>
    <x v="1580"/>
  </r>
  <r>
    <x v="0"/>
    <x v="29"/>
    <x v="29"/>
    <x v="942"/>
    <n v="213.5"/>
    <x v="1580"/>
  </r>
  <r>
    <x v="0"/>
    <x v="14"/>
    <x v="14"/>
    <x v="15"/>
    <n v="14447.29"/>
    <x v="1581"/>
  </r>
  <r>
    <x v="0"/>
    <x v="9"/>
    <x v="9"/>
    <x v="526"/>
    <n v="253.92"/>
    <x v="1582"/>
  </r>
  <r>
    <x v="0"/>
    <x v="9"/>
    <x v="9"/>
    <x v="943"/>
    <n v="749.8"/>
    <x v="1583"/>
  </r>
  <r>
    <x v="0"/>
    <x v="9"/>
    <x v="9"/>
    <x v="944"/>
    <n v="349.96"/>
    <x v="1584"/>
  </r>
  <r>
    <x v="0"/>
    <x v="9"/>
    <x v="9"/>
    <x v="945"/>
    <n v="622.51"/>
    <x v="1585"/>
  </r>
  <r>
    <x v="0"/>
    <x v="9"/>
    <x v="9"/>
    <x v="946"/>
    <n v="1544.16"/>
    <x v="1586"/>
  </r>
  <r>
    <x v="0"/>
    <x v="9"/>
    <x v="9"/>
    <x v="947"/>
    <n v="400"/>
    <x v="1587"/>
  </r>
  <r>
    <x v="0"/>
    <x v="2"/>
    <x v="2"/>
    <x v="8"/>
    <n v="1009.26"/>
    <x v="1563"/>
  </r>
  <r>
    <x v="0"/>
    <x v="25"/>
    <x v="25"/>
    <x v="8"/>
    <n v="2239.2399999999998"/>
    <x v="1563"/>
  </r>
  <r>
    <x v="0"/>
    <x v="8"/>
    <x v="8"/>
    <x v="452"/>
    <n v="368.93"/>
    <x v="1023"/>
  </r>
  <r>
    <x v="0"/>
    <x v="16"/>
    <x v="16"/>
    <x v="512"/>
    <n v="12085.72"/>
    <x v="1278"/>
  </r>
  <r>
    <x v="0"/>
    <x v="16"/>
    <x v="16"/>
    <x v="512"/>
    <n v="2"/>
    <x v="1278"/>
  </r>
  <r>
    <x v="0"/>
    <x v="23"/>
    <x v="23"/>
    <x v="270"/>
    <n v="862.77"/>
    <x v="889"/>
  </r>
  <r>
    <x v="0"/>
    <x v="3"/>
    <x v="3"/>
    <x v="270"/>
    <n v="699.54"/>
    <x v="889"/>
  </r>
  <r>
    <x v="0"/>
    <x v="8"/>
    <x v="8"/>
    <x v="305"/>
    <n v="212.68"/>
    <x v="1588"/>
  </r>
  <r>
    <x v="0"/>
    <x v="2"/>
    <x v="2"/>
    <x v="160"/>
    <n v="80.83"/>
    <x v="1366"/>
  </r>
  <r>
    <x v="0"/>
    <x v="23"/>
    <x v="23"/>
    <x v="948"/>
    <n v="346.32"/>
    <x v="1589"/>
  </r>
  <r>
    <x v="0"/>
    <x v="8"/>
    <x v="8"/>
    <x v="305"/>
    <n v="127.61"/>
    <x v="1588"/>
  </r>
  <r>
    <x v="0"/>
    <x v="3"/>
    <x v="3"/>
    <x v="949"/>
    <n v="24960"/>
    <x v="1590"/>
  </r>
  <r>
    <x v="0"/>
    <x v="28"/>
    <x v="28"/>
    <x v="950"/>
    <n v="1445.55"/>
    <x v="1591"/>
  </r>
  <r>
    <x v="0"/>
    <x v="8"/>
    <x v="8"/>
    <x v="951"/>
    <n v="636.84"/>
    <x v="1592"/>
  </r>
  <r>
    <x v="0"/>
    <x v="1"/>
    <x v="1"/>
    <x v="2"/>
    <n v="2"/>
    <x v="1593"/>
  </r>
  <r>
    <x v="0"/>
    <x v="2"/>
    <x v="2"/>
    <x v="2"/>
    <n v="4492.8"/>
    <x v="1593"/>
  </r>
  <r>
    <x v="0"/>
    <x v="16"/>
    <x v="16"/>
    <x v="585"/>
    <n v="10480"/>
    <x v="1594"/>
  </r>
  <r>
    <x v="0"/>
    <x v="1"/>
    <x v="1"/>
    <x v="952"/>
    <n v="530"/>
    <x v="1595"/>
  </r>
  <r>
    <x v="0"/>
    <x v="18"/>
    <x v="18"/>
    <x v="953"/>
    <n v="56576.24"/>
    <x v="1596"/>
  </r>
  <r>
    <x v="0"/>
    <x v="20"/>
    <x v="20"/>
    <x v="954"/>
    <n v="14889.25"/>
    <x v="1597"/>
  </r>
  <r>
    <x v="0"/>
    <x v="8"/>
    <x v="8"/>
    <x v="137"/>
    <n v="124.8"/>
    <x v="1231"/>
  </r>
  <r>
    <x v="0"/>
    <x v="16"/>
    <x v="16"/>
    <x v="45"/>
    <n v="3240"/>
    <x v="1598"/>
  </r>
  <r>
    <x v="0"/>
    <x v="1"/>
    <x v="1"/>
    <x v="52"/>
    <n v="2"/>
    <x v="1599"/>
  </r>
  <r>
    <x v="0"/>
    <x v="16"/>
    <x v="16"/>
    <x v="52"/>
    <n v="14100"/>
    <x v="1599"/>
  </r>
  <r>
    <x v="0"/>
    <x v="8"/>
    <x v="8"/>
    <x v="137"/>
    <n v="140.4"/>
    <x v="1231"/>
  </r>
  <r>
    <x v="0"/>
    <x v="8"/>
    <x v="8"/>
    <x v="137"/>
    <n v="140.4"/>
    <x v="1231"/>
  </r>
  <r>
    <x v="0"/>
    <x v="8"/>
    <x v="8"/>
    <x v="137"/>
    <n v="93.6"/>
    <x v="1231"/>
  </r>
  <r>
    <x v="0"/>
    <x v="8"/>
    <x v="8"/>
    <x v="137"/>
    <n v="93.6"/>
    <x v="1231"/>
  </r>
  <r>
    <x v="0"/>
    <x v="8"/>
    <x v="8"/>
    <x v="137"/>
    <n v="140.4"/>
    <x v="1231"/>
  </r>
  <r>
    <x v="0"/>
    <x v="1"/>
    <x v="1"/>
    <x v="677"/>
    <n v="2"/>
    <x v="1600"/>
  </r>
  <r>
    <x v="0"/>
    <x v="3"/>
    <x v="3"/>
    <x v="677"/>
    <n v="138.85"/>
    <x v="1600"/>
  </r>
  <r>
    <x v="0"/>
    <x v="8"/>
    <x v="8"/>
    <x v="137"/>
    <n v="140.4"/>
    <x v="1231"/>
  </r>
  <r>
    <x v="0"/>
    <x v="8"/>
    <x v="8"/>
    <x v="137"/>
    <n v="140.4"/>
    <x v="1231"/>
  </r>
  <r>
    <x v="0"/>
    <x v="8"/>
    <x v="8"/>
    <x v="137"/>
    <n v="140.4"/>
    <x v="1231"/>
  </r>
  <r>
    <x v="0"/>
    <x v="3"/>
    <x v="3"/>
    <x v="955"/>
    <n v="856.99"/>
    <x v="1601"/>
  </r>
  <r>
    <x v="0"/>
    <x v="8"/>
    <x v="8"/>
    <x v="137"/>
    <n v="93.6"/>
    <x v="1231"/>
  </r>
  <r>
    <x v="0"/>
    <x v="8"/>
    <x v="8"/>
    <x v="137"/>
    <n v="117"/>
    <x v="1231"/>
  </r>
  <r>
    <x v="0"/>
    <x v="3"/>
    <x v="3"/>
    <x v="949"/>
    <n v="12480"/>
    <x v="1590"/>
  </r>
  <r>
    <x v="0"/>
    <x v="3"/>
    <x v="3"/>
    <x v="604"/>
    <n v="1206.69"/>
    <x v="784"/>
  </r>
  <r>
    <x v="0"/>
    <x v="3"/>
    <x v="3"/>
    <x v="611"/>
    <n v="291.44"/>
    <x v="1602"/>
  </r>
  <r>
    <x v="0"/>
    <x v="8"/>
    <x v="8"/>
    <x v="451"/>
    <n v="176.9"/>
    <x v="1603"/>
  </r>
  <r>
    <x v="0"/>
    <x v="3"/>
    <x v="3"/>
    <x v="611"/>
    <n v="1285.98"/>
    <x v="1602"/>
  </r>
  <r>
    <x v="0"/>
    <x v="3"/>
    <x v="3"/>
    <x v="611"/>
    <n v="291.44"/>
    <x v="1602"/>
  </r>
  <r>
    <x v="0"/>
    <x v="3"/>
    <x v="3"/>
    <x v="245"/>
    <n v="104970.42"/>
    <x v="1565"/>
  </r>
  <r>
    <x v="0"/>
    <x v="3"/>
    <x v="3"/>
    <x v="245"/>
    <n v="0.13"/>
    <x v="1565"/>
  </r>
  <r>
    <x v="0"/>
    <x v="13"/>
    <x v="13"/>
    <x v="64"/>
    <n v="25993"/>
    <x v="1504"/>
  </r>
  <r>
    <x v="0"/>
    <x v="13"/>
    <x v="13"/>
    <x v="64"/>
    <n v="97.83"/>
    <x v="1504"/>
  </r>
  <r>
    <x v="0"/>
    <x v="13"/>
    <x v="13"/>
    <x v="64"/>
    <n v="359.17"/>
    <x v="1504"/>
  </r>
  <r>
    <x v="0"/>
    <x v="37"/>
    <x v="37"/>
    <x v="494"/>
    <n v="-2.34"/>
    <x v="1273"/>
  </r>
  <r>
    <x v="0"/>
    <x v="37"/>
    <x v="37"/>
    <x v="494"/>
    <n v="86.64"/>
    <x v="1273"/>
  </r>
  <r>
    <x v="0"/>
    <x v="37"/>
    <x v="37"/>
    <x v="494"/>
    <n v="155.12"/>
    <x v="1273"/>
  </r>
  <r>
    <x v="0"/>
    <x v="37"/>
    <x v="37"/>
    <x v="494"/>
    <n v="6398.4"/>
    <x v="1273"/>
  </r>
  <r>
    <x v="0"/>
    <x v="37"/>
    <x v="37"/>
    <x v="494"/>
    <n v="20.440000000000001"/>
    <x v="1273"/>
  </r>
  <r>
    <x v="0"/>
    <x v="37"/>
    <x v="37"/>
    <x v="494"/>
    <n v="26"/>
    <x v="1273"/>
  </r>
  <r>
    <x v="0"/>
    <x v="37"/>
    <x v="37"/>
    <x v="494"/>
    <n v="41.98"/>
    <x v="1273"/>
  </r>
  <r>
    <x v="0"/>
    <x v="37"/>
    <x v="37"/>
    <x v="494"/>
    <n v="1138.1300000000001"/>
    <x v="1273"/>
  </r>
  <r>
    <x v="0"/>
    <x v="37"/>
    <x v="37"/>
    <x v="494"/>
    <n v="13.49"/>
    <x v="1273"/>
  </r>
  <r>
    <x v="0"/>
    <x v="37"/>
    <x v="37"/>
    <x v="494"/>
    <n v="4.5"/>
    <x v="1273"/>
  </r>
  <r>
    <x v="0"/>
    <x v="37"/>
    <x v="37"/>
    <x v="494"/>
    <n v="310.37"/>
    <x v="1273"/>
  </r>
  <r>
    <x v="0"/>
    <x v="37"/>
    <x v="37"/>
    <x v="494"/>
    <n v="18.25"/>
    <x v="1273"/>
  </r>
  <r>
    <x v="0"/>
    <x v="37"/>
    <x v="37"/>
    <x v="494"/>
    <n v="204.67"/>
    <x v="1273"/>
  </r>
  <r>
    <x v="0"/>
    <x v="37"/>
    <x v="37"/>
    <x v="494"/>
    <n v="1045"/>
    <x v="1273"/>
  </r>
  <r>
    <x v="0"/>
    <x v="37"/>
    <x v="37"/>
    <x v="494"/>
    <n v="394.23"/>
    <x v="1273"/>
  </r>
  <r>
    <x v="0"/>
    <x v="37"/>
    <x v="37"/>
    <x v="494"/>
    <n v="610.17999999999995"/>
    <x v="1273"/>
  </r>
  <r>
    <x v="0"/>
    <x v="37"/>
    <x v="37"/>
    <x v="494"/>
    <n v="209.26"/>
    <x v="1273"/>
  </r>
  <r>
    <x v="0"/>
    <x v="37"/>
    <x v="37"/>
    <x v="494"/>
    <n v="104.63"/>
    <x v="1273"/>
  </r>
  <r>
    <x v="0"/>
    <x v="37"/>
    <x v="37"/>
    <x v="494"/>
    <n v="1263.06"/>
    <x v="1273"/>
  </r>
  <r>
    <x v="0"/>
    <x v="13"/>
    <x v="13"/>
    <x v="64"/>
    <n v="6564.94"/>
    <x v="1504"/>
  </r>
  <r>
    <x v="0"/>
    <x v="3"/>
    <x v="3"/>
    <x v="159"/>
    <n v="137.18"/>
    <x v="1604"/>
  </r>
  <r>
    <x v="0"/>
    <x v="3"/>
    <x v="3"/>
    <x v="111"/>
    <n v="1413.52"/>
    <x v="1243"/>
  </r>
  <r>
    <x v="0"/>
    <x v="3"/>
    <x v="3"/>
    <x v="421"/>
    <n v="314.10000000000002"/>
    <x v="1038"/>
  </r>
  <r>
    <x v="0"/>
    <x v="8"/>
    <x v="8"/>
    <x v="134"/>
    <n v="6.82"/>
    <x v="1527"/>
  </r>
  <r>
    <x v="0"/>
    <x v="8"/>
    <x v="8"/>
    <x v="134"/>
    <n v="190.32"/>
    <x v="1527"/>
  </r>
  <r>
    <x v="0"/>
    <x v="8"/>
    <x v="8"/>
    <x v="134"/>
    <n v="37.44"/>
    <x v="1527"/>
  </r>
  <r>
    <x v="0"/>
    <x v="8"/>
    <x v="8"/>
    <x v="134"/>
    <n v="60.84"/>
    <x v="1527"/>
  </r>
  <r>
    <x v="0"/>
    <x v="4"/>
    <x v="4"/>
    <x v="622"/>
    <n v="6678.63"/>
    <x v="1605"/>
  </r>
  <r>
    <x v="0"/>
    <x v="27"/>
    <x v="27"/>
    <x v="956"/>
    <n v="2263.5500000000002"/>
    <x v="1606"/>
  </r>
  <r>
    <x v="0"/>
    <x v="1"/>
    <x v="1"/>
    <x v="956"/>
    <n v="2"/>
    <x v="1606"/>
  </r>
  <r>
    <x v="0"/>
    <x v="26"/>
    <x v="26"/>
    <x v="624"/>
    <n v="1719"/>
    <x v="1607"/>
  </r>
  <r>
    <x v="0"/>
    <x v="8"/>
    <x v="8"/>
    <x v="137"/>
    <n v="67.08"/>
    <x v="1013"/>
  </r>
  <r>
    <x v="0"/>
    <x v="1"/>
    <x v="1"/>
    <x v="226"/>
    <n v="2"/>
    <x v="1352"/>
  </r>
  <r>
    <x v="0"/>
    <x v="27"/>
    <x v="27"/>
    <x v="226"/>
    <n v="8700"/>
    <x v="1352"/>
  </r>
  <r>
    <x v="0"/>
    <x v="1"/>
    <x v="1"/>
    <x v="226"/>
    <n v="2"/>
    <x v="1352"/>
  </r>
  <r>
    <x v="0"/>
    <x v="27"/>
    <x v="27"/>
    <x v="226"/>
    <n v="8700"/>
    <x v="1352"/>
  </r>
  <r>
    <x v="0"/>
    <x v="1"/>
    <x v="1"/>
    <x v="226"/>
    <n v="2"/>
    <x v="1352"/>
  </r>
  <r>
    <x v="0"/>
    <x v="30"/>
    <x v="30"/>
    <x v="226"/>
    <n v="2160"/>
    <x v="1352"/>
  </r>
  <r>
    <x v="0"/>
    <x v="9"/>
    <x v="9"/>
    <x v="957"/>
    <n v="1531.22"/>
    <x v="1608"/>
  </r>
  <r>
    <x v="0"/>
    <x v="9"/>
    <x v="9"/>
    <x v="957"/>
    <n v="720"/>
    <x v="1608"/>
  </r>
  <r>
    <x v="0"/>
    <x v="9"/>
    <x v="9"/>
    <x v="958"/>
    <n v="2982.5"/>
    <x v="1609"/>
  </r>
  <r>
    <x v="0"/>
    <x v="8"/>
    <x v="8"/>
    <x v="134"/>
    <n v="54.91"/>
    <x v="1527"/>
  </r>
  <r>
    <x v="0"/>
    <x v="8"/>
    <x v="8"/>
    <x v="134"/>
    <n v="33.74"/>
    <x v="1527"/>
  </r>
  <r>
    <x v="0"/>
    <x v="8"/>
    <x v="8"/>
    <x v="134"/>
    <n v="34.94"/>
    <x v="1527"/>
  </r>
  <r>
    <x v="0"/>
    <x v="9"/>
    <x v="9"/>
    <x v="959"/>
    <n v="1566.24"/>
    <x v="1610"/>
  </r>
  <r>
    <x v="0"/>
    <x v="9"/>
    <x v="9"/>
    <x v="960"/>
    <n v="513.96"/>
    <x v="1611"/>
  </r>
  <r>
    <x v="0"/>
    <x v="3"/>
    <x v="3"/>
    <x v="92"/>
    <n v="1112.82"/>
    <x v="1256"/>
  </r>
  <r>
    <x v="0"/>
    <x v="9"/>
    <x v="9"/>
    <x v="655"/>
    <n v="1422.3"/>
    <x v="1612"/>
  </r>
  <r>
    <x v="0"/>
    <x v="13"/>
    <x v="13"/>
    <x v="64"/>
    <n v="1705.28"/>
    <x v="1504"/>
  </r>
  <r>
    <x v="0"/>
    <x v="1"/>
    <x v="1"/>
    <x v="60"/>
    <n v="2"/>
    <x v="1613"/>
  </r>
  <r>
    <x v="0"/>
    <x v="16"/>
    <x v="16"/>
    <x v="60"/>
    <n v="13000"/>
    <x v="1613"/>
  </r>
  <r>
    <x v="0"/>
    <x v="8"/>
    <x v="8"/>
    <x v="137"/>
    <n v="93.6"/>
    <x v="1013"/>
  </r>
  <r>
    <x v="0"/>
    <x v="16"/>
    <x v="16"/>
    <x v="36"/>
    <n v="3533.4"/>
    <x v="1614"/>
  </r>
  <r>
    <x v="0"/>
    <x v="8"/>
    <x v="8"/>
    <x v="305"/>
    <n v="4026"/>
    <x v="1588"/>
  </r>
  <r>
    <x v="0"/>
    <x v="9"/>
    <x v="9"/>
    <x v="961"/>
    <n v="1020.6"/>
    <x v="1615"/>
  </r>
  <r>
    <x v="0"/>
    <x v="8"/>
    <x v="8"/>
    <x v="133"/>
    <n v="-1683.34"/>
    <x v="1334"/>
  </r>
  <r>
    <x v="0"/>
    <x v="9"/>
    <x v="9"/>
    <x v="962"/>
    <n v="379.16"/>
    <x v="1616"/>
  </r>
  <r>
    <x v="0"/>
    <x v="1"/>
    <x v="1"/>
    <x v="41"/>
    <n v="2"/>
    <x v="1617"/>
  </r>
  <r>
    <x v="0"/>
    <x v="16"/>
    <x v="16"/>
    <x v="41"/>
    <n v="1530.04"/>
    <x v="1617"/>
  </r>
  <r>
    <x v="0"/>
    <x v="16"/>
    <x v="16"/>
    <x v="42"/>
    <n v="4720"/>
    <x v="1618"/>
  </r>
  <r>
    <x v="0"/>
    <x v="9"/>
    <x v="9"/>
    <x v="963"/>
    <n v="770.1"/>
    <x v="1619"/>
  </r>
  <r>
    <x v="0"/>
    <x v="4"/>
    <x v="4"/>
    <x v="21"/>
    <n v="-36.6"/>
    <x v="1620"/>
  </r>
  <r>
    <x v="0"/>
    <x v="9"/>
    <x v="9"/>
    <x v="153"/>
    <n v="6271.76"/>
    <x v="1621"/>
  </r>
  <r>
    <x v="0"/>
    <x v="8"/>
    <x v="8"/>
    <x v="283"/>
    <n v="720.09"/>
    <x v="1326"/>
  </r>
  <r>
    <x v="0"/>
    <x v="9"/>
    <x v="9"/>
    <x v="146"/>
    <n v="450.44"/>
    <x v="1622"/>
  </r>
  <r>
    <x v="0"/>
    <x v="13"/>
    <x v="13"/>
    <x v="64"/>
    <n v="6260.22"/>
    <x v="1504"/>
  </r>
  <r>
    <x v="0"/>
    <x v="9"/>
    <x v="9"/>
    <x v="146"/>
    <n v="631.74"/>
    <x v="1622"/>
  </r>
  <r>
    <x v="0"/>
    <x v="13"/>
    <x v="13"/>
    <x v="64"/>
    <n v="2121.12"/>
    <x v="1504"/>
  </r>
  <r>
    <x v="0"/>
    <x v="13"/>
    <x v="13"/>
    <x v="64"/>
    <n v="7786.77"/>
    <x v="1504"/>
  </r>
  <r>
    <x v="0"/>
    <x v="13"/>
    <x v="13"/>
    <x v="461"/>
    <n v="226469.2"/>
    <x v="1623"/>
  </r>
  <r>
    <x v="0"/>
    <x v="13"/>
    <x v="13"/>
    <x v="461"/>
    <n v="15931.88"/>
    <x v="1623"/>
  </r>
  <r>
    <x v="0"/>
    <x v="3"/>
    <x v="3"/>
    <x v="342"/>
    <n v="682.62"/>
    <x v="1624"/>
  </r>
  <r>
    <x v="0"/>
    <x v="13"/>
    <x v="13"/>
    <x v="461"/>
    <n v="50470.95"/>
    <x v="1623"/>
  </r>
  <r>
    <x v="0"/>
    <x v="13"/>
    <x v="13"/>
    <x v="461"/>
    <n v="174523.96"/>
    <x v="1623"/>
  </r>
  <r>
    <x v="0"/>
    <x v="3"/>
    <x v="3"/>
    <x v="342"/>
    <n v="1206.69"/>
    <x v="1624"/>
  </r>
  <r>
    <x v="0"/>
    <x v="8"/>
    <x v="8"/>
    <x v="283"/>
    <n v="1080.1400000000001"/>
    <x v="1326"/>
  </r>
  <r>
    <x v="0"/>
    <x v="9"/>
    <x v="9"/>
    <x v="599"/>
    <n v="846.04"/>
    <x v="1625"/>
  </r>
  <r>
    <x v="0"/>
    <x v="8"/>
    <x v="8"/>
    <x v="126"/>
    <n v="10477.56"/>
    <x v="1160"/>
  </r>
  <r>
    <x v="0"/>
    <x v="9"/>
    <x v="9"/>
    <x v="599"/>
    <n v="790.24"/>
    <x v="1625"/>
  </r>
  <r>
    <x v="0"/>
    <x v="8"/>
    <x v="8"/>
    <x v="133"/>
    <n v="253.34"/>
    <x v="1525"/>
  </r>
  <r>
    <x v="0"/>
    <x v="3"/>
    <x v="3"/>
    <x v="342"/>
    <n v="603.35"/>
    <x v="1624"/>
  </r>
  <r>
    <x v="0"/>
    <x v="13"/>
    <x v="13"/>
    <x v="461"/>
    <n v="135399.01999999999"/>
    <x v="1623"/>
  </r>
  <r>
    <x v="0"/>
    <x v="8"/>
    <x v="8"/>
    <x v="133"/>
    <n v="240.86"/>
    <x v="1525"/>
  </r>
  <r>
    <x v="0"/>
    <x v="8"/>
    <x v="8"/>
    <x v="133"/>
    <n v="78"/>
    <x v="1525"/>
  </r>
  <r>
    <x v="0"/>
    <x v="8"/>
    <x v="8"/>
    <x v="133"/>
    <n v="120.43"/>
    <x v="1525"/>
  </r>
  <r>
    <x v="0"/>
    <x v="8"/>
    <x v="8"/>
    <x v="133"/>
    <n v="69.89"/>
    <x v="1525"/>
  </r>
  <r>
    <x v="0"/>
    <x v="8"/>
    <x v="8"/>
    <x v="133"/>
    <n v="361.3"/>
    <x v="1525"/>
  </r>
  <r>
    <x v="0"/>
    <x v="8"/>
    <x v="8"/>
    <x v="133"/>
    <n v="78"/>
    <x v="1525"/>
  </r>
  <r>
    <x v="0"/>
    <x v="8"/>
    <x v="8"/>
    <x v="133"/>
    <n v="69.88"/>
    <x v="1525"/>
  </r>
  <r>
    <x v="0"/>
    <x v="3"/>
    <x v="3"/>
    <x v="342"/>
    <n v="1285.97"/>
    <x v="1624"/>
  </r>
  <r>
    <x v="0"/>
    <x v="3"/>
    <x v="3"/>
    <x v="342"/>
    <n v="1365.25"/>
    <x v="1624"/>
  </r>
  <r>
    <x v="0"/>
    <x v="3"/>
    <x v="3"/>
    <x v="927"/>
    <n v="9.67"/>
    <x v="1530"/>
  </r>
  <r>
    <x v="0"/>
    <x v="8"/>
    <x v="8"/>
    <x v="137"/>
    <n v="26"/>
    <x v="1231"/>
  </r>
  <r>
    <x v="0"/>
    <x v="8"/>
    <x v="8"/>
    <x v="137"/>
    <n v="207.79"/>
    <x v="1231"/>
  </r>
  <r>
    <x v="0"/>
    <x v="8"/>
    <x v="8"/>
    <x v="137"/>
    <n v="184.08"/>
    <x v="1231"/>
  </r>
  <r>
    <x v="0"/>
    <x v="28"/>
    <x v="28"/>
    <x v="341"/>
    <n v="2714.4"/>
    <x v="1405"/>
  </r>
  <r>
    <x v="0"/>
    <x v="2"/>
    <x v="2"/>
    <x v="167"/>
    <n v="3265.62"/>
    <x v="1562"/>
  </r>
  <r>
    <x v="0"/>
    <x v="2"/>
    <x v="2"/>
    <x v="308"/>
    <n v="322.39999999999998"/>
    <x v="1626"/>
  </r>
  <r>
    <x v="0"/>
    <x v="2"/>
    <x v="2"/>
    <x v="317"/>
    <n v="3494.4"/>
    <x v="1627"/>
  </r>
  <r>
    <x v="0"/>
    <x v="3"/>
    <x v="3"/>
    <x v="664"/>
    <n v="12052.03"/>
    <x v="873"/>
  </r>
  <r>
    <x v="0"/>
    <x v="3"/>
    <x v="3"/>
    <x v="664"/>
    <n v="10086.85"/>
    <x v="873"/>
  </r>
  <r>
    <x v="0"/>
    <x v="3"/>
    <x v="3"/>
    <x v="927"/>
    <n v="43.98"/>
    <x v="1530"/>
  </r>
  <r>
    <x v="0"/>
    <x v="3"/>
    <x v="3"/>
    <x v="927"/>
    <n v="158.82"/>
    <x v="1530"/>
  </r>
  <r>
    <x v="0"/>
    <x v="3"/>
    <x v="3"/>
    <x v="453"/>
    <n v="1800.77"/>
    <x v="1628"/>
  </r>
  <r>
    <x v="0"/>
    <x v="3"/>
    <x v="3"/>
    <x v="453"/>
    <n v="2014.18"/>
    <x v="1628"/>
  </r>
  <r>
    <x v="0"/>
    <x v="3"/>
    <x v="3"/>
    <x v="327"/>
    <n v="1365.25"/>
    <x v="1268"/>
  </r>
  <r>
    <x v="0"/>
    <x v="3"/>
    <x v="3"/>
    <x v="311"/>
    <n v="1365.25"/>
    <x v="1521"/>
  </r>
  <r>
    <x v="0"/>
    <x v="3"/>
    <x v="3"/>
    <x v="311"/>
    <n v="1206.69"/>
    <x v="1521"/>
  </r>
  <r>
    <x v="0"/>
    <x v="3"/>
    <x v="3"/>
    <x v="311"/>
    <n v="1206.69"/>
    <x v="1521"/>
  </r>
  <r>
    <x v="0"/>
    <x v="3"/>
    <x v="3"/>
    <x v="311"/>
    <n v="339.62"/>
    <x v="1521"/>
  </r>
  <r>
    <x v="0"/>
    <x v="28"/>
    <x v="28"/>
    <x v="8"/>
    <n v="1845.48"/>
    <x v="1563"/>
  </r>
  <r>
    <x v="0"/>
    <x v="28"/>
    <x v="28"/>
    <x v="8"/>
    <n v="312"/>
    <x v="1563"/>
  </r>
  <r>
    <x v="0"/>
    <x v="28"/>
    <x v="28"/>
    <x v="8"/>
    <n v="936"/>
    <x v="1563"/>
  </r>
  <r>
    <x v="0"/>
    <x v="2"/>
    <x v="2"/>
    <x v="160"/>
    <n v="87.67"/>
    <x v="1366"/>
  </r>
  <r>
    <x v="0"/>
    <x v="25"/>
    <x v="25"/>
    <x v="964"/>
    <n v="28160"/>
    <x v="1629"/>
  </r>
  <r>
    <x v="0"/>
    <x v="3"/>
    <x v="3"/>
    <x v="327"/>
    <n v="1206.69"/>
    <x v="1268"/>
  </r>
  <r>
    <x v="0"/>
    <x v="25"/>
    <x v="25"/>
    <x v="340"/>
    <n v="182.38"/>
    <x v="1630"/>
  </r>
  <r>
    <x v="0"/>
    <x v="25"/>
    <x v="25"/>
    <x v="340"/>
    <n v="882.72"/>
    <x v="1630"/>
  </r>
  <r>
    <x v="0"/>
    <x v="8"/>
    <x v="8"/>
    <x v="137"/>
    <n v="83.2"/>
    <x v="1231"/>
  </r>
  <r>
    <x v="0"/>
    <x v="8"/>
    <x v="8"/>
    <x v="137"/>
    <n v="78"/>
    <x v="1231"/>
  </r>
  <r>
    <x v="0"/>
    <x v="8"/>
    <x v="8"/>
    <x v="137"/>
    <n v="253.34"/>
    <x v="1231"/>
  </r>
  <r>
    <x v="0"/>
    <x v="8"/>
    <x v="8"/>
    <x v="137"/>
    <n v="78"/>
    <x v="1231"/>
  </r>
  <r>
    <x v="0"/>
    <x v="8"/>
    <x v="8"/>
    <x v="137"/>
    <n v="311.69"/>
    <x v="1231"/>
  </r>
  <r>
    <x v="0"/>
    <x v="8"/>
    <x v="8"/>
    <x v="137"/>
    <n v="276.12"/>
    <x v="1231"/>
  </r>
  <r>
    <x v="0"/>
    <x v="8"/>
    <x v="8"/>
    <x v="137"/>
    <n v="78"/>
    <x v="1231"/>
  </r>
  <r>
    <x v="0"/>
    <x v="8"/>
    <x v="8"/>
    <x v="137"/>
    <n v="132.91"/>
    <x v="1231"/>
  </r>
  <r>
    <x v="0"/>
    <x v="8"/>
    <x v="8"/>
    <x v="137"/>
    <n v="40.299999999999997"/>
    <x v="1231"/>
  </r>
  <r>
    <x v="0"/>
    <x v="8"/>
    <x v="8"/>
    <x v="137"/>
    <n v="132.91"/>
    <x v="1231"/>
  </r>
  <r>
    <x v="0"/>
    <x v="2"/>
    <x v="2"/>
    <x v="163"/>
    <n v="603.20000000000005"/>
    <x v="1631"/>
  </r>
  <r>
    <x v="0"/>
    <x v="2"/>
    <x v="2"/>
    <x v="160"/>
    <n v="80.83"/>
    <x v="1632"/>
  </r>
  <r>
    <x v="0"/>
    <x v="2"/>
    <x v="2"/>
    <x v="160"/>
    <n v="87.67"/>
    <x v="1632"/>
  </r>
  <r>
    <x v="0"/>
    <x v="2"/>
    <x v="2"/>
    <x v="160"/>
    <n v="87.67"/>
    <x v="1632"/>
  </r>
  <r>
    <x v="0"/>
    <x v="3"/>
    <x v="3"/>
    <x v="113"/>
    <n v="1681.17"/>
    <x v="1633"/>
  </r>
  <r>
    <x v="0"/>
    <x v="3"/>
    <x v="3"/>
    <x v="113"/>
    <n v="2866.5"/>
    <x v="1633"/>
  </r>
  <r>
    <x v="0"/>
    <x v="3"/>
    <x v="3"/>
    <x v="965"/>
    <n v="153.5"/>
    <x v="1634"/>
  </r>
  <r>
    <x v="0"/>
    <x v="2"/>
    <x v="2"/>
    <x v="160"/>
    <n v="87.67"/>
    <x v="1632"/>
  </r>
  <r>
    <x v="0"/>
    <x v="3"/>
    <x v="3"/>
    <x v="245"/>
    <n v="37653.449999999997"/>
    <x v="1565"/>
  </r>
  <r>
    <x v="0"/>
    <x v="2"/>
    <x v="2"/>
    <x v="160"/>
    <n v="87.67"/>
    <x v="1632"/>
  </r>
  <r>
    <x v="0"/>
    <x v="8"/>
    <x v="8"/>
    <x v="817"/>
    <n v="2684"/>
    <x v="1635"/>
  </r>
  <r>
    <x v="0"/>
    <x v="2"/>
    <x v="2"/>
    <x v="160"/>
    <n v="87.67"/>
    <x v="1632"/>
  </r>
  <r>
    <x v="0"/>
    <x v="9"/>
    <x v="9"/>
    <x v="599"/>
    <n v="790.24"/>
    <x v="1625"/>
  </r>
  <r>
    <x v="0"/>
    <x v="8"/>
    <x v="8"/>
    <x v="966"/>
    <n v="481.9"/>
    <x v="1636"/>
  </r>
  <r>
    <x v="0"/>
    <x v="8"/>
    <x v="8"/>
    <x v="222"/>
    <n v="4465.2"/>
    <x v="1461"/>
  </r>
  <r>
    <x v="0"/>
    <x v="2"/>
    <x v="2"/>
    <x v="160"/>
    <n v="87.67"/>
    <x v="1632"/>
  </r>
  <r>
    <x v="0"/>
    <x v="9"/>
    <x v="9"/>
    <x v="967"/>
    <n v="252.81"/>
    <x v="1637"/>
  </r>
  <r>
    <x v="0"/>
    <x v="9"/>
    <x v="9"/>
    <x v="600"/>
    <n v="814.26"/>
    <x v="1638"/>
  </r>
  <r>
    <x v="0"/>
    <x v="2"/>
    <x v="2"/>
    <x v="160"/>
    <n v="87.67"/>
    <x v="1632"/>
  </r>
  <r>
    <x v="0"/>
    <x v="2"/>
    <x v="2"/>
    <x v="160"/>
    <n v="90.59"/>
    <x v="1632"/>
  </r>
  <r>
    <x v="0"/>
    <x v="43"/>
    <x v="43"/>
    <x v="631"/>
    <n v="1106.95"/>
    <x v="1639"/>
  </r>
  <r>
    <x v="0"/>
    <x v="25"/>
    <x v="25"/>
    <x v="116"/>
    <n v="314.60000000000002"/>
    <x v="1640"/>
  </r>
  <r>
    <x v="0"/>
    <x v="4"/>
    <x v="4"/>
    <x v="116"/>
    <n v="110"/>
    <x v="1640"/>
  </r>
  <r>
    <x v="0"/>
    <x v="43"/>
    <x v="43"/>
    <x v="631"/>
    <n v="5603.46"/>
    <x v="1639"/>
  </r>
  <r>
    <x v="0"/>
    <x v="2"/>
    <x v="2"/>
    <x v="160"/>
    <n v="90.59"/>
    <x v="1632"/>
  </r>
  <r>
    <x v="0"/>
    <x v="2"/>
    <x v="2"/>
    <x v="160"/>
    <n v="90.59"/>
    <x v="1632"/>
  </r>
  <r>
    <x v="0"/>
    <x v="2"/>
    <x v="2"/>
    <x v="160"/>
    <n v="90.59"/>
    <x v="1632"/>
  </r>
  <r>
    <x v="0"/>
    <x v="2"/>
    <x v="2"/>
    <x v="160"/>
    <n v="90.59"/>
    <x v="1632"/>
  </r>
  <r>
    <x v="0"/>
    <x v="2"/>
    <x v="2"/>
    <x v="160"/>
    <n v="90.59"/>
    <x v="1632"/>
  </r>
  <r>
    <x v="0"/>
    <x v="2"/>
    <x v="2"/>
    <x v="160"/>
    <n v="90.59"/>
    <x v="1632"/>
  </r>
  <r>
    <x v="0"/>
    <x v="2"/>
    <x v="2"/>
    <x v="160"/>
    <n v="90.59"/>
    <x v="1632"/>
  </r>
  <r>
    <x v="0"/>
    <x v="9"/>
    <x v="9"/>
    <x v="968"/>
    <n v="270"/>
    <x v="1641"/>
  </r>
  <r>
    <x v="0"/>
    <x v="9"/>
    <x v="9"/>
    <x v="968"/>
    <n v="243.35"/>
    <x v="1641"/>
  </r>
  <r>
    <x v="0"/>
    <x v="2"/>
    <x v="2"/>
    <x v="160"/>
    <n v="90.59"/>
    <x v="1632"/>
  </r>
  <r>
    <x v="0"/>
    <x v="9"/>
    <x v="9"/>
    <x v="969"/>
    <n v="90"/>
    <x v="1642"/>
  </r>
  <r>
    <x v="0"/>
    <x v="9"/>
    <x v="9"/>
    <x v="969"/>
    <n v="404.51"/>
    <x v="1642"/>
  </r>
  <r>
    <x v="0"/>
    <x v="3"/>
    <x v="3"/>
    <x v="326"/>
    <n v="15.5"/>
    <x v="1440"/>
  </r>
  <r>
    <x v="0"/>
    <x v="3"/>
    <x v="3"/>
    <x v="326"/>
    <n v="96.68"/>
    <x v="1440"/>
  </r>
  <r>
    <x v="0"/>
    <x v="3"/>
    <x v="3"/>
    <x v="327"/>
    <n v="1206.69"/>
    <x v="1268"/>
  </r>
  <r>
    <x v="0"/>
    <x v="3"/>
    <x v="3"/>
    <x v="327"/>
    <n v="1206.69"/>
    <x v="1268"/>
  </r>
  <r>
    <x v="0"/>
    <x v="3"/>
    <x v="3"/>
    <x v="327"/>
    <n v="1206.69"/>
    <x v="1268"/>
  </r>
  <r>
    <x v="0"/>
    <x v="9"/>
    <x v="9"/>
    <x v="970"/>
    <n v="180"/>
    <x v="1643"/>
  </r>
  <r>
    <x v="0"/>
    <x v="9"/>
    <x v="9"/>
    <x v="970"/>
    <n v="319.33"/>
    <x v="1643"/>
  </r>
  <r>
    <x v="0"/>
    <x v="25"/>
    <x v="25"/>
    <x v="964"/>
    <n v="42240"/>
    <x v="1629"/>
  </r>
  <r>
    <x v="0"/>
    <x v="9"/>
    <x v="9"/>
    <x v="971"/>
    <n v="270"/>
    <x v="1644"/>
  </r>
  <r>
    <x v="0"/>
    <x v="9"/>
    <x v="9"/>
    <x v="971"/>
    <n v="613.96"/>
    <x v="1644"/>
  </r>
  <r>
    <x v="0"/>
    <x v="9"/>
    <x v="9"/>
    <x v="972"/>
    <n v="180"/>
    <x v="1645"/>
  </r>
  <r>
    <x v="0"/>
    <x v="9"/>
    <x v="9"/>
    <x v="972"/>
    <n v="366.87"/>
    <x v="1645"/>
  </r>
  <r>
    <x v="0"/>
    <x v="2"/>
    <x v="2"/>
    <x v="539"/>
    <n v="967.23"/>
    <x v="1646"/>
  </r>
  <r>
    <x v="0"/>
    <x v="8"/>
    <x v="8"/>
    <x v="307"/>
    <n v="19654.2"/>
    <x v="1647"/>
  </r>
  <r>
    <x v="0"/>
    <x v="8"/>
    <x v="8"/>
    <x v="586"/>
    <n v="1244.4000000000001"/>
    <x v="1648"/>
  </r>
  <r>
    <x v="0"/>
    <x v="2"/>
    <x v="2"/>
    <x v="539"/>
    <n v="967.23"/>
    <x v="1646"/>
  </r>
  <r>
    <x v="0"/>
    <x v="37"/>
    <x v="37"/>
    <x v="494"/>
    <n v="2594.94"/>
    <x v="1273"/>
  </r>
  <r>
    <x v="0"/>
    <x v="37"/>
    <x v="37"/>
    <x v="494"/>
    <n v="1161.81"/>
    <x v="1273"/>
  </r>
  <r>
    <x v="0"/>
    <x v="37"/>
    <x v="37"/>
    <x v="494"/>
    <n v="177.24"/>
    <x v="1273"/>
  </r>
  <r>
    <x v="0"/>
    <x v="37"/>
    <x v="37"/>
    <x v="494"/>
    <n v="15.96"/>
    <x v="1273"/>
  </r>
  <r>
    <x v="0"/>
    <x v="2"/>
    <x v="2"/>
    <x v="539"/>
    <n v="4409.71"/>
    <x v="1646"/>
  </r>
  <r>
    <x v="0"/>
    <x v="25"/>
    <x v="25"/>
    <x v="491"/>
    <n v="510.31"/>
    <x v="1649"/>
  </r>
  <r>
    <x v="0"/>
    <x v="2"/>
    <x v="2"/>
    <x v="160"/>
    <n v="87.67"/>
    <x v="1632"/>
  </r>
  <r>
    <x v="0"/>
    <x v="9"/>
    <x v="9"/>
    <x v="973"/>
    <n v="90"/>
    <x v="1650"/>
  </r>
  <r>
    <x v="0"/>
    <x v="9"/>
    <x v="9"/>
    <x v="973"/>
    <n v="238.76"/>
    <x v="1650"/>
  </r>
  <r>
    <x v="0"/>
    <x v="3"/>
    <x v="3"/>
    <x v="107"/>
    <n v="805.68"/>
    <x v="1651"/>
  </r>
  <r>
    <x v="0"/>
    <x v="2"/>
    <x v="2"/>
    <x v="160"/>
    <n v="87.67"/>
    <x v="1632"/>
  </r>
  <r>
    <x v="0"/>
    <x v="9"/>
    <x v="9"/>
    <x v="974"/>
    <n v="270"/>
    <x v="1652"/>
  </r>
  <r>
    <x v="0"/>
    <x v="9"/>
    <x v="9"/>
    <x v="974"/>
    <n v="203.3"/>
    <x v="1652"/>
  </r>
  <r>
    <x v="0"/>
    <x v="9"/>
    <x v="9"/>
    <x v="975"/>
    <n v="135"/>
    <x v="1653"/>
  </r>
  <r>
    <x v="0"/>
    <x v="9"/>
    <x v="9"/>
    <x v="975"/>
    <n v="373.68"/>
    <x v="1653"/>
  </r>
  <r>
    <x v="0"/>
    <x v="25"/>
    <x v="25"/>
    <x v="491"/>
    <n v="498.08"/>
    <x v="1649"/>
  </r>
  <r>
    <x v="0"/>
    <x v="2"/>
    <x v="2"/>
    <x v="160"/>
    <n v="90.59"/>
    <x v="1632"/>
  </r>
  <r>
    <x v="0"/>
    <x v="9"/>
    <x v="9"/>
    <x v="976"/>
    <n v="270"/>
    <x v="1654"/>
  </r>
  <r>
    <x v="0"/>
    <x v="9"/>
    <x v="9"/>
    <x v="976"/>
    <n v="395.91"/>
    <x v="1654"/>
  </r>
  <r>
    <x v="0"/>
    <x v="9"/>
    <x v="9"/>
    <x v="977"/>
    <n v="90"/>
    <x v="1655"/>
  </r>
  <r>
    <x v="0"/>
    <x v="9"/>
    <x v="9"/>
    <x v="977"/>
    <n v="314.24"/>
    <x v="1655"/>
  </r>
  <r>
    <x v="0"/>
    <x v="2"/>
    <x v="2"/>
    <x v="160"/>
    <n v="90.59"/>
    <x v="1632"/>
  </r>
  <r>
    <x v="0"/>
    <x v="23"/>
    <x v="23"/>
    <x v="111"/>
    <n v="862.77"/>
    <x v="1243"/>
  </r>
  <r>
    <x v="0"/>
    <x v="28"/>
    <x v="28"/>
    <x v="124"/>
    <n v="4033.22"/>
    <x v="1656"/>
  </r>
  <r>
    <x v="0"/>
    <x v="23"/>
    <x v="23"/>
    <x v="111"/>
    <n v="5745.17"/>
    <x v="1243"/>
  </r>
  <r>
    <x v="0"/>
    <x v="3"/>
    <x v="3"/>
    <x v="111"/>
    <n v="151.72"/>
    <x v="1243"/>
  </r>
  <r>
    <x v="0"/>
    <x v="8"/>
    <x v="8"/>
    <x v="306"/>
    <n v="488"/>
    <x v="1657"/>
  </r>
  <r>
    <x v="0"/>
    <x v="3"/>
    <x v="3"/>
    <x v="678"/>
    <n v="172.72"/>
    <x v="1658"/>
  </r>
  <r>
    <x v="0"/>
    <x v="9"/>
    <x v="9"/>
    <x v="978"/>
    <n v="270"/>
    <x v="1659"/>
  </r>
  <r>
    <x v="0"/>
    <x v="9"/>
    <x v="9"/>
    <x v="978"/>
    <n v="276.14999999999998"/>
    <x v="1659"/>
  </r>
  <r>
    <x v="0"/>
    <x v="23"/>
    <x v="23"/>
    <x v="965"/>
    <n v="1280.73"/>
    <x v="1634"/>
  </r>
  <r>
    <x v="0"/>
    <x v="9"/>
    <x v="9"/>
    <x v="803"/>
    <n v="270"/>
    <x v="1660"/>
  </r>
  <r>
    <x v="0"/>
    <x v="9"/>
    <x v="9"/>
    <x v="803"/>
    <n v="749.8"/>
    <x v="1660"/>
  </r>
  <r>
    <x v="0"/>
    <x v="1"/>
    <x v="1"/>
    <x v="226"/>
    <n v="1224"/>
    <x v="1661"/>
  </r>
  <r>
    <x v="0"/>
    <x v="1"/>
    <x v="1"/>
    <x v="226"/>
    <n v="2"/>
    <x v="1661"/>
  </r>
  <r>
    <x v="0"/>
    <x v="30"/>
    <x v="30"/>
    <x v="226"/>
    <n v="1008"/>
    <x v="1661"/>
  </r>
  <r>
    <x v="0"/>
    <x v="9"/>
    <x v="9"/>
    <x v="979"/>
    <n v="630"/>
    <x v="1662"/>
  </r>
  <r>
    <x v="0"/>
    <x v="9"/>
    <x v="9"/>
    <x v="979"/>
    <n v="419.71"/>
    <x v="1662"/>
  </r>
  <r>
    <x v="0"/>
    <x v="9"/>
    <x v="9"/>
    <x v="847"/>
    <n v="1980"/>
    <x v="1663"/>
  </r>
  <r>
    <x v="0"/>
    <x v="9"/>
    <x v="9"/>
    <x v="847"/>
    <n v="365.46"/>
    <x v="1663"/>
  </r>
  <r>
    <x v="0"/>
    <x v="1"/>
    <x v="1"/>
    <x v="226"/>
    <n v="2"/>
    <x v="1661"/>
  </r>
  <r>
    <x v="0"/>
    <x v="30"/>
    <x v="30"/>
    <x v="226"/>
    <n v="2232"/>
    <x v="1661"/>
  </r>
  <r>
    <x v="0"/>
    <x v="9"/>
    <x v="9"/>
    <x v="980"/>
    <n v="18000"/>
    <x v="1664"/>
  </r>
  <r>
    <x v="0"/>
    <x v="9"/>
    <x v="9"/>
    <x v="685"/>
    <n v="270"/>
    <x v="1665"/>
  </r>
  <r>
    <x v="0"/>
    <x v="9"/>
    <x v="9"/>
    <x v="685"/>
    <n v="151.72999999999999"/>
    <x v="1665"/>
  </r>
  <r>
    <x v="0"/>
    <x v="9"/>
    <x v="9"/>
    <x v="981"/>
    <n v="90"/>
    <x v="1666"/>
  </r>
  <r>
    <x v="0"/>
    <x v="9"/>
    <x v="9"/>
    <x v="981"/>
    <n v="426.6"/>
    <x v="1666"/>
  </r>
  <r>
    <x v="0"/>
    <x v="1"/>
    <x v="1"/>
    <x v="226"/>
    <n v="2"/>
    <x v="1661"/>
  </r>
  <r>
    <x v="0"/>
    <x v="30"/>
    <x v="30"/>
    <x v="226"/>
    <n v="2232"/>
    <x v="1661"/>
  </r>
  <r>
    <x v="0"/>
    <x v="9"/>
    <x v="9"/>
    <x v="982"/>
    <n v="405"/>
    <x v="1667"/>
  </r>
  <r>
    <x v="0"/>
    <x v="9"/>
    <x v="9"/>
    <x v="982"/>
    <n v="552.94000000000005"/>
    <x v="1667"/>
  </r>
  <r>
    <x v="0"/>
    <x v="9"/>
    <x v="9"/>
    <x v="983"/>
    <n v="3240"/>
    <x v="1668"/>
  </r>
  <r>
    <x v="0"/>
    <x v="9"/>
    <x v="9"/>
    <x v="983"/>
    <n v="289.3"/>
    <x v="1668"/>
  </r>
  <r>
    <x v="0"/>
    <x v="3"/>
    <x v="3"/>
    <x v="31"/>
    <n v="921.02"/>
    <x v="1669"/>
  </r>
  <r>
    <x v="0"/>
    <x v="44"/>
    <x v="44"/>
    <x v="879"/>
    <n v="970.09"/>
    <x v="1431"/>
  </r>
  <r>
    <x v="0"/>
    <x v="9"/>
    <x v="9"/>
    <x v="693"/>
    <n v="450"/>
    <x v="1670"/>
  </r>
  <r>
    <x v="0"/>
    <x v="9"/>
    <x v="9"/>
    <x v="693"/>
    <n v="230.1"/>
    <x v="1670"/>
  </r>
  <r>
    <x v="0"/>
    <x v="1"/>
    <x v="1"/>
    <x v="226"/>
    <n v="2"/>
    <x v="1661"/>
  </r>
  <r>
    <x v="0"/>
    <x v="30"/>
    <x v="30"/>
    <x v="226"/>
    <n v="2232"/>
    <x v="1661"/>
  </r>
  <r>
    <x v="0"/>
    <x v="3"/>
    <x v="3"/>
    <x v="31"/>
    <n v="1875.24"/>
    <x v="1669"/>
  </r>
  <r>
    <x v="0"/>
    <x v="9"/>
    <x v="9"/>
    <x v="984"/>
    <n v="135"/>
    <x v="1671"/>
  </r>
  <r>
    <x v="0"/>
    <x v="9"/>
    <x v="9"/>
    <x v="984"/>
    <n v="107.1"/>
    <x v="1671"/>
  </r>
  <r>
    <x v="0"/>
    <x v="3"/>
    <x v="3"/>
    <x v="270"/>
    <n v="414.21"/>
    <x v="1672"/>
  </r>
  <r>
    <x v="0"/>
    <x v="9"/>
    <x v="9"/>
    <x v="762"/>
    <n v="270"/>
    <x v="1673"/>
  </r>
  <r>
    <x v="0"/>
    <x v="9"/>
    <x v="9"/>
    <x v="762"/>
    <n v="417.14"/>
    <x v="1673"/>
  </r>
  <r>
    <x v="0"/>
    <x v="3"/>
    <x v="3"/>
    <x v="89"/>
    <n v="313.61"/>
    <x v="1674"/>
  </r>
  <r>
    <x v="0"/>
    <x v="54"/>
    <x v="53"/>
    <x v="713"/>
    <n v="3965"/>
    <x v="988"/>
  </r>
  <r>
    <x v="0"/>
    <x v="54"/>
    <x v="53"/>
    <x v="713"/>
    <n v="42630.7"/>
    <x v="988"/>
  </r>
  <r>
    <x v="0"/>
    <x v="1"/>
    <x v="1"/>
    <x v="51"/>
    <n v="2"/>
    <x v="1305"/>
  </r>
  <r>
    <x v="0"/>
    <x v="16"/>
    <x v="16"/>
    <x v="51"/>
    <n v="3675"/>
    <x v="1305"/>
  </r>
  <r>
    <x v="0"/>
    <x v="3"/>
    <x v="3"/>
    <x v="245"/>
    <n v="11907.55"/>
    <x v="1565"/>
  </r>
  <r>
    <x v="0"/>
    <x v="3"/>
    <x v="3"/>
    <x v="73"/>
    <n v="1117.3599999999999"/>
    <x v="1675"/>
  </r>
  <r>
    <x v="0"/>
    <x v="1"/>
    <x v="1"/>
    <x v="51"/>
    <n v="2"/>
    <x v="1305"/>
  </r>
  <r>
    <x v="0"/>
    <x v="16"/>
    <x v="16"/>
    <x v="51"/>
    <n v="4566.67"/>
    <x v="1305"/>
  </r>
  <r>
    <x v="0"/>
    <x v="3"/>
    <x v="3"/>
    <x v="272"/>
    <n v="519"/>
    <x v="1676"/>
  </r>
  <r>
    <x v="0"/>
    <x v="9"/>
    <x v="9"/>
    <x v="980"/>
    <n v="13230"/>
    <x v="1664"/>
  </r>
  <r>
    <x v="0"/>
    <x v="3"/>
    <x v="3"/>
    <x v="733"/>
    <n v="279.08999999999997"/>
    <x v="1677"/>
  </r>
  <r>
    <x v="0"/>
    <x v="9"/>
    <x v="9"/>
    <x v="985"/>
    <n v="187.7"/>
    <x v="1678"/>
  </r>
  <r>
    <x v="0"/>
    <x v="3"/>
    <x v="3"/>
    <x v="456"/>
    <n v="405.18"/>
    <x v="1679"/>
  </r>
  <r>
    <x v="0"/>
    <x v="1"/>
    <x v="1"/>
    <x v="986"/>
    <n v="285"/>
    <x v="1680"/>
  </r>
  <r>
    <x v="0"/>
    <x v="3"/>
    <x v="3"/>
    <x v="576"/>
    <n v="452.09"/>
    <x v="1681"/>
  </r>
  <r>
    <x v="0"/>
    <x v="3"/>
    <x v="3"/>
    <x v="455"/>
    <n v="632.62"/>
    <x v="1682"/>
  </r>
  <r>
    <x v="0"/>
    <x v="3"/>
    <x v="3"/>
    <x v="457"/>
    <n v="400.58"/>
    <x v="1683"/>
  </r>
  <r>
    <x v="0"/>
    <x v="25"/>
    <x v="25"/>
    <x v="346"/>
    <n v="302.5"/>
    <x v="1684"/>
  </r>
  <r>
    <x v="0"/>
    <x v="3"/>
    <x v="3"/>
    <x v="457"/>
    <n v="257.83999999999997"/>
    <x v="1683"/>
  </r>
  <r>
    <x v="0"/>
    <x v="8"/>
    <x v="8"/>
    <x v="451"/>
    <n v="748.8"/>
    <x v="1685"/>
  </r>
  <r>
    <x v="0"/>
    <x v="8"/>
    <x v="8"/>
    <x v="666"/>
    <n v="807.81"/>
    <x v="1686"/>
  </r>
  <r>
    <x v="0"/>
    <x v="8"/>
    <x v="8"/>
    <x v="666"/>
    <n v="13.7"/>
    <x v="1686"/>
  </r>
  <r>
    <x v="0"/>
    <x v="8"/>
    <x v="8"/>
    <x v="290"/>
    <n v="420.9"/>
    <x v="1687"/>
  </r>
  <r>
    <x v="0"/>
    <x v="8"/>
    <x v="8"/>
    <x v="137"/>
    <n v="62.4"/>
    <x v="1688"/>
  </r>
  <r>
    <x v="0"/>
    <x v="1"/>
    <x v="1"/>
    <x v="62"/>
    <n v="2"/>
    <x v="1502"/>
  </r>
  <r>
    <x v="0"/>
    <x v="16"/>
    <x v="16"/>
    <x v="62"/>
    <n v="489.64"/>
    <x v="1502"/>
  </r>
  <r>
    <x v="0"/>
    <x v="1"/>
    <x v="1"/>
    <x v="38"/>
    <n v="2"/>
    <x v="1689"/>
  </r>
  <r>
    <x v="0"/>
    <x v="16"/>
    <x v="16"/>
    <x v="38"/>
    <n v="12700"/>
    <x v="1689"/>
  </r>
  <r>
    <x v="0"/>
    <x v="8"/>
    <x v="8"/>
    <x v="451"/>
    <n v="55.91"/>
    <x v="1685"/>
  </r>
  <r>
    <x v="0"/>
    <x v="8"/>
    <x v="8"/>
    <x v="451"/>
    <n v="156"/>
    <x v="1685"/>
  </r>
  <r>
    <x v="0"/>
    <x v="8"/>
    <x v="8"/>
    <x v="451"/>
    <n v="454.27"/>
    <x v="1685"/>
  </r>
  <r>
    <x v="0"/>
    <x v="1"/>
    <x v="1"/>
    <x v="47"/>
    <n v="2"/>
    <x v="1690"/>
  </r>
  <r>
    <x v="0"/>
    <x v="16"/>
    <x v="16"/>
    <x v="47"/>
    <n v="3060"/>
    <x v="1690"/>
  </r>
  <r>
    <x v="0"/>
    <x v="8"/>
    <x v="8"/>
    <x v="451"/>
    <n v="37.44"/>
    <x v="1685"/>
  </r>
  <r>
    <x v="0"/>
    <x v="8"/>
    <x v="8"/>
    <x v="451"/>
    <n v="2246.4"/>
    <x v="1685"/>
  </r>
  <r>
    <x v="0"/>
    <x v="8"/>
    <x v="8"/>
    <x v="451"/>
    <n v="156"/>
    <x v="1685"/>
  </r>
  <r>
    <x v="0"/>
    <x v="8"/>
    <x v="8"/>
    <x v="451"/>
    <n v="41.6"/>
    <x v="1685"/>
  </r>
  <r>
    <x v="0"/>
    <x v="8"/>
    <x v="8"/>
    <x v="451"/>
    <n v="353.81"/>
    <x v="1685"/>
  </r>
  <r>
    <x v="0"/>
    <x v="8"/>
    <x v="8"/>
    <x v="451"/>
    <n v="26"/>
    <x v="1685"/>
  </r>
  <r>
    <x v="0"/>
    <x v="8"/>
    <x v="8"/>
    <x v="451"/>
    <n v="177.63"/>
    <x v="1685"/>
  </r>
  <r>
    <x v="0"/>
    <x v="8"/>
    <x v="8"/>
    <x v="451"/>
    <n v="124.8"/>
    <x v="1685"/>
  </r>
  <r>
    <x v="0"/>
    <x v="3"/>
    <x v="3"/>
    <x v="347"/>
    <n v="129.76"/>
    <x v="1691"/>
  </r>
  <r>
    <x v="0"/>
    <x v="8"/>
    <x v="8"/>
    <x v="137"/>
    <n v="93.6"/>
    <x v="1688"/>
  </r>
  <r>
    <x v="0"/>
    <x v="2"/>
    <x v="2"/>
    <x v="634"/>
    <n v="644.80999999999995"/>
    <x v="1388"/>
  </r>
  <r>
    <x v="0"/>
    <x v="8"/>
    <x v="8"/>
    <x v="137"/>
    <n v="140.4"/>
    <x v="1688"/>
  </r>
  <r>
    <x v="0"/>
    <x v="8"/>
    <x v="8"/>
    <x v="137"/>
    <n v="140.4"/>
    <x v="1688"/>
  </r>
  <r>
    <x v="0"/>
    <x v="8"/>
    <x v="8"/>
    <x v="137"/>
    <n v="140.4"/>
    <x v="1688"/>
  </r>
  <r>
    <x v="0"/>
    <x v="28"/>
    <x v="28"/>
    <x v="8"/>
    <n v="1907"/>
    <x v="1563"/>
  </r>
  <r>
    <x v="0"/>
    <x v="28"/>
    <x v="28"/>
    <x v="8"/>
    <n v="1783.96"/>
    <x v="1563"/>
  </r>
  <r>
    <x v="0"/>
    <x v="28"/>
    <x v="28"/>
    <x v="987"/>
    <n v="21728.2"/>
    <x v="1692"/>
  </r>
  <r>
    <x v="0"/>
    <x v="3"/>
    <x v="3"/>
    <x v="20"/>
    <n v="202.83"/>
    <x v="1532"/>
  </r>
  <r>
    <x v="0"/>
    <x v="28"/>
    <x v="28"/>
    <x v="8"/>
    <n v="1907"/>
    <x v="1563"/>
  </r>
  <r>
    <x v="0"/>
    <x v="28"/>
    <x v="28"/>
    <x v="181"/>
    <n v="3465"/>
    <x v="1693"/>
  </r>
  <r>
    <x v="0"/>
    <x v="13"/>
    <x v="13"/>
    <x v="636"/>
    <n v="6637.07"/>
    <x v="1344"/>
  </r>
  <r>
    <x v="0"/>
    <x v="3"/>
    <x v="3"/>
    <x v="159"/>
    <n v="169.83"/>
    <x v="1604"/>
  </r>
  <r>
    <x v="0"/>
    <x v="13"/>
    <x v="13"/>
    <x v="636"/>
    <n v="18870.3"/>
    <x v="1344"/>
  </r>
  <r>
    <x v="0"/>
    <x v="28"/>
    <x v="28"/>
    <x v="988"/>
    <n v="13304.3"/>
    <x v="1694"/>
  </r>
  <r>
    <x v="0"/>
    <x v="13"/>
    <x v="13"/>
    <x v="636"/>
    <n v="3462.82"/>
    <x v="1344"/>
  </r>
  <r>
    <x v="0"/>
    <x v="3"/>
    <x v="3"/>
    <x v="159"/>
    <n v="2305.4299999999998"/>
    <x v="1604"/>
  </r>
  <r>
    <x v="0"/>
    <x v="8"/>
    <x v="8"/>
    <x v="137"/>
    <n v="93.6"/>
    <x v="1688"/>
  </r>
  <r>
    <x v="0"/>
    <x v="13"/>
    <x v="13"/>
    <x v="636"/>
    <n v="7028.7"/>
    <x v="1344"/>
  </r>
  <r>
    <x v="0"/>
    <x v="8"/>
    <x v="8"/>
    <x v="137"/>
    <n v="140.4"/>
    <x v="1688"/>
  </r>
  <r>
    <x v="0"/>
    <x v="3"/>
    <x v="3"/>
    <x v="989"/>
    <n v="340.68"/>
    <x v="1695"/>
  </r>
  <r>
    <x v="0"/>
    <x v="3"/>
    <x v="3"/>
    <x v="3"/>
    <n v="235.68"/>
    <x v="1696"/>
  </r>
  <r>
    <x v="0"/>
    <x v="8"/>
    <x v="8"/>
    <x v="306"/>
    <n v="1033.1099999999999"/>
    <x v="1697"/>
  </r>
  <r>
    <x v="0"/>
    <x v="28"/>
    <x v="28"/>
    <x v="990"/>
    <n v="15251.59"/>
    <x v="1698"/>
  </r>
  <r>
    <x v="0"/>
    <x v="3"/>
    <x v="3"/>
    <x v="738"/>
    <n v="104.83"/>
    <x v="1699"/>
  </r>
  <r>
    <x v="0"/>
    <x v="37"/>
    <x v="37"/>
    <x v="494"/>
    <n v="-16.850000000000001"/>
    <x v="1273"/>
  </r>
  <r>
    <x v="0"/>
    <x v="37"/>
    <x v="37"/>
    <x v="494"/>
    <n v="789.13"/>
    <x v="1273"/>
  </r>
  <r>
    <x v="0"/>
    <x v="37"/>
    <x v="37"/>
    <x v="494"/>
    <n v="775.06"/>
    <x v="1273"/>
  </r>
  <r>
    <x v="0"/>
    <x v="37"/>
    <x v="37"/>
    <x v="494"/>
    <n v="374.85"/>
    <x v="1273"/>
  </r>
  <r>
    <x v="0"/>
    <x v="37"/>
    <x v="37"/>
    <x v="494"/>
    <n v="334.4"/>
    <x v="1273"/>
  </r>
  <r>
    <x v="0"/>
    <x v="37"/>
    <x v="37"/>
    <x v="494"/>
    <n v="342.36"/>
    <x v="1273"/>
  </r>
  <r>
    <x v="0"/>
    <x v="37"/>
    <x v="37"/>
    <x v="494"/>
    <n v="14.16"/>
    <x v="1273"/>
  </r>
  <r>
    <x v="0"/>
    <x v="37"/>
    <x v="37"/>
    <x v="494"/>
    <n v="21.56"/>
    <x v="1273"/>
  </r>
  <r>
    <x v="0"/>
    <x v="37"/>
    <x v="37"/>
    <x v="494"/>
    <n v="142.56"/>
    <x v="1273"/>
  </r>
  <r>
    <x v="0"/>
    <x v="37"/>
    <x v="37"/>
    <x v="494"/>
    <n v="864.41"/>
    <x v="1273"/>
  </r>
  <r>
    <x v="0"/>
    <x v="37"/>
    <x v="37"/>
    <x v="494"/>
    <n v="161.04"/>
    <x v="1273"/>
  </r>
  <r>
    <x v="0"/>
    <x v="37"/>
    <x v="37"/>
    <x v="494"/>
    <n v="231.44"/>
    <x v="1273"/>
  </r>
  <r>
    <x v="0"/>
    <x v="37"/>
    <x v="37"/>
    <x v="494"/>
    <n v="852.05"/>
    <x v="1273"/>
  </r>
  <r>
    <x v="0"/>
    <x v="37"/>
    <x v="37"/>
    <x v="494"/>
    <n v="425.22"/>
    <x v="1273"/>
  </r>
  <r>
    <x v="0"/>
    <x v="37"/>
    <x v="37"/>
    <x v="494"/>
    <n v="132.56"/>
    <x v="1273"/>
  </r>
  <r>
    <x v="0"/>
    <x v="37"/>
    <x v="37"/>
    <x v="494"/>
    <n v="128.69999999999999"/>
    <x v="1273"/>
  </r>
  <r>
    <x v="0"/>
    <x v="37"/>
    <x v="37"/>
    <x v="494"/>
    <n v="772.75"/>
    <x v="1273"/>
  </r>
  <r>
    <x v="0"/>
    <x v="37"/>
    <x v="37"/>
    <x v="494"/>
    <n v="316.26"/>
    <x v="1273"/>
  </r>
  <r>
    <x v="0"/>
    <x v="37"/>
    <x v="37"/>
    <x v="494"/>
    <n v="183.04"/>
    <x v="1273"/>
  </r>
  <r>
    <x v="0"/>
    <x v="37"/>
    <x v="37"/>
    <x v="494"/>
    <n v="32.74"/>
    <x v="1273"/>
  </r>
  <r>
    <x v="0"/>
    <x v="37"/>
    <x v="37"/>
    <x v="494"/>
    <n v="264.7"/>
    <x v="1273"/>
  </r>
  <r>
    <x v="0"/>
    <x v="37"/>
    <x v="37"/>
    <x v="494"/>
    <n v="23.2"/>
    <x v="1273"/>
  </r>
  <r>
    <x v="0"/>
    <x v="37"/>
    <x v="37"/>
    <x v="494"/>
    <n v="343.8"/>
    <x v="1273"/>
  </r>
  <r>
    <x v="0"/>
    <x v="37"/>
    <x v="37"/>
    <x v="494"/>
    <n v="174.73"/>
    <x v="1273"/>
  </r>
  <r>
    <x v="0"/>
    <x v="37"/>
    <x v="37"/>
    <x v="494"/>
    <n v="145.33000000000001"/>
    <x v="1273"/>
  </r>
  <r>
    <x v="0"/>
    <x v="37"/>
    <x v="37"/>
    <x v="494"/>
    <n v="573.77"/>
    <x v="1273"/>
  </r>
  <r>
    <x v="0"/>
    <x v="37"/>
    <x v="37"/>
    <x v="494"/>
    <n v="241.7"/>
    <x v="1273"/>
  </r>
  <r>
    <x v="0"/>
    <x v="37"/>
    <x v="37"/>
    <x v="494"/>
    <n v="65.84"/>
    <x v="1273"/>
  </r>
  <r>
    <x v="0"/>
    <x v="37"/>
    <x v="37"/>
    <x v="494"/>
    <n v="591.91"/>
    <x v="1273"/>
  </r>
  <r>
    <x v="0"/>
    <x v="37"/>
    <x v="37"/>
    <x v="494"/>
    <n v="26.5"/>
    <x v="1273"/>
  </r>
  <r>
    <x v="0"/>
    <x v="37"/>
    <x v="37"/>
    <x v="494"/>
    <n v="895.93"/>
    <x v="1273"/>
  </r>
  <r>
    <x v="0"/>
    <x v="37"/>
    <x v="37"/>
    <x v="494"/>
    <n v="379.88"/>
    <x v="1273"/>
  </r>
  <r>
    <x v="0"/>
    <x v="37"/>
    <x v="37"/>
    <x v="494"/>
    <n v="289.83"/>
    <x v="1273"/>
  </r>
  <r>
    <x v="0"/>
    <x v="37"/>
    <x v="37"/>
    <x v="494"/>
    <n v="237.97"/>
    <x v="1273"/>
  </r>
  <r>
    <x v="0"/>
    <x v="37"/>
    <x v="37"/>
    <x v="494"/>
    <n v="1015.55"/>
    <x v="1273"/>
  </r>
  <r>
    <x v="0"/>
    <x v="37"/>
    <x v="37"/>
    <x v="494"/>
    <n v="16.39"/>
    <x v="1273"/>
  </r>
  <r>
    <x v="0"/>
    <x v="37"/>
    <x v="37"/>
    <x v="494"/>
    <n v="101.6"/>
    <x v="1273"/>
  </r>
  <r>
    <x v="0"/>
    <x v="37"/>
    <x v="37"/>
    <x v="494"/>
    <n v="8.6999999999999993"/>
    <x v="1273"/>
  </r>
  <r>
    <x v="0"/>
    <x v="37"/>
    <x v="37"/>
    <x v="494"/>
    <n v="72.8"/>
    <x v="1273"/>
  </r>
  <r>
    <x v="0"/>
    <x v="37"/>
    <x v="37"/>
    <x v="494"/>
    <n v="1662.15"/>
    <x v="1273"/>
  </r>
  <r>
    <x v="0"/>
    <x v="37"/>
    <x v="37"/>
    <x v="494"/>
    <n v="37.200000000000003"/>
    <x v="1273"/>
  </r>
  <r>
    <x v="0"/>
    <x v="8"/>
    <x v="8"/>
    <x v="134"/>
    <n v="239.62"/>
    <x v="1527"/>
  </r>
  <r>
    <x v="0"/>
    <x v="8"/>
    <x v="8"/>
    <x v="134"/>
    <n v="34.94"/>
    <x v="1527"/>
  </r>
  <r>
    <x v="0"/>
    <x v="37"/>
    <x v="37"/>
    <x v="494"/>
    <n v="1661"/>
    <x v="1273"/>
  </r>
  <r>
    <x v="0"/>
    <x v="37"/>
    <x v="37"/>
    <x v="494"/>
    <n v="57.2"/>
    <x v="1273"/>
  </r>
  <r>
    <x v="0"/>
    <x v="37"/>
    <x v="37"/>
    <x v="494"/>
    <n v="46.5"/>
    <x v="1273"/>
  </r>
  <r>
    <x v="0"/>
    <x v="37"/>
    <x v="37"/>
    <x v="494"/>
    <n v="39"/>
    <x v="1273"/>
  </r>
  <r>
    <x v="0"/>
    <x v="37"/>
    <x v="37"/>
    <x v="494"/>
    <n v="16.059999999999999"/>
    <x v="1273"/>
  </r>
  <r>
    <x v="0"/>
    <x v="37"/>
    <x v="37"/>
    <x v="494"/>
    <n v="887.96"/>
    <x v="1273"/>
  </r>
  <r>
    <x v="0"/>
    <x v="37"/>
    <x v="37"/>
    <x v="494"/>
    <n v="0.37"/>
    <x v="1273"/>
  </r>
  <r>
    <x v="0"/>
    <x v="37"/>
    <x v="37"/>
    <x v="494"/>
    <n v="517.77"/>
    <x v="1273"/>
  </r>
  <r>
    <x v="0"/>
    <x v="37"/>
    <x v="37"/>
    <x v="494"/>
    <n v="12.42"/>
    <x v="1273"/>
  </r>
  <r>
    <x v="0"/>
    <x v="37"/>
    <x v="37"/>
    <x v="494"/>
    <n v="121"/>
    <x v="1273"/>
  </r>
  <r>
    <x v="0"/>
    <x v="37"/>
    <x v="37"/>
    <x v="494"/>
    <n v="482.9"/>
    <x v="1273"/>
  </r>
  <r>
    <x v="0"/>
    <x v="37"/>
    <x v="37"/>
    <x v="494"/>
    <n v="106.44"/>
    <x v="1273"/>
  </r>
  <r>
    <x v="0"/>
    <x v="37"/>
    <x v="37"/>
    <x v="494"/>
    <n v="81.400000000000006"/>
    <x v="1273"/>
  </r>
  <r>
    <x v="0"/>
    <x v="37"/>
    <x v="37"/>
    <x v="494"/>
    <n v="997.31"/>
    <x v="1273"/>
  </r>
  <r>
    <x v="0"/>
    <x v="37"/>
    <x v="37"/>
    <x v="494"/>
    <n v="5207.3599999999997"/>
    <x v="1273"/>
  </r>
  <r>
    <x v="0"/>
    <x v="37"/>
    <x v="37"/>
    <x v="494"/>
    <n v="1341.69"/>
    <x v="1273"/>
  </r>
  <r>
    <x v="0"/>
    <x v="37"/>
    <x v="37"/>
    <x v="494"/>
    <n v="7319.01"/>
    <x v="1273"/>
  </r>
  <r>
    <x v="0"/>
    <x v="37"/>
    <x v="37"/>
    <x v="494"/>
    <n v="120.81"/>
    <x v="1273"/>
  </r>
  <r>
    <x v="0"/>
    <x v="37"/>
    <x v="37"/>
    <x v="494"/>
    <n v="1216.71"/>
    <x v="1273"/>
  </r>
  <r>
    <x v="0"/>
    <x v="37"/>
    <x v="37"/>
    <x v="494"/>
    <n v="1883.2"/>
    <x v="1273"/>
  </r>
  <r>
    <x v="0"/>
    <x v="37"/>
    <x v="37"/>
    <x v="494"/>
    <n v="36.520000000000003"/>
    <x v="1273"/>
  </r>
  <r>
    <x v="0"/>
    <x v="37"/>
    <x v="37"/>
    <x v="494"/>
    <n v="1155.2"/>
    <x v="1273"/>
  </r>
  <r>
    <x v="0"/>
    <x v="37"/>
    <x v="37"/>
    <x v="494"/>
    <n v="19.09"/>
    <x v="1273"/>
  </r>
  <r>
    <x v="0"/>
    <x v="37"/>
    <x v="37"/>
    <x v="494"/>
    <n v="175.56"/>
    <x v="1273"/>
  </r>
  <r>
    <x v="0"/>
    <x v="37"/>
    <x v="37"/>
    <x v="494"/>
    <n v="124.34"/>
    <x v="1273"/>
  </r>
  <r>
    <x v="0"/>
    <x v="37"/>
    <x v="37"/>
    <x v="494"/>
    <n v="30.07"/>
    <x v="1273"/>
  </r>
  <r>
    <x v="0"/>
    <x v="37"/>
    <x v="37"/>
    <x v="494"/>
    <n v="597.36"/>
    <x v="1273"/>
  </r>
  <r>
    <x v="0"/>
    <x v="37"/>
    <x v="37"/>
    <x v="494"/>
    <n v="593.14"/>
    <x v="1273"/>
  </r>
  <r>
    <x v="0"/>
    <x v="37"/>
    <x v="37"/>
    <x v="494"/>
    <n v="627.91999999999996"/>
    <x v="1273"/>
  </r>
  <r>
    <x v="0"/>
    <x v="37"/>
    <x v="37"/>
    <x v="494"/>
    <n v="848.11"/>
    <x v="1273"/>
  </r>
  <r>
    <x v="0"/>
    <x v="37"/>
    <x v="37"/>
    <x v="494"/>
    <n v="860.65"/>
    <x v="1273"/>
  </r>
  <r>
    <x v="0"/>
    <x v="37"/>
    <x v="37"/>
    <x v="494"/>
    <n v="501.27"/>
    <x v="1273"/>
  </r>
  <r>
    <x v="0"/>
    <x v="37"/>
    <x v="37"/>
    <x v="494"/>
    <n v="435.65"/>
    <x v="1273"/>
  </r>
  <r>
    <x v="0"/>
    <x v="37"/>
    <x v="37"/>
    <x v="494"/>
    <n v="148.08000000000001"/>
    <x v="1273"/>
  </r>
  <r>
    <x v="0"/>
    <x v="8"/>
    <x v="8"/>
    <x v="134"/>
    <n v="119.81"/>
    <x v="1527"/>
  </r>
  <r>
    <x v="0"/>
    <x v="8"/>
    <x v="8"/>
    <x v="134"/>
    <n v="24.96"/>
    <x v="1527"/>
  </r>
  <r>
    <x v="0"/>
    <x v="8"/>
    <x v="8"/>
    <x v="134"/>
    <n v="40.56"/>
    <x v="1527"/>
  </r>
  <r>
    <x v="0"/>
    <x v="37"/>
    <x v="37"/>
    <x v="494"/>
    <n v="55.32"/>
    <x v="1273"/>
  </r>
  <r>
    <x v="0"/>
    <x v="37"/>
    <x v="37"/>
    <x v="494"/>
    <n v="464.64"/>
    <x v="1273"/>
  </r>
  <r>
    <x v="0"/>
    <x v="37"/>
    <x v="37"/>
    <x v="494"/>
    <n v="1262.72"/>
    <x v="1273"/>
  </r>
  <r>
    <x v="0"/>
    <x v="37"/>
    <x v="37"/>
    <x v="494"/>
    <n v="48.79"/>
    <x v="1273"/>
  </r>
  <r>
    <x v="0"/>
    <x v="37"/>
    <x v="37"/>
    <x v="494"/>
    <n v="5316.3"/>
    <x v="1273"/>
  </r>
  <r>
    <x v="0"/>
    <x v="37"/>
    <x v="37"/>
    <x v="494"/>
    <n v="2934.49"/>
    <x v="1273"/>
  </r>
  <r>
    <x v="0"/>
    <x v="37"/>
    <x v="37"/>
    <x v="494"/>
    <n v="2596"/>
    <x v="1273"/>
  </r>
  <r>
    <x v="0"/>
    <x v="37"/>
    <x v="37"/>
    <x v="494"/>
    <n v="325.5"/>
    <x v="1273"/>
  </r>
  <r>
    <x v="0"/>
    <x v="8"/>
    <x v="8"/>
    <x v="134"/>
    <n v="42.41"/>
    <x v="1527"/>
  </r>
  <r>
    <x v="0"/>
    <x v="8"/>
    <x v="8"/>
    <x v="134"/>
    <n v="74.88"/>
    <x v="1527"/>
  </r>
  <r>
    <x v="0"/>
    <x v="8"/>
    <x v="8"/>
    <x v="134"/>
    <n v="87.98"/>
    <x v="1527"/>
  </r>
  <r>
    <x v="0"/>
    <x v="8"/>
    <x v="8"/>
    <x v="134"/>
    <n v="121.68"/>
    <x v="1527"/>
  </r>
  <r>
    <x v="0"/>
    <x v="8"/>
    <x v="8"/>
    <x v="134"/>
    <n v="252.1"/>
    <x v="1527"/>
  </r>
  <r>
    <x v="0"/>
    <x v="8"/>
    <x v="8"/>
    <x v="134"/>
    <n v="380.64"/>
    <x v="1527"/>
  </r>
  <r>
    <x v="0"/>
    <x v="8"/>
    <x v="8"/>
    <x v="134"/>
    <n v="74.88"/>
    <x v="1527"/>
  </r>
  <r>
    <x v="0"/>
    <x v="8"/>
    <x v="8"/>
    <x v="134"/>
    <n v="121.68"/>
    <x v="1527"/>
  </r>
  <r>
    <x v="0"/>
    <x v="8"/>
    <x v="8"/>
    <x v="134"/>
    <n v="25.48"/>
    <x v="1527"/>
  </r>
  <r>
    <x v="0"/>
    <x v="8"/>
    <x v="8"/>
    <x v="134"/>
    <n v="36.19"/>
    <x v="1527"/>
  </r>
  <r>
    <x v="0"/>
    <x v="8"/>
    <x v="8"/>
    <x v="134"/>
    <n v="380.64"/>
    <x v="1527"/>
  </r>
  <r>
    <x v="0"/>
    <x v="8"/>
    <x v="8"/>
    <x v="134"/>
    <n v="81.12"/>
    <x v="1527"/>
  </r>
  <r>
    <x v="0"/>
    <x v="8"/>
    <x v="8"/>
    <x v="134"/>
    <n v="16.87"/>
    <x v="1527"/>
  </r>
  <r>
    <x v="0"/>
    <x v="8"/>
    <x v="8"/>
    <x v="134"/>
    <n v="36.19"/>
    <x v="1527"/>
  </r>
  <r>
    <x v="0"/>
    <x v="8"/>
    <x v="8"/>
    <x v="134"/>
    <n v="23.71"/>
    <x v="1527"/>
  </r>
  <r>
    <x v="0"/>
    <x v="8"/>
    <x v="8"/>
    <x v="134"/>
    <n v="247.11"/>
    <x v="1527"/>
  </r>
  <r>
    <x v="0"/>
    <x v="8"/>
    <x v="8"/>
    <x v="134"/>
    <n v="380.64"/>
    <x v="1527"/>
  </r>
  <r>
    <x v="0"/>
    <x v="9"/>
    <x v="9"/>
    <x v="337"/>
    <n v="1440"/>
    <x v="1700"/>
  </r>
  <r>
    <x v="0"/>
    <x v="9"/>
    <x v="9"/>
    <x v="337"/>
    <n v="3611.82"/>
    <x v="1700"/>
  </r>
  <r>
    <x v="0"/>
    <x v="9"/>
    <x v="9"/>
    <x v="337"/>
    <n v="861.49"/>
    <x v="1700"/>
  </r>
  <r>
    <x v="0"/>
    <x v="8"/>
    <x v="8"/>
    <x v="134"/>
    <n v="81.12"/>
    <x v="1527"/>
  </r>
  <r>
    <x v="0"/>
    <x v="8"/>
    <x v="8"/>
    <x v="134"/>
    <n v="34.94"/>
    <x v="1527"/>
  </r>
  <r>
    <x v="0"/>
    <x v="8"/>
    <x v="8"/>
    <x v="134"/>
    <n v="247.11"/>
    <x v="1527"/>
  </r>
  <r>
    <x v="0"/>
    <x v="9"/>
    <x v="9"/>
    <x v="991"/>
    <n v="360"/>
    <x v="1701"/>
  </r>
  <r>
    <x v="0"/>
    <x v="9"/>
    <x v="9"/>
    <x v="991"/>
    <n v="399.24"/>
    <x v="1701"/>
  </r>
  <r>
    <x v="0"/>
    <x v="9"/>
    <x v="9"/>
    <x v="992"/>
    <n v="360"/>
    <x v="1702"/>
  </r>
  <r>
    <x v="0"/>
    <x v="9"/>
    <x v="9"/>
    <x v="992"/>
    <n v="446.04"/>
    <x v="1702"/>
  </r>
  <r>
    <x v="0"/>
    <x v="8"/>
    <x v="8"/>
    <x v="451"/>
    <n v="41.93"/>
    <x v="1685"/>
  </r>
  <r>
    <x v="0"/>
    <x v="8"/>
    <x v="8"/>
    <x v="451"/>
    <n v="133.22"/>
    <x v="1685"/>
  </r>
  <r>
    <x v="0"/>
    <x v="8"/>
    <x v="8"/>
    <x v="451"/>
    <n v="280.81"/>
    <x v="1685"/>
  </r>
  <r>
    <x v="0"/>
    <x v="8"/>
    <x v="8"/>
    <x v="134"/>
    <n v="380.64"/>
    <x v="1527"/>
  </r>
  <r>
    <x v="0"/>
    <x v="8"/>
    <x v="8"/>
    <x v="134"/>
    <n v="25.48"/>
    <x v="1527"/>
  </r>
  <r>
    <x v="0"/>
    <x v="8"/>
    <x v="8"/>
    <x v="134"/>
    <n v="23.71"/>
    <x v="1527"/>
  </r>
  <r>
    <x v="0"/>
    <x v="8"/>
    <x v="8"/>
    <x v="134"/>
    <n v="61.15"/>
    <x v="1527"/>
  </r>
  <r>
    <x v="0"/>
    <x v="8"/>
    <x v="8"/>
    <x v="134"/>
    <n v="134.79"/>
    <x v="1527"/>
  </r>
  <r>
    <x v="0"/>
    <x v="8"/>
    <x v="8"/>
    <x v="134"/>
    <n v="17.47"/>
    <x v="1527"/>
  </r>
  <r>
    <x v="0"/>
    <x v="8"/>
    <x v="8"/>
    <x v="134"/>
    <n v="380.64"/>
    <x v="1527"/>
  </r>
  <r>
    <x v="0"/>
    <x v="8"/>
    <x v="8"/>
    <x v="134"/>
    <n v="24.96"/>
    <x v="1527"/>
  </r>
  <r>
    <x v="0"/>
    <x v="8"/>
    <x v="8"/>
    <x v="134"/>
    <n v="40.56"/>
    <x v="1527"/>
  </r>
  <r>
    <x v="0"/>
    <x v="4"/>
    <x v="4"/>
    <x v="95"/>
    <n v="2098.4"/>
    <x v="1036"/>
  </r>
  <r>
    <x v="0"/>
    <x v="16"/>
    <x v="16"/>
    <x v="63"/>
    <n v="5520"/>
    <x v="1703"/>
  </r>
  <r>
    <x v="0"/>
    <x v="1"/>
    <x v="1"/>
    <x v="63"/>
    <n v="2"/>
    <x v="1703"/>
  </r>
  <r>
    <x v="0"/>
    <x v="8"/>
    <x v="8"/>
    <x v="134"/>
    <n v="18.100000000000001"/>
    <x v="1527"/>
  </r>
  <r>
    <x v="0"/>
    <x v="8"/>
    <x v="8"/>
    <x v="134"/>
    <n v="40.56"/>
    <x v="1527"/>
  </r>
  <r>
    <x v="0"/>
    <x v="8"/>
    <x v="8"/>
    <x v="134"/>
    <n v="247.1"/>
    <x v="1527"/>
  </r>
  <r>
    <x v="0"/>
    <x v="8"/>
    <x v="8"/>
    <x v="134"/>
    <n v="380.64"/>
    <x v="1527"/>
  </r>
  <r>
    <x v="0"/>
    <x v="8"/>
    <x v="8"/>
    <x v="134"/>
    <n v="17.47"/>
    <x v="1527"/>
  </r>
  <r>
    <x v="0"/>
    <x v="8"/>
    <x v="8"/>
    <x v="134"/>
    <n v="50.96"/>
    <x v="1527"/>
  </r>
  <r>
    <x v="0"/>
    <x v="8"/>
    <x v="8"/>
    <x v="134"/>
    <n v="42.41"/>
    <x v="1527"/>
  </r>
  <r>
    <x v="0"/>
    <x v="8"/>
    <x v="8"/>
    <x v="134"/>
    <n v="74.88"/>
    <x v="1527"/>
  </r>
  <r>
    <x v="0"/>
    <x v="8"/>
    <x v="8"/>
    <x v="134"/>
    <n v="43.99"/>
    <x v="1527"/>
  </r>
  <r>
    <x v="0"/>
    <x v="8"/>
    <x v="8"/>
    <x v="134"/>
    <n v="121.68"/>
    <x v="1527"/>
  </r>
  <r>
    <x v="0"/>
    <x v="8"/>
    <x v="8"/>
    <x v="134"/>
    <n v="761.28"/>
    <x v="1704"/>
  </r>
  <r>
    <x v="0"/>
    <x v="8"/>
    <x v="8"/>
    <x v="134"/>
    <n v="18.100000000000001"/>
    <x v="1704"/>
  </r>
  <r>
    <x v="0"/>
    <x v="8"/>
    <x v="8"/>
    <x v="134"/>
    <n v="380.64"/>
    <x v="1704"/>
  </r>
  <r>
    <x v="0"/>
    <x v="8"/>
    <x v="8"/>
    <x v="134"/>
    <n v="40.56"/>
    <x v="1704"/>
  </r>
  <r>
    <x v="0"/>
    <x v="8"/>
    <x v="8"/>
    <x v="134"/>
    <n v="18.100000000000001"/>
    <x v="1704"/>
  </r>
  <r>
    <x v="0"/>
    <x v="8"/>
    <x v="8"/>
    <x v="134"/>
    <n v="40.56"/>
    <x v="1704"/>
  </r>
  <r>
    <x v="0"/>
    <x v="8"/>
    <x v="8"/>
    <x v="134"/>
    <n v="123.55"/>
    <x v="1704"/>
  </r>
  <r>
    <x v="0"/>
    <x v="8"/>
    <x v="8"/>
    <x v="134"/>
    <n v="239.62"/>
    <x v="1704"/>
  </r>
  <r>
    <x v="0"/>
    <x v="8"/>
    <x v="8"/>
    <x v="134"/>
    <n v="42.41"/>
    <x v="1704"/>
  </r>
  <r>
    <x v="0"/>
    <x v="8"/>
    <x v="8"/>
    <x v="134"/>
    <n v="74.88"/>
    <x v="1704"/>
  </r>
  <r>
    <x v="0"/>
    <x v="8"/>
    <x v="8"/>
    <x v="134"/>
    <n v="87.98"/>
    <x v="1704"/>
  </r>
  <r>
    <x v="0"/>
    <x v="8"/>
    <x v="8"/>
    <x v="134"/>
    <n v="121.68"/>
    <x v="1704"/>
  </r>
  <r>
    <x v="0"/>
    <x v="28"/>
    <x v="28"/>
    <x v="241"/>
    <n v="5765.8"/>
    <x v="1705"/>
  </r>
  <r>
    <x v="0"/>
    <x v="21"/>
    <x v="21"/>
    <x v="223"/>
    <n v="1724.23"/>
    <x v="237"/>
  </r>
  <r>
    <x v="0"/>
    <x v="27"/>
    <x v="27"/>
    <x v="777"/>
    <n v="55953.27"/>
    <x v="1706"/>
  </r>
  <r>
    <x v="0"/>
    <x v="21"/>
    <x v="21"/>
    <x v="272"/>
    <n v="4432.99"/>
    <x v="1676"/>
  </r>
  <r>
    <x v="0"/>
    <x v="27"/>
    <x v="27"/>
    <x v="777"/>
    <n v="58708.9"/>
    <x v="1706"/>
  </r>
  <r>
    <x v="0"/>
    <x v="21"/>
    <x v="21"/>
    <x v="97"/>
    <n v="650.87"/>
    <x v="1707"/>
  </r>
  <r>
    <x v="0"/>
    <x v="21"/>
    <x v="21"/>
    <x v="92"/>
    <n v="2536.38"/>
    <x v="1256"/>
  </r>
  <r>
    <x v="0"/>
    <x v="21"/>
    <x v="21"/>
    <x v="993"/>
    <n v="920.25"/>
    <x v="1708"/>
  </r>
  <r>
    <x v="0"/>
    <x v="8"/>
    <x v="8"/>
    <x v="452"/>
    <n v="1288.32"/>
    <x v="1709"/>
  </r>
  <r>
    <x v="0"/>
    <x v="8"/>
    <x v="8"/>
    <x v="452"/>
    <n v="951.6"/>
    <x v="1709"/>
  </r>
  <r>
    <x v="0"/>
    <x v="21"/>
    <x v="21"/>
    <x v="735"/>
    <n v="919.51"/>
    <x v="1710"/>
  </r>
  <r>
    <x v="0"/>
    <x v="8"/>
    <x v="8"/>
    <x v="65"/>
    <n v="673.92"/>
    <x v="1711"/>
  </r>
  <r>
    <x v="0"/>
    <x v="21"/>
    <x v="21"/>
    <x v="994"/>
    <n v="1112.27"/>
    <x v="1712"/>
  </r>
  <r>
    <x v="0"/>
    <x v="8"/>
    <x v="8"/>
    <x v="134"/>
    <n v="1141.92"/>
    <x v="1704"/>
  </r>
  <r>
    <x v="0"/>
    <x v="8"/>
    <x v="8"/>
    <x v="134"/>
    <n v="74.88"/>
    <x v="1704"/>
  </r>
  <r>
    <x v="0"/>
    <x v="8"/>
    <x v="8"/>
    <x v="134"/>
    <n v="121.68"/>
    <x v="1704"/>
  </r>
  <r>
    <x v="0"/>
    <x v="21"/>
    <x v="21"/>
    <x v="700"/>
    <n v="2210.27"/>
    <x v="1713"/>
  </r>
  <r>
    <x v="0"/>
    <x v="8"/>
    <x v="8"/>
    <x v="65"/>
    <n v="1516.32"/>
    <x v="1711"/>
  </r>
  <r>
    <x v="0"/>
    <x v="21"/>
    <x v="21"/>
    <x v="457"/>
    <n v="3038.53"/>
    <x v="1683"/>
  </r>
  <r>
    <x v="0"/>
    <x v="21"/>
    <x v="21"/>
    <x v="509"/>
    <n v="1905.4"/>
    <x v="1714"/>
  </r>
  <r>
    <x v="0"/>
    <x v="8"/>
    <x v="8"/>
    <x v="133"/>
    <n v="762.46"/>
    <x v="1525"/>
  </r>
  <r>
    <x v="0"/>
    <x v="8"/>
    <x v="8"/>
    <x v="133"/>
    <n v="381.23"/>
    <x v="1525"/>
  </r>
  <r>
    <x v="0"/>
    <x v="8"/>
    <x v="8"/>
    <x v="133"/>
    <n v="155.99"/>
    <x v="1525"/>
  </r>
  <r>
    <x v="0"/>
    <x v="8"/>
    <x v="8"/>
    <x v="133"/>
    <n v="139.76"/>
    <x v="1525"/>
  </r>
  <r>
    <x v="0"/>
    <x v="21"/>
    <x v="21"/>
    <x v="920"/>
    <n v="1645.54"/>
    <x v="1508"/>
  </r>
  <r>
    <x v="0"/>
    <x v="21"/>
    <x v="21"/>
    <x v="733"/>
    <n v="1103"/>
    <x v="1677"/>
  </r>
  <r>
    <x v="0"/>
    <x v="8"/>
    <x v="8"/>
    <x v="133"/>
    <n v="240.86"/>
    <x v="1525"/>
  </r>
  <r>
    <x v="0"/>
    <x v="8"/>
    <x v="8"/>
    <x v="133"/>
    <n v="78"/>
    <x v="1525"/>
  </r>
  <r>
    <x v="0"/>
    <x v="8"/>
    <x v="8"/>
    <x v="133"/>
    <n v="69.89"/>
    <x v="1525"/>
  </r>
  <r>
    <x v="0"/>
    <x v="21"/>
    <x v="21"/>
    <x v="995"/>
    <n v="1029.56"/>
    <x v="1715"/>
  </r>
  <r>
    <x v="0"/>
    <x v="21"/>
    <x v="21"/>
    <x v="996"/>
    <n v="2717.06"/>
    <x v="1716"/>
  </r>
  <r>
    <x v="0"/>
    <x v="21"/>
    <x v="21"/>
    <x v="331"/>
    <n v="2759.64"/>
    <x v="1557"/>
  </r>
  <r>
    <x v="0"/>
    <x v="21"/>
    <x v="21"/>
    <x v="628"/>
    <n v="3806.4"/>
    <x v="1717"/>
  </r>
  <r>
    <x v="0"/>
    <x v="8"/>
    <x v="8"/>
    <x v="133"/>
    <n v="180.65"/>
    <x v="1525"/>
  </r>
  <r>
    <x v="0"/>
    <x v="21"/>
    <x v="21"/>
    <x v="96"/>
    <n v="2067.17"/>
    <x v="1718"/>
  </r>
  <r>
    <x v="0"/>
    <x v="21"/>
    <x v="21"/>
    <x v="712"/>
    <n v="2246.14"/>
    <x v="930"/>
  </r>
  <r>
    <x v="0"/>
    <x v="21"/>
    <x v="21"/>
    <x v="739"/>
    <n v="539.85"/>
    <x v="1719"/>
  </r>
  <r>
    <x v="0"/>
    <x v="21"/>
    <x v="21"/>
    <x v="74"/>
    <n v="807.15"/>
    <x v="1171"/>
  </r>
  <r>
    <x v="0"/>
    <x v="1"/>
    <x v="1"/>
    <x v="587"/>
    <n v="2"/>
    <x v="1720"/>
  </r>
  <r>
    <x v="0"/>
    <x v="16"/>
    <x v="16"/>
    <x v="587"/>
    <n v="7277.82"/>
    <x v="1720"/>
  </r>
  <r>
    <x v="0"/>
    <x v="23"/>
    <x v="23"/>
    <x v="965"/>
    <n v="1280.73"/>
    <x v="1634"/>
  </r>
  <r>
    <x v="0"/>
    <x v="8"/>
    <x v="8"/>
    <x v="451"/>
    <n v="93.6"/>
    <x v="1685"/>
  </r>
  <r>
    <x v="0"/>
    <x v="8"/>
    <x v="8"/>
    <x v="451"/>
    <n v="117"/>
    <x v="1685"/>
  </r>
  <r>
    <x v="0"/>
    <x v="8"/>
    <x v="8"/>
    <x v="451"/>
    <n v="183.46"/>
    <x v="1685"/>
  </r>
  <r>
    <x v="0"/>
    <x v="8"/>
    <x v="8"/>
    <x v="451"/>
    <n v="171.6"/>
    <x v="1685"/>
  </r>
  <r>
    <x v="0"/>
    <x v="28"/>
    <x v="28"/>
    <x v="124"/>
    <n v="2031.12"/>
    <x v="1656"/>
  </r>
  <r>
    <x v="0"/>
    <x v="8"/>
    <x v="8"/>
    <x v="134"/>
    <n v="112.32"/>
    <x v="1704"/>
  </r>
  <r>
    <x v="0"/>
    <x v="8"/>
    <x v="8"/>
    <x v="134"/>
    <n v="378.14"/>
    <x v="1704"/>
  </r>
  <r>
    <x v="0"/>
    <x v="8"/>
    <x v="8"/>
    <x v="134"/>
    <n v="35.57"/>
    <x v="1704"/>
  </r>
  <r>
    <x v="0"/>
    <x v="8"/>
    <x v="8"/>
    <x v="134"/>
    <n v="1712.88"/>
    <x v="1704"/>
  </r>
  <r>
    <x v="0"/>
    <x v="8"/>
    <x v="8"/>
    <x v="134"/>
    <n v="35.57"/>
    <x v="1704"/>
  </r>
  <r>
    <x v="0"/>
    <x v="8"/>
    <x v="8"/>
    <x v="134"/>
    <n v="52.41"/>
    <x v="1704"/>
  </r>
  <r>
    <x v="0"/>
    <x v="21"/>
    <x v="21"/>
    <x v="121"/>
    <n v="920.98"/>
    <x v="1721"/>
  </r>
  <r>
    <x v="0"/>
    <x v="8"/>
    <x v="8"/>
    <x v="134"/>
    <n v="1522.56"/>
    <x v="1704"/>
  </r>
  <r>
    <x v="0"/>
    <x v="8"/>
    <x v="8"/>
    <x v="134"/>
    <n v="149.76"/>
    <x v="1704"/>
  </r>
  <r>
    <x v="0"/>
    <x v="8"/>
    <x v="8"/>
    <x v="134"/>
    <n v="243.36"/>
    <x v="1704"/>
  </r>
  <r>
    <x v="0"/>
    <x v="21"/>
    <x v="21"/>
    <x v="67"/>
    <n v="1286.8599999999999"/>
    <x v="1722"/>
  </r>
  <r>
    <x v="0"/>
    <x v="21"/>
    <x v="21"/>
    <x v="255"/>
    <n v="2070.46"/>
    <x v="1723"/>
  </r>
  <r>
    <x v="0"/>
    <x v="8"/>
    <x v="8"/>
    <x v="117"/>
    <n v="335.09"/>
    <x v="1724"/>
  </r>
  <r>
    <x v="0"/>
    <x v="8"/>
    <x v="8"/>
    <x v="117"/>
    <n v="107.64"/>
    <x v="1724"/>
  </r>
  <r>
    <x v="0"/>
    <x v="21"/>
    <x v="21"/>
    <x v="915"/>
    <n v="319.52"/>
    <x v="1725"/>
  </r>
  <r>
    <x v="0"/>
    <x v="21"/>
    <x v="21"/>
    <x v="955"/>
    <n v="1570.26"/>
    <x v="1601"/>
  </r>
  <r>
    <x v="0"/>
    <x v="21"/>
    <x v="21"/>
    <x v="456"/>
    <n v="1074.58"/>
    <x v="1679"/>
  </r>
  <r>
    <x v="0"/>
    <x v="28"/>
    <x v="28"/>
    <x v="423"/>
    <n v="1237.95"/>
    <x v="1726"/>
  </r>
  <r>
    <x v="0"/>
    <x v="21"/>
    <x v="21"/>
    <x v="214"/>
    <n v="-817.28"/>
    <x v="1021"/>
  </r>
  <r>
    <x v="0"/>
    <x v="7"/>
    <x v="7"/>
    <x v="252"/>
    <n v="2555.85"/>
    <x v="1727"/>
  </r>
  <r>
    <x v="0"/>
    <x v="21"/>
    <x v="21"/>
    <x v="75"/>
    <n v="1030.29"/>
    <x v="1728"/>
  </r>
  <r>
    <x v="0"/>
    <x v="21"/>
    <x v="21"/>
    <x v="609"/>
    <n v="3282.65"/>
    <x v="1490"/>
  </r>
  <r>
    <x v="0"/>
    <x v="21"/>
    <x v="21"/>
    <x v="11"/>
    <n v="2596.04"/>
    <x v="1729"/>
  </r>
  <r>
    <x v="0"/>
    <x v="21"/>
    <x v="21"/>
    <x v="104"/>
    <n v="1771.07"/>
    <x v="112"/>
  </r>
  <r>
    <x v="0"/>
    <x v="21"/>
    <x v="21"/>
    <x v="73"/>
    <n v="2247.2399999999998"/>
    <x v="1675"/>
  </r>
  <r>
    <x v="0"/>
    <x v="8"/>
    <x v="8"/>
    <x v="659"/>
    <n v="713.7"/>
    <x v="1730"/>
  </r>
  <r>
    <x v="0"/>
    <x v="37"/>
    <x v="37"/>
    <x v="494"/>
    <n v="0.3"/>
    <x v="1273"/>
  </r>
  <r>
    <x v="0"/>
    <x v="37"/>
    <x v="37"/>
    <x v="494"/>
    <n v="236.5"/>
    <x v="1273"/>
  </r>
  <r>
    <x v="0"/>
    <x v="37"/>
    <x v="37"/>
    <x v="494"/>
    <n v="16.37"/>
    <x v="1273"/>
  </r>
  <r>
    <x v="0"/>
    <x v="37"/>
    <x v="37"/>
    <x v="494"/>
    <n v="400"/>
    <x v="1273"/>
  </r>
  <r>
    <x v="0"/>
    <x v="37"/>
    <x v="37"/>
    <x v="494"/>
    <n v="7986.34"/>
    <x v="1273"/>
  </r>
  <r>
    <x v="0"/>
    <x v="37"/>
    <x v="37"/>
    <x v="494"/>
    <n v="654.13"/>
    <x v="1273"/>
  </r>
  <r>
    <x v="0"/>
    <x v="37"/>
    <x v="37"/>
    <x v="494"/>
    <n v="711.33"/>
    <x v="1273"/>
  </r>
  <r>
    <x v="0"/>
    <x v="37"/>
    <x v="37"/>
    <x v="494"/>
    <n v="2134"/>
    <x v="1273"/>
  </r>
  <r>
    <x v="0"/>
    <x v="37"/>
    <x v="37"/>
    <x v="494"/>
    <n v="751.5"/>
    <x v="1273"/>
  </r>
  <r>
    <x v="0"/>
    <x v="37"/>
    <x v="37"/>
    <x v="494"/>
    <n v="199.61"/>
    <x v="1273"/>
  </r>
  <r>
    <x v="0"/>
    <x v="37"/>
    <x v="37"/>
    <x v="494"/>
    <n v="1010.46"/>
    <x v="1273"/>
  </r>
  <r>
    <x v="0"/>
    <x v="37"/>
    <x v="37"/>
    <x v="494"/>
    <n v="257.88"/>
    <x v="1273"/>
  </r>
  <r>
    <x v="0"/>
    <x v="37"/>
    <x v="37"/>
    <x v="494"/>
    <n v="379.58"/>
    <x v="1273"/>
  </r>
  <r>
    <x v="0"/>
    <x v="37"/>
    <x v="37"/>
    <x v="494"/>
    <n v="164.05"/>
    <x v="1273"/>
  </r>
  <r>
    <x v="0"/>
    <x v="37"/>
    <x v="37"/>
    <x v="494"/>
    <n v="13.64"/>
    <x v="1273"/>
  </r>
  <r>
    <x v="0"/>
    <x v="37"/>
    <x v="37"/>
    <x v="494"/>
    <n v="38.57"/>
    <x v="1273"/>
  </r>
  <r>
    <x v="0"/>
    <x v="37"/>
    <x v="37"/>
    <x v="494"/>
    <n v="1012.98"/>
    <x v="1273"/>
  </r>
  <r>
    <x v="0"/>
    <x v="37"/>
    <x v="37"/>
    <x v="494"/>
    <n v="66.47"/>
    <x v="1273"/>
  </r>
  <r>
    <x v="0"/>
    <x v="37"/>
    <x v="37"/>
    <x v="494"/>
    <n v="4.8"/>
    <x v="1273"/>
  </r>
  <r>
    <x v="0"/>
    <x v="37"/>
    <x v="37"/>
    <x v="494"/>
    <n v="8.06"/>
    <x v="1273"/>
  </r>
  <r>
    <x v="0"/>
    <x v="37"/>
    <x v="37"/>
    <x v="494"/>
    <n v="856.54"/>
    <x v="1273"/>
  </r>
  <r>
    <x v="0"/>
    <x v="37"/>
    <x v="37"/>
    <x v="494"/>
    <n v="332.11"/>
    <x v="1273"/>
  </r>
  <r>
    <x v="0"/>
    <x v="37"/>
    <x v="37"/>
    <x v="494"/>
    <n v="28.8"/>
    <x v="1273"/>
  </r>
  <r>
    <x v="0"/>
    <x v="37"/>
    <x v="37"/>
    <x v="494"/>
    <n v="214.29"/>
    <x v="1273"/>
  </r>
  <r>
    <x v="0"/>
    <x v="37"/>
    <x v="37"/>
    <x v="494"/>
    <n v="553.96"/>
    <x v="1273"/>
  </r>
  <r>
    <x v="0"/>
    <x v="37"/>
    <x v="37"/>
    <x v="494"/>
    <n v="869"/>
    <x v="1273"/>
  </r>
  <r>
    <x v="0"/>
    <x v="37"/>
    <x v="37"/>
    <x v="494"/>
    <n v="21.03"/>
    <x v="1273"/>
  </r>
  <r>
    <x v="0"/>
    <x v="37"/>
    <x v="37"/>
    <x v="494"/>
    <n v="21.03"/>
    <x v="1273"/>
  </r>
  <r>
    <x v="0"/>
    <x v="37"/>
    <x v="37"/>
    <x v="494"/>
    <n v="922.48"/>
    <x v="1273"/>
  </r>
  <r>
    <x v="0"/>
    <x v="37"/>
    <x v="37"/>
    <x v="494"/>
    <n v="432.65"/>
    <x v="1273"/>
  </r>
  <r>
    <x v="0"/>
    <x v="37"/>
    <x v="37"/>
    <x v="494"/>
    <n v="52.51"/>
    <x v="1273"/>
  </r>
  <r>
    <x v="0"/>
    <x v="37"/>
    <x v="37"/>
    <x v="494"/>
    <n v="389.92"/>
    <x v="1273"/>
  </r>
  <r>
    <x v="0"/>
    <x v="37"/>
    <x v="37"/>
    <x v="494"/>
    <n v="31.68"/>
    <x v="1273"/>
  </r>
  <r>
    <x v="0"/>
    <x v="37"/>
    <x v="37"/>
    <x v="494"/>
    <n v="319.58999999999997"/>
    <x v="1273"/>
  </r>
  <r>
    <x v="0"/>
    <x v="37"/>
    <x v="37"/>
    <x v="494"/>
    <n v="179.66"/>
    <x v="1273"/>
  </r>
  <r>
    <x v="0"/>
    <x v="37"/>
    <x v="37"/>
    <x v="494"/>
    <n v="47.94"/>
    <x v="1273"/>
  </r>
  <r>
    <x v="0"/>
    <x v="37"/>
    <x v="37"/>
    <x v="494"/>
    <n v="621.19000000000005"/>
    <x v="1273"/>
  </r>
  <r>
    <x v="0"/>
    <x v="37"/>
    <x v="37"/>
    <x v="494"/>
    <n v="16.48"/>
    <x v="1273"/>
  </r>
  <r>
    <x v="0"/>
    <x v="37"/>
    <x v="37"/>
    <x v="494"/>
    <n v="8306.7199999999993"/>
    <x v="1273"/>
  </r>
  <r>
    <x v="0"/>
    <x v="37"/>
    <x v="37"/>
    <x v="494"/>
    <n v="1688.74"/>
    <x v="1273"/>
  </r>
  <r>
    <x v="0"/>
    <x v="37"/>
    <x v="37"/>
    <x v="494"/>
    <n v="6.4"/>
    <x v="1273"/>
  </r>
  <r>
    <x v="0"/>
    <x v="37"/>
    <x v="37"/>
    <x v="494"/>
    <n v="182.95"/>
    <x v="1273"/>
  </r>
  <r>
    <x v="0"/>
    <x v="37"/>
    <x v="37"/>
    <x v="494"/>
    <n v="254.1"/>
    <x v="1273"/>
  </r>
  <r>
    <x v="0"/>
    <x v="37"/>
    <x v="37"/>
    <x v="494"/>
    <n v="171.6"/>
    <x v="1273"/>
  </r>
  <r>
    <x v="0"/>
    <x v="37"/>
    <x v="37"/>
    <x v="494"/>
    <n v="1300.25"/>
    <x v="1273"/>
  </r>
  <r>
    <x v="0"/>
    <x v="37"/>
    <x v="37"/>
    <x v="494"/>
    <n v="368.17"/>
    <x v="1273"/>
  </r>
  <r>
    <x v="0"/>
    <x v="37"/>
    <x v="37"/>
    <x v="494"/>
    <n v="6.82"/>
    <x v="1273"/>
  </r>
  <r>
    <x v="0"/>
    <x v="37"/>
    <x v="37"/>
    <x v="494"/>
    <n v="753.12"/>
    <x v="1273"/>
  </r>
  <r>
    <x v="0"/>
    <x v="37"/>
    <x v="37"/>
    <x v="494"/>
    <n v="201.48"/>
    <x v="1273"/>
  </r>
  <r>
    <x v="0"/>
    <x v="37"/>
    <x v="37"/>
    <x v="494"/>
    <n v="78.989999999999995"/>
    <x v="1273"/>
  </r>
  <r>
    <x v="0"/>
    <x v="37"/>
    <x v="37"/>
    <x v="494"/>
    <n v="1241.92"/>
    <x v="1273"/>
  </r>
  <r>
    <x v="0"/>
    <x v="37"/>
    <x v="37"/>
    <x v="494"/>
    <n v="18.47"/>
    <x v="1273"/>
  </r>
  <r>
    <x v="0"/>
    <x v="37"/>
    <x v="37"/>
    <x v="494"/>
    <n v="22388.83"/>
    <x v="1731"/>
  </r>
  <r>
    <x v="0"/>
    <x v="37"/>
    <x v="37"/>
    <x v="494"/>
    <n v="962.41"/>
    <x v="1273"/>
  </r>
  <r>
    <x v="0"/>
    <x v="37"/>
    <x v="37"/>
    <x v="494"/>
    <n v="21940.86"/>
    <x v="1732"/>
  </r>
  <r>
    <x v="0"/>
    <x v="37"/>
    <x v="37"/>
    <x v="494"/>
    <n v="576.1"/>
    <x v="1273"/>
  </r>
  <r>
    <x v="0"/>
    <x v="37"/>
    <x v="37"/>
    <x v="494"/>
    <n v="21992.639999999999"/>
    <x v="1733"/>
  </r>
  <r>
    <x v="0"/>
    <x v="37"/>
    <x v="37"/>
    <x v="494"/>
    <n v="34.78"/>
    <x v="1273"/>
  </r>
  <r>
    <x v="0"/>
    <x v="37"/>
    <x v="37"/>
    <x v="494"/>
    <n v="652.35"/>
    <x v="1273"/>
  </r>
  <r>
    <x v="0"/>
    <x v="37"/>
    <x v="37"/>
    <x v="494"/>
    <n v="1093.45"/>
    <x v="1273"/>
  </r>
  <r>
    <x v="0"/>
    <x v="37"/>
    <x v="37"/>
    <x v="494"/>
    <n v="19.88"/>
    <x v="1273"/>
  </r>
  <r>
    <x v="0"/>
    <x v="37"/>
    <x v="37"/>
    <x v="494"/>
    <n v="43.65"/>
    <x v="1273"/>
  </r>
  <r>
    <x v="0"/>
    <x v="37"/>
    <x v="37"/>
    <x v="494"/>
    <n v="747.32"/>
    <x v="1273"/>
  </r>
  <r>
    <x v="0"/>
    <x v="37"/>
    <x v="37"/>
    <x v="494"/>
    <n v="779.57"/>
    <x v="1273"/>
  </r>
  <r>
    <x v="0"/>
    <x v="37"/>
    <x v="37"/>
    <x v="494"/>
    <n v="211.2"/>
    <x v="1273"/>
  </r>
  <r>
    <x v="0"/>
    <x v="37"/>
    <x v="37"/>
    <x v="494"/>
    <n v="36.869999999999997"/>
    <x v="1273"/>
  </r>
  <r>
    <x v="0"/>
    <x v="37"/>
    <x v="37"/>
    <x v="494"/>
    <n v="31.5"/>
    <x v="1273"/>
  </r>
  <r>
    <x v="0"/>
    <x v="37"/>
    <x v="37"/>
    <x v="494"/>
    <n v="1826.41"/>
    <x v="1273"/>
  </r>
  <r>
    <x v="0"/>
    <x v="37"/>
    <x v="37"/>
    <x v="494"/>
    <n v="1331.55"/>
    <x v="1273"/>
  </r>
  <r>
    <x v="0"/>
    <x v="37"/>
    <x v="37"/>
    <x v="494"/>
    <n v="840.56"/>
    <x v="1273"/>
  </r>
  <r>
    <x v="0"/>
    <x v="37"/>
    <x v="37"/>
    <x v="494"/>
    <n v="5.5"/>
    <x v="1273"/>
  </r>
  <r>
    <x v="0"/>
    <x v="37"/>
    <x v="37"/>
    <x v="494"/>
    <n v="1809.91"/>
    <x v="1273"/>
  </r>
  <r>
    <x v="0"/>
    <x v="37"/>
    <x v="37"/>
    <x v="494"/>
    <n v="10819.67"/>
    <x v="1273"/>
  </r>
  <r>
    <x v="0"/>
    <x v="37"/>
    <x v="37"/>
    <x v="494"/>
    <n v="-4.6100000000000003"/>
    <x v="1273"/>
  </r>
  <r>
    <x v="0"/>
    <x v="37"/>
    <x v="37"/>
    <x v="494"/>
    <n v="19.2"/>
    <x v="1273"/>
  </r>
  <r>
    <x v="0"/>
    <x v="37"/>
    <x v="37"/>
    <x v="494"/>
    <n v="975.09"/>
    <x v="1273"/>
  </r>
  <r>
    <x v="0"/>
    <x v="37"/>
    <x v="37"/>
    <x v="494"/>
    <n v="-158.62"/>
    <x v="1273"/>
  </r>
  <r>
    <x v="0"/>
    <x v="37"/>
    <x v="37"/>
    <x v="494"/>
    <n v="398.51"/>
    <x v="1273"/>
  </r>
  <r>
    <x v="0"/>
    <x v="37"/>
    <x v="37"/>
    <x v="494"/>
    <n v="13.5"/>
    <x v="1273"/>
  </r>
  <r>
    <x v="0"/>
    <x v="37"/>
    <x v="37"/>
    <x v="494"/>
    <n v="455.4"/>
    <x v="1273"/>
  </r>
  <r>
    <x v="0"/>
    <x v="37"/>
    <x v="37"/>
    <x v="494"/>
    <n v="30.16"/>
    <x v="1273"/>
  </r>
  <r>
    <x v="0"/>
    <x v="37"/>
    <x v="37"/>
    <x v="494"/>
    <n v="5.3"/>
    <x v="1273"/>
  </r>
  <r>
    <x v="0"/>
    <x v="37"/>
    <x v="37"/>
    <x v="494"/>
    <n v="28.05"/>
    <x v="1273"/>
  </r>
  <r>
    <x v="0"/>
    <x v="37"/>
    <x v="37"/>
    <x v="494"/>
    <n v="80.78"/>
    <x v="1273"/>
  </r>
  <r>
    <x v="0"/>
    <x v="37"/>
    <x v="37"/>
    <x v="494"/>
    <n v="1586.9"/>
    <x v="1273"/>
  </r>
  <r>
    <x v="0"/>
    <x v="37"/>
    <x v="37"/>
    <x v="494"/>
    <n v="831.27"/>
    <x v="1273"/>
  </r>
  <r>
    <x v="0"/>
    <x v="37"/>
    <x v="37"/>
    <x v="494"/>
    <n v="26.46"/>
    <x v="1273"/>
  </r>
  <r>
    <x v="0"/>
    <x v="37"/>
    <x v="37"/>
    <x v="494"/>
    <n v="857.8"/>
    <x v="1273"/>
  </r>
  <r>
    <x v="0"/>
    <x v="37"/>
    <x v="37"/>
    <x v="494"/>
    <n v="1251.03"/>
    <x v="1273"/>
  </r>
  <r>
    <x v="0"/>
    <x v="37"/>
    <x v="37"/>
    <x v="494"/>
    <n v="1915.12"/>
    <x v="1273"/>
  </r>
  <r>
    <x v="0"/>
    <x v="37"/>
    <x v="37"/>
    <x v="494"/>
    <n v="959.42"/>
    <x v="1273"/>
  </r>
  <r>
    <x v="0"/>
    <x v="37"/>
    <x v="37"/>
    <x v="494"/>
    <n v="708.7"/>
    <x v="1273"/>
  </r>
  <r>
    <x v="0"/>
    <x v="37"/>
    <x v="37"/>
    <x v="494"/>
    <n v="3764.64"/>
    <x v="1273"/>
  </r>
  <r>
    <x v="0"/>
    <x v="37"/>
    <x v="37"/>
    <x v="494"/>
    <n v="751.68"/>
    <x v="1273"/>
  </r>
  <r>
    <x v="0"/>
    <x v="37"/>
    <x v="37"/>
    <x v="494"/>
    <n v="1384.81"/>
    <x v="1273"/>
  </r>
  <r>
    <x v="0"/>
    <x v="37"/>
    <x v="37"/>
    <x v="494"/>
    <n v="22.77"/>
    <x v="1273"/>
  </r>
  <r>
    <x v="0"/>
    <x v="37"/>
    <x v="37"/>
    <x v="494"/>
    <n v="471.24"/>
    <x v="1273"/>
  </r>
  <r>
    <x v="0"/>
    <x v="37"/>
    <x v="37"/>
    <x v="494"/>
    <n v="6.12"/>
    <x v="1273"/>
  </r>
  <r>
    <x v="0"/>
    <x v="37"/>
    <x v="37"/>
    <x v="494"/>
    <n v="302.39999999999998"/>
    <x v="1273"/>
  </r>
  <r>
    <x v="0"/>
    <x v="37"/>
    <x v="37"/>
    <x v="494"/>
    <n v="63.64"/>
    <x v="1273"/>
  </r>
  <r>
    <x v="0"/>
    <x v="37"/>
    <x v="37"/>
    <x v="494"/>
    <n v="1080.3499999999999"/>
    <x v="1273"/>
  </r>
  <r>
    <x v="0"/>
    <x v="37"/>
    <x v="37"/>
    <x v="494"/>
    <n v="1176.3800000000001"/>
    <x v="1273"/>
  </r>
  <r>
    <x v="0"/>
    <x v="37"/>
    <x v="37"/>
    <x v="494"/>
    <n v="330.59"/>
    <x v="1273"/>
  </r>
  <r>
    <x v="0"/>
    <x v="37"/>
    <x v="37"/>
    <x v="494"/>
    <n v="1048.54"/>
    <x v="1273"/>
  </r>
  <r>
    <x v="0"/>
    <x v="37"/>
    <x v="37"/>
    <x v="494"/>
    <n v="36064.879999999997"/>
    <x v="1273"/>
  </r>
  <r>
    <x v="0"/>
    <x v="37"/>
    <x v="37"/>
    <x v="494"/>
    <n v="5017.8500000000004"/>
    <x v="1273"/>
  </r>
  <r>
    <x v="0"/>
    <x v="37"/>
    <x v="37"/>
    <x v="494"/>
    <n v="3393.2"/>
    <x v="1273"/>
  </r>
  <r>
    <x v="0"/>
    <x v="37"/>
    <x v="37"/>
    <x v="494"/>
    <n v="1267.6600000000001"/>
    <x v="1273"/>
  </r>
  <r>
    <x v="0"/>
    <x v="37"/>
    <x v="37"/>
    <x v="494"/>
    <n v="1465.13"/>
    <x v="1273"/>
  </r>
  <r>
    <x v="0"/>
    <x v="37"/>
    <x v="37"/>
    <x v="494"/>
    <n v="639.63"/>
    <x v="1273"/>
  </r>
  <r>
    <x v="0"/>
    <x v="37"/>
    <x v="37"/>
    <x v="494"/>
    <n v="757.32"/>
    <x v="1273"/>
  </r>
  <r>
    <x v="0"/>
    <x v="37"/>
    <x v="37"/>
    <x v="494"/>
    <n v="1461.11"/>
    <x v="1273"/>
  </r>
  <r>
    <x v="0"/>
    <x v="37"/>
    <x v="37"/>
    <x v="494"/>
    <n v="2711.23"/>
    <x v="1273"/>
  </r>
  <r>
    <x v="0"/>
    <x v="37"/>
    <x v="37"/>
    <x v="494"/>
    <n v="133.22"/>
    <x v="1273"/>
  </r>
  <r>
    <x v="0"/>
    <x v="37"/>
    <x v="37"/>
    <x v="494"/>
    <n v="12205.96"/>
    <x v="1273"/>
  </r>
  <r>
    <x v="0"/>
    <x v="37"/>
    <x v="37"/>
    <x v="494"/>
    <n v="1728.07"/>
    <x v="1273"/>
  </r>
  <r>
    <x v="0"/>
    <x v="37"/>
    <x v="37"/>
    <x v="494"/>
    <n v="280.02"/>
    <x v="1273"/>
  </r>
  <r>
    <x v="0"/>
    <x v="37"/>
    <x v="37"/>
    <x v="494"/>
    <n v="255.55"/>
    <x v="1273"/>
  </r>
  <r>
    <x v="0"/>
    <x v="37"/>
    <x v="37"/>
    <x v="494"/>
    <n v="704"/>
    <x v="1273"/>
  </r>
  <r>
    <x v="0"/>
    <x v="37"/>
    <x v="37"/>
    <x v="494"/>
    <n v="301.60000000000002"/>
    <x v="1273"/>
  </r>
  <r>
    <x v="0"/>
    <x v="37"/>
    <x v="37"/>
    <x v="494"/>
    <n v="1125.56"/>
    <x v="1273"/>
  </r>
  <r>
    <x v="0"/>
    <x v="37"/>
    <x v="37"/>
    <x v="494"/>
    <n v="67.680000000000007"/>
    <x v="1273"/>
  </r>
  <r>
    <x v="0"/>
    <x v="37"/>
    <x v="37"/>
    <x v="494"/>
    <n v="31.92"/>
    <x v="1273"/>
  </r>
  <r>
    <x v="0"/>
    <x v="37"/>
    <x v="37"/>
    <x v="494"/>
    <n v="251.26"/>
    <x v="1273"/>
  </r>
  <r>
    <x v="0"/>
    <x v="37"/>
    <x v="37"/>
    <x v="494"/>
    <n v="588.72"/>
    <x v="1273"/>
  </r>
  <r>
    <x v="0"/>
    <x v="37"/>
    <x v="37"/>
    <x v="494"/>
    <n v="315.07"/>
    <x v="1273"/>
  </r>
  <r>
    <x v="0"/>
    <x v="37"/>
    <x v="37"/>
    <x v="494"/>
    <n v="1006.3"/>
    <x v="1273"/>
  </r>
  <r>
    <x v="0"/>
    <x v="37"/>
    <x v="37"/>
    <x v="494"/>
    <n v="12.85"/>
    <x v="1273"/>
  </r>
  <r>
    <x v="0"/>
    <x v="37"/>
    <x v="37"/>
    <x v="494"/>
    <n v="606.27"/>
    <x v="1273"/>
  </r>
  <r>
    <x v="0"/>
    <x v="37"/>
    <x v="37"/>
    <x v="494"/>
    <n v="60.91"/>
    <x v="1273"/>
  </r>
  <r>
    <x v="0"/>
    <x v="37"/>
    <x v="37"/>
    <x v="494"/>
    <n v="668.91"/>
    <x v="1273"/>
  </r>
  <r>
    <x v="0"/>
    <x v="37"/>
    <x v="37"/>
    <x v="494"/>
    <n v="1225.75"/>
    <x v="1273"/>
  </r>
  <r>
    <x v="0"/>
    <x v="37"/>
    <x v="37"/>
    <x v="494"/>
    <n v="636.9"/>
    <x v="1273"/>
  </r>
  <r>
    <x v="0"/>
    <x v="37"/>
    <x v="37"/>
    <x v="494"/>
    <n v="25.49"/>
    <x v="1273"/>
  </r>
  <r>
    <x v="0"/>
    <x v="37"/>
    <x v="37"/>
    <x v="494"/>
    <n v="867.7"/>
    <x v="1273"/>
  </r>
  <r>
    <x v="0"/>
    <x v="37"/>
    <x v="37"/>
    <x v="494"/>
    <n v="1368.31"/>
    <x v="1273"/>
  </r>
  <r>
    <x v="0"/>
    <x v="37"/>
    <x v="37"/>
    <x v="494"/>
    <n v="1978.42"/>
    <x v="1273"/>
  </r>
  <r>
    <x v="0"/>
    <x v="37"/>
    <x v="37"/>
    <x v="494"/>
    <n v="90.79"/>
    <x v="1273"/>
  </r>
  <r>
    <x v="0"/>
    <x v="37"/>
    <x v="37"/>
    <x v="494"/>
    <n v="521.6"/>
    <x v="1273"/>
  </r>
  <r>
    <x v="0"/>
    <x v="37"/>
    <x v="37"/>
    <x v="494"/>
    <n v="574.26"/>
    <x v="1273"/>
  </r>
  <r>
    <x v="0"/>
    <x v="37"/>
    <x v="37"/>
    <x v="494"/>
    <n v="34.21"/>
    <x v="1273"/>
  </r>
  <r>
    <x v="0"/>
    <x v="37"/>
    <x v="37"/>
    <x v="494"/>
    <n v="1131.57"/>
    <x v="1273"/>
  </r>
  <r>
    <x v="0"/>
    <x v="37"/>
    <x v="37"/>
    <x v="494"/>
    <n v="845.06"/>
    <x v="1273"/>
  </r>
  <r>
    <x v="0"/>
    <x v="37"/>
    <x v="37"/>
    <x v="494"/>
    <n v="879.78"/>
    <x v="1273"/>
  </r>
  <r>
    <x v="0"/>
    <x v="37"/>
    <x v="37"/>
    <x v="494"/>
    <n v="526.61"/>
    <x v="1273"/>
  </r>
  <r>
    <x v="0"/>
    <x v="37"/>
    <x v="37"/>
    <x v="494"/>
    <n v="114.14"/>
    <x v="1273"/>
  </r>
  <r>
    <x v="0"/>
    <x v="37"/>
    <x v="37"/>
    <x v="494"/>
    <n v="638.67999999999995"/>
    <x v="1273"/>
  </r>
  <r>
    <x v="0"/>
    <x v="2"/>
    <x v="2"/>
    <x v="633"/>
    <n v="1039.6300000000001"/>
    <x v="1734"/>
  </r>
  <r>
    <x v="0"/>
    <x v="2"/>
    <x v="2"/>
    <x v="633"/>
    <n v="1151.02"/>
    <x v="1734"/>
  </r>
  <r>
    <x v="0"/>
    <x v="20"/>
    <x v="20"/>
    <x v="997"/>
    <n v="35530"/>
    <x v="1735"/>
  </r>
  <r>
    <x v="0"/>
    <x v="21"/>
    <x v="21"/>
    <x v="7"/>
    <n v="3296.2"/>
    <x v="1498"/>
  </r>
  <r>
    <x v="0"/>
    <x v="21"/>
    <x v="21"/>
    <x v="74"/>
    <n v="944.04"/>
    <x v="1171"/>
  </r>
  <r>
    <x v="0"/>
    <x v="21"/>
    <x v="21"/>
    <x v="998"/>
    <n v="762.87"/>
    <x v="1736"/>
  </r>
  <r>
    <x v="0"/>
    <x v="3"/>
    <x v="3"/>
    <x v="738"/>
    <n v="104.83"/>
    <x v="1699"/>
  </r>
  <r>
    <x v="0"/>
    <x v="21"/>
    <x v="21"/>
    <x v="75"/>
    <n v="1676.52"/>
    <x v="1728"/>
  </r>
  <r>
    <x v="0"/>
    <x v="21"/>
    <x v="21"/>
    <x v="84"/>
    <n v="1814.75"/>
    <x v="90"/>
  </r>
  <r>
    <x v="0"/>
    <x v="21"/>
    <x v="21"/>
    <x v="76"/>
    <n v="2854.8"/>
    <x v="1737"/>
  </r>
  <r>
    <x v="0"/>
    <x v="3"/>
    <x v="3"/>
    <x v="738"/>
    <n v="104.83"/>
    <x v="1699"/>
  </r>
  <r>
    <x v="0"/>
    <x v="21"/>
    <x v="21"/>
    <x v="999"/>
    <n v="413.95"/>
    <x v="1738"/>
  </r>
  <r>
    <x v="0"/>
    <x v="21"/>
    <x v="21"/>
    <x v="878"/>
    <n v="2886.64"/>
    <x v="1429"/>
  </r>
  <r>
    <x v="0"/>
    <x v="3"/>
    <x v="3"/>
    <x v="71"/>
    <n v="52.42"/>
    <x v="1739"/>
  </r>
  <r>
    <x v="0"/>
    <x v="3"/>
    <x v="3"/>
    <x v="71"/>
    <n v="52.42"/>
    <x v="1739"/>
  </r>
  <r>
    <x v="0"/>
    <x v="3"/>
    <x v="3"/>
    <x v="628"/>
    <n v="1132.8"/>
    <x v="1717"/>
  </r>
  <r>
    <x v="0"/>
    <x v="3"/>
    <x v="3"/>
    <x v="509"/>
    <n v="227.9"/>
    <x v="1714"/>
  </r>
  <r>
    <x v="0"/>
    <x v="3"/>
    <x v="3"/>
    <x v="965"/>
    <n v="2461.4299999999998"/>
    <x v="1634"/>
  </r>
  <r>
    <x v="0"/>
    <x v="8"/>
    <x v="8"/>
    <x v="133"/>
    <n v="240.86"/>
    <x v="1525"/>
  </r>
  <r>
    <x v="0"/>
    <x v="8"/>
    <x v="8"/>
    <x v="133"/>
    <n v="190.61"/>
    <x v="1525"/>
  </r>
  <r>
    <x v="0"/>
    <x v="8"/>
    <x v="8"/>
    <x v="133"/>
    <n v="38.99"/>
    <x v="1525"/>
  </r>
  <r>
    <x v="0"/>
    <x v="8"/>
    <x v="8"/>
    <x v="133"/>
    <n v="34.94"/>
    <x v="1525"/>
  </r>
  <r>
    <x v="0"/>
    <x v="8"/>
    <x v="8"/>
    <x v="133"/>
    <n v="381.26"/>
    <x v="1525"/>
  </r>
  <r>
    <x v="0"/>
    <x v="8"/>
    <x v="8"/>
    <x v="133"/>
    <n v="78"/>
    <x v="1525"/>
  </r>
  <r>
    <x v="0"/>
    <x v="8"/>
    <x v="8"/>
    <x v="133"/>
    <n v="69.89"/>
    <x v="1525"/>
  </r>
  <r>
    <x v="0"/>
    <x v="9"/>
    <x v="9"/>
    <x v="975"/>
    <n v="2000"/>
    <x v="1740"/>
  </r>
  <r>
    <x v="0"/>
    <x v="8"/>
    <x v="8"/>
    <x v="133"/>
    <n v="381.26"/>
    <x v="1525"/>
  </r>
  <r>
    <x v="0"/>
    <x v="8"/>
    <x v="8"/>
    <x v="133"/>
    <n v="78"/>
    <x v="1525"/>
  </r>
  <r>
    <x v="0"/>
    <x v="8"/>
    <x v="8"/>
    <x v="133"/>
    <n v="69.89"/>
    <x v="1525"/>
  </r>
  <r>
    <x v="0"/>
    <x v="18"/>
    <x v="18"/>
    <x v="1000"/>
    <n v="341.6"/>
    <x v="1741"/>
  </r>
  <r>
    <x v="0"/>
    <x v="8"/>
    <x v="8"/>
    <x v="133"/>
    <n v="381.26"/>
    <x v="1525"/>
  </r>
  <r>
    <x v="0"/>
    <x v="8"/>
    <x v="8"/>
    <x v="133"/>
    <n v="78"/>
    <x v="1525"/>
  </r>
  <r>
    <x v="0"/>
    <x v="8"/>
    <x v="8"/>
    <x v="133"/>
    <n v="69.89"/>
    <x v="1525"/>
  </r>
  <r>
    <x v="0"/>
    <x v="8"/>
    <x v="8"/>
    <x v="133"/>
    <n v="156"/>
    <x v="1525"/>
  </r>
  <r>
    <x v="0"/>
    <x v="8"/>
    <x v="8"/>
    <x v="133"/>
    <n v="139.78"/>
    <x v="1525"/>
  </r>
  <r>
    <x v="0"/>
    <x v="8"/>
    <x v="8"/>
    <x v="133"/>
    <n v="495.45"/>
    <x v="1525"/>
  </r>
  <r>
    <x v="0"/>
    <x v="8"/>
    <x v="8"/>
    <x v="133"/>
    <n v="52.42"/>
    <x v="1525"/>
  </r>
  <r>
    <x v="0"/>
    <x v="8"/>
    <x v="8"/>
    <x v="133"/>
    <n v="381.26"/>
    <x v="1525"/>
  </r>
  <r>
    <x v="0"/>
    <x v="8"/>
    <x v="8"/>
    <x v="133"/>
    <n v="78"/>
    <x v="1525"/>
  </r>
  <r>
    <x v="0"/>
    <x v="8"/>
    <x v="8"/>
    <x v="133"/>
    <n v="78"/>
    <x v="1525"/>
  </r>
  <r>
    <x v="0"/>
    <x v="8"/>
    <x v="8"/>
    <x v="133"/>
    <n v="69.89"/>
    <x v="1525"/>
  </r>
  <r>
    <x v="0"/>
    <x v="8"/>
    <x v="8"/>
    <x v="133"/>
    <n v="247.73"/>
    <x v="1525"/>
  </r>
  <r>
    <x v="0"/>
    <x v="8"/>
    <x v="8"/>
    <x v="133"/>
    <n v="190.6"/>
    <x v="1525"/>
  </r>
  <r>
    <x v="0"/>
    <x v="8"/>
    <x v="8"/>
    <x v="133"/>
    <n v="34.94"/>
    <x v="1525"/>
  </r>
  <r>
    <x v="0"/>
    <x v="53"/>
    <x v="52"/>
    <x v="1001"/>
    <n v="1232.1400000000001"/>
    <x v="1742"/>
  </r>
  <r>
    <x v="0"/>
    <x v="53"/>
    <x v="52"/>
    <x v="1001"/>
    <n v="16"/>
    <x v="1742"/>
  </r>
  <r>
    <x v="0"/>
    <x v="1"/>
    <x v="1"/>
    <x v="1002"/>
    <n v="1349"/>
    <x v="1743"/>
  </r>
  <r>
    <x v="0"/>
    <x v="52"/>
    <x v="51"/>
    <x v="309"/>
    <n v="152.5"/>
    <x v="1744"/>
  </r>
  <r>
    <x v="0"/>
    <x v="13"/>
    <x v="13"/>
    <x v="795"/>
    <n v="13102.35"/>
    <x v="1745"/>
  </r>
  <r>
    <x v="0"/>
    <x v="13"/>
    <x v="13"/>
    <x v="795"/>
    <n v="11771.91"/>
    <x v="1745"/>
  </r>
  <r>
    <x v="0"/>
    <x v="13"/>
    <x v="13"/>
    <x v="795"/>
    <n v="106020.85"/>
    <x v="1745"/>
  </r>
  <r>
    <x v="0"/>
    <x v="18"/>
    <x v="18"/>
    <x v="1003"/>
    <n v="15510.99"/>
    <x v="1746"/>
  </r>
  <r>
    <x v="0"/>
    <x v="3"/>
    <x v="3"/>
    <x v="270"/>
    <n v="1627.98"/>
    <x v="1672"/>
  </r>
  <r>
    <x v="0"/>
    <x v="8"/>
    <x v="8"/>
    <x v="133"/>
    <n v="381.2"/>
    <x v="1525"/>
  </r>
  <r>
    <x v="0"/>
    <x v="8"/>
    <x v="8"/>
    <x v="133"/>
    <n v="51.99"/>
    <x v="1525"/>
  </r>
  <r>
    <x v="0"/>
    <x v="8"/>
    <x v="8"/>
    <x v="133"/>
    <n v="93.17"/>
    <x v="1525"/>
  </r>
  <r>
    <x v="0"/>
    <x v="8"/>
    <x v="8"/>
    <x v="133"/>
    <n v="381.27"/>
    <x v="1525"/>
  </r>
  <r>
    <x v="0"/>
    <x v="8"/>
    <x v="8"/>
    <x v="133"/>
    <n v="46.59"/>
    <x v="1525"/>
  </r>
  <r>
    <x v="0"/>
    <x v="8"/>
    <x v="8"/>
    <x v="133"/>
    <n v="77.98"/>
    <x v="1525"/>
  </r>
  <r>
    <x v="0"/>
    <x v="8"/>
    <x v="8"/>
    <x v="133"/>
    <n v="69.88"/>
    <x v="1525"/>
  </r>
  <r>
    <x v="0"/>
    <x v="8"/>
    <x v="8"/>
    <x v="133"/>
    <n v="247.69"/>
    <x v="1525"/>
  </r>
  <r>
    <x v="0"/>
    <x v="8"/>
    <x v="8"/>
    <x v="133"/>
    <n v="240.82"/>
    <x v="1525"/>
  </r>
  <r>
    <x v="0"/>
    <x v="8"/>
    <x v="8"/>
    <x v="133"/>
    <n v="77.989999999999995"/>
    <x v="1525"/>
  </r>
  <r>
    <x v="0"/>
    <x v="8"/>
    <x v="8"/>
    <x v="133"/>
    <n v="69.88"/>
    <x v="1525"/>
  </r>
  <r>
    <x v="0"/>
    <x v="8"/>
    <x v="8"/>
    <x v="133"/>
    <n v="78"/>
    <x v="1525"/>
  </r>
  <r>
    <x v="0"/>
    <x v="8"/>
    <x v="8"/>
    <x v="133"/>
    <n v="69.89"/>
    <x v="1525"/>
  </r>
  <r>
    <x v="0"/>
    <x v="8"/>
    <x v="8"/>
    <x v="133"/>
    <n v="247.73"/>
    <x v="1525"/>
  </r>
  <r>
    <x v="0"/>
    <x v="8"/>
    <x v="8"/>
    <x v="133"/>
    <n v="762.53"/>
    <x v="1525"/>
  </r>
  <r>
    <x v="0"/>
    <x v="8"/>
    <x v="8"/>
    <x v="133"/>
    <n v="78"/>
    <x v="1747"/>
  </r>
  <r>
    <x v="0"/>
    <x v="8"/>
    <x v="8"/>
    <x v="133"/>
    <n v="69.89"/>
    <x v="1747"/>
  </r>
  <r>
    <x v="0"/>
    <x v="2"/>
    <x v="2"/>
    <x v="539"/>
    <n v="967.22"/>
    <x v="1646"/>
  </r>
  <r>
    <x v="0"/>
    <x v="2"/>
    <x v="2"/>
    <x v="539"/>
    <n v="967.22"/>
    <x v="1646"/>
  </r>
  <r>
    <x v="0"/>
    <x v="8"/>
    <x v="8"/>
    <x v="133"/>
    <n v="78"/>
    <x v="1747"/>
  </r>
  <r>
    <x v="0"/>
    <x v="8"/>
    <x v="8"/>
    <x v="133"/>
    <n v="69.89"/>
    <x v="1747"/>
  </r>
  <r>
    <x v="0"/>
    <x v="8"/>
    <x v="8"/>
    <x v="133"/>
    <n v="23.29"/>
    <x v="1747"/>
  </r>
  <r>
    <x v="0"/>
    <x v="8"/>
    <x v="8"/>
    <x v="133"/>
    <n v="247.71"/>
    <x v="1747"/>
  </r>
  <r>
    <x v="0"/>
    <x v="8"/>
    <x v="8"/>
    <x v="133"/>
    <n v="247.73"/>
    <x v="1747"/>
  </r>
  <r>
    <x v="0"/>
    <x v="8"/>
    <x v="8"/>
    <x v="133"/>
    <n v="78"/>
    <x v="1747"/>
  </r>
  <r>
    <x v="0"/>
    <x v="8"/>
    <x v="8"/>
    <x v="133"/>
    <n v="69.89"/>
    <x v="1747"/>
  </r>
  <r>
    <x v="0"/>
    <x v="8"/>
    <x v="8"/>
    <x v="133"/>
    <n v="247.73"/>
    <x v="1747"/>
  </r>
  <r>
    <x v="0"/>
    <x v="2"/>
    <x v="2"/>
    <x v="900"/>
    <n v="6406.4"/>
    <x v="1748"/>
  </r>
  <r>
    <x v="0"/>
    <x v="2"/>
    <x v="2"/>
    <x v="900"/>
    <n v="6437.6"/>
    <x v="1748"/>
  </r>
  <r>
    <x v="0"/>
    <x v="8"/>
    <x v="8"/>
    <x v="133"/>
    <n v="156"/>
    <x v="1747"/>
  </r>
  <r>
    <x v="0"/>
    <x v="8"/>
    <x v="8"/>
    <x v="133"/>
    <n v="139.78"/>
    <x v="1747"/>
  </r>
  <r>
    <x v="0"/>
    <x v="8"/>
    <x v="8"/>
    <x v="133"/>
    <n v="495.45"/>
    <x v="1747"/>
  </r>
  <r>
    <x v="0"/>
    <x v="2"/>
    <x v="2"/>
    <x v="900"/>
    <n v="384.8"/>
    <x v="1748"/>
  </r>
  <r>
    <x v="0"/>
    <x v="8"/>
    <x v="8"/>
    <x v="133"/>
    <n v="361.22"/>
    <x v="1747"/>
  </r>
  <r>
    <x v="0"/>
    <x v="8"/>
    <x v="8"/>
    <x v="133"/>
    <n v="104.81"/>
    <x v="1747"/>
  </r>
  <r>
    <x v="0"/>
    <x v="2"/>
    <x v="2"/>
    <x v="1004"/>
    <n v="44501.599999999999"/>
    <x v="1749"/>
  </r>
  <r>
    <x v="0"/>
    <x v="3"/>
    <x v="3"/>
    <x v="88"/>
    <n v="482.28"/>
    <x v="1750"/>
  </r>
  <r>
    <x v="0"/>
    <x v="2"/>
    <x v="2"/>
    <x v="537"/>
    <n v="4836"/>
    <x v="1751"/>
  </r>
  <r>
    <x v="0"/>
    <x v="3"/>
    <x v="3"/>
    <x v="88"/>
    <n v="466.17"/>
    <x v="1750"/>
  </r>
  <r>
    <x v="0"/>
    <x v="2"/>
    <x v="2"/>
    <x v="271"/>
    <n v="7914.4"/>
    <x v="1752"/>
  </r>
  <r>
    <x v="0"/>
    <x v="2"/>
    <x v="2"/>
    <x v="271"/>
    <n v="10056.799999999999"/>
    <x v="1752"/>
  </r>
  <r>
    <x v="0"/>
    <x v="3"/>
    <x v="3"/>
    <x v="31"/>
    <n v="8510.74"/>
    <x v="1669"/>
  </r>
  <r>
    <x v="0"/>
    <x v="3"/>
    <x v="3"/>
    <x v="1005"/>
    <n v="588.75"/>
    <x v="1753"/>
  </r>
  <r>
    <x v="0"/>
    <x v="3"/>
    <x v="3"/>
    <x v="31"/>
    <n v="7479.35"/>
    <x v="1669"/>
  </r>
  <r>
    <x v="0"/>
    <x v="3"/>
    <x v="3"/>
    <x v="270"/>
    <n v="4608.32"/>
    <x v="1672"/>
  </r>
  <r>
    <x v="0"/>
    <x v="2"/>
    <x v="2"/>
    <x v="160"/>
    <n v="90.59"/>
    <x v="1632"/>
  </r>
  <r>
    <x v="0"/>
    <x v="2"/>
    <x v="2"/>
    <x v="160"/>
    <n v="90.59"/>
    <x v="1632"/>
  </r>
  <r>
    <x v="0"/>
    <x v="2"/>
    <x v="2"/>
    <x v="160"/>
    <n v="90.59"/>
    <x v="1632"/>
  </r>
  <r>
    <x v="0"/>
    <x v="8"/>
    <x v="8"/>
    <x v="137"/>
    <n v="46.8"/>
    <x v="1688"/>
  </r>
  <r>
    <x v="0"/>
    <x v="2"/>
    <x v="2"/>
    <x v="160"/>
    <n v="90.59"/>
    <x v="1632"/>
  </r>
  <r>
    <x v="0"/>
    <x v="8"/>
    <x v="8"/>
    <x v="137"/>
    <n v="93.6"/>
    <x v="1754"/>
  </r>
  <r>
    <x v="0"/>
    <x v="8"/>
    <x v="8"/>
    <x v="137"/>
    <n v="46.8"/>
    <x v="1754"/>
  </r>
  <r>
    <x v="0"/>
    <x v="2"/>
    <x v="2"/>
    <x v="160"/>
    <n v="58.45"/>
    <x v="1755"/>
  </r>
  <r>
    <x v="0"/>
    <x v="37"/>
    <x v="37"/>
    <x v="494"/>
    <n v="1.7"/>
    <x v="1273"/>
  </r>
  <r>
    <x v="0"/>
    <x v="37"/>
    <x v="37"/>
    <x v="494"/>
    <n v="462.49"/>
    <x v="1273"/>
  </r>
  <r>
    <x v="0"/>
    <x v="37"/>
    <x v="37"/>
    <x v="494"/>
    <n v="24.12"/>
    <x v="1273"/>
  </r>
  <r>
    <x v="0"/>
    <x v="37"/>
    <x v="37"/>
    <x v="494"/>
    <n v="174.24"/>
    <x v="1273"/>
  </r>
  <r>
    <x v="0"/>
    <x v="37"/>
    <x v="37"/>
    <x v="494"/>
    <n v="525.52"/>
    <x v="1273"/>
  </r>
  <r>
    <x v="0"/>
    <x v="37"/>
    <x v="37"/>
    <x v="494"/>
    <n v="813.72"/>
    <x v="1273"/>
  </r>
  <r>
    <x v="0"/>
    <x v="37"/>
    <x v="37"/>
    <x v="494"/>
    <n v="416.9"/>
    <x v="1273"/>
  </r>
  <r>
    <x v="0"/>
    <x v="37"/>
    <x v="37"/>
    <x v="494"/>
    <n v="199.08"/>
    <x v="1273"/>
  </r>
  <r>
    <x v="0"/>
    <x v="37"/>
    <x v="37"/>
    <x v="494"/>
    <n v="19.46"/>
    <x v="1273"/>
  </r>
  <r>
    <x v="0"/>
    <x v="37"/>
    <x v="37"/>
    <x v="494"/>
    <n v="2.5"/>
    <x v="1273"/>
  </r>
  <r>
    <x v="0"/>
    <x v="37"/>
    <x v="37"/>
    <x v="494"/>
    <n v="137.28"/>
    <x v="1273"/>
  </r>
  <r>
    <x v="0"/>
    <x v="37"/>
    <x v="37"/>
    <x v="494"/>
    <n v="249.11"/>
    <x v="1273"/>
  </r>
  <r>
    <x v="0"/>
    <x v="37"/>
    <x v="37"/>
    <x v="494"/>
    <n v="15690.28"/>
    <x v="1273"/>
  </r>
  <r>
    <x v="0"/>
    <x v="37"/>
    <x v="37"/>
    <x v="494"/>
    <n v="447.68"/>
    <x v="1273"/>
  </r>
  <r>
    <x v="0"/>
    <x v="37"/>
    <x v="37"/>
    <x v="494"/>
    <n v="58.95"/>
    <x v="1273"/>
  </r>
  <r>
    <x v="0"/>
    <x v="37"/>
    <x v="37"/>
    <x v="494"/>
    <n v="-10.25"/>
    <x v="1273"/>
  </r>
  <r>
    <x v="0"/>
    <x v="37"/>
    <x v="37"/>
    <x v="494"/>
    <n v="103.88"/>
    <x v="1273"/>
  </r>
  <r>
    <x v="0"/>
    <x v="37"/>
    <x v="37"/>
    <x v="494"/>
    <n v="1676.4"/>
    <x v="1273"/>
  </r>
  <r>
    <x v="0"/>
    <x v="37"/>
    <x v="37"/>
    <x v="494"/>
    <n v="363"/>
    <x v="1273"/>
  </r>
  <r>
    <x v="0"/>
    <x v="37"/>
    <x v="37"/>
    <x v="494"/>
    <n v="5808"/>
    <x v="1273"/>
  </r>
  <r>
    <x v="0"/>
    <x v="37"/>
    <x v="37"/>
    <x v="494"/>
    <n v="462"/>
    <x v="1273"/>
  </r>
  <r>
    <x v="0"/>
    <x v="37"/>
    <x v="37"/>
    <x v="494"/>
    <n v="422.73"/>
    <x v="1273"/>
  </r>
  <r>
    <x v="0"/>
    <x v="37"/>
    <x v="37"/>
    <x v="494"/>
    <n v="22.31"/>
    <x v="1273"/>
  </r>
  <r>
    <x v="0"/>
    <x v="37"/>
    <x v="37"/>
    <x v="494"/>
    <n v="264.92"/>
    <x v="1273"/>
  </r>
  <r>
    <x v="0"/>
    <x v="37"/>
    <x v="37"/>
    <x v="494"/>
    <n v="949.76"/>
    <x v="1273"/>
  </r>
  <r>
    <x v="0"/>
    <x v="37"/>
    <x v="37"/>
    <x v="494"/>
    <n v="553.20000000000005"/>
    <x v="1273"/>
  </r>
  <r>
    <x v="0"/>
    <x v="37"/>
    <x v="37"/>
    <x v="494"/>
    <n v="198"/>
    <x v="1273"/>
  </r>
  <r>
    <x v="0"/>
    <x v="37"/>
    <x v="37"/>
    <x v="494"/>
    <n v="13.32"/>
    <x v="1273"/>
  </r>
  <r>
    <x v="0"/>
    <x v="37"/>
    <x v="37"/>
    <x v="494"/>
    <n v="661.7"/>
    <x v="1273"/>
  </r>
  <r>
    <x v="0"/>
    <x v="37"/>
    <x v="37"/>
    <x v="494"/>
    <n v="552.53"/>
    <x v="1273"/>
  </r>
  <r>
    <x v="0"/>
    <x v="37"/>
    <x v="37"/>
    <x v="494"/>
    <n v="284.25"/>
    <x v="1273"/>
  </r>
  <r>
    <x v="0"/>
    <x v="37"/>
    <x v="37"/>
    <x v="494"/>
    <n v="727.74"/>
    <x v="1273"/>
  </r>
  <r>
    <x v="0"/>
    <x v="37"/>
    <x v="37"/>
    <x v="494"/>
    <n v="24.28"/>
    <x v="1273"/>
  </r>
  <r>
    <x v="0"/>
    <x v="37"/>
    <x v="37"/>
    <x v="494"/>
    <n v="-17.64"/>
    <x v="1273"/>
  </r>
  <r>
    <x v="0"/>
    <x v="37"/>
    <x v="37"/>
    <x v="494"/>
    <n v="3512.13"/>
    <x v="1273"/>
  </r>
  <r>
    <x v="0"/>
    <x v="37"/>
    <x v="37"/>
    <x v="494"/>
    <n v="512.88"/>
    <x v="1273"/>
  </r>
  <r>
    <x v="0"/>
    <x v="37"/>
    <x v="37"/>
    <x v="494"/>
    <n v="250.28"/>
    <x v="1273"/>
  </r>
  <r>
    <x v="0"/>
    <x v="37"/>
    <x v="37"/>
    <x v="494"/>
    <n v="4.4000000000000004"/>
    <x v="1273"/>
  </r>
  <r>
    <x v="0"/>
    <x v="37"/>
    <x v="37"/>
    <x v="494"/>
    <n v="83.65"/>
    <x v="1273"/>
  </r>
  <r>
    <x v="0"/>
    <x v="37"/>
    <x v="37"/>
    <x v="494"/>
    <n v="409.51"/>
    <x v="1273"/>
  </r>
  <r>
    <x v="0"/>
    <x v="37"/>
    <x v="37"/>
    <x v="494"/>
    <n v="78.88"/>
    <x v="1273"/>
  </r>
  <r>
    <x v="0"/>
    <x v="8"/>
    <x v="8"/>
    <x v="137"/>
    <n v="320.43"/>
    <x v="1688"/>
  </r>
  <r>
    <x v="0"/>
    <x v="8"/>
    <x v="8"/>
    <x v="137"/>
    <n v="59.9"/>
    <x v="1688"/>
  </r>
  <r>
    <x v="0"/>
    <x v="8"/>
    <x v="8"/>
    <x v="137"/>
    <n v="240.86"/>
    <x v="1688"/>
  </r>
  <r>
    <x v="0"/>
    <x v="8"/>
    <x v="8"/>
    <x v="137"/>
    <n v="78"/>
    <x v="1688"/>
  </r>
  <r>
    <x v="0"/>
    <x v="8"/>
    <x v="8"/>
    <x v="137"/>
    <n v="88.61"/>
    <x v="1688"/>
  </r>
  <r>
    <x v="0"/>
    <x v="8"/>
    <x v="8"/>
    <x v="137"/>
    <n v="93.6"/>
    <x v="1688"/>
  </r>
  <r>
    <x v="0"/>
    <x v="21"/>
    <x v="21"/>
    <x v="1006"/>
    <n v="1059.45"/>
    <x v="1756"/>
  </r>
  <r>
    <x v="0"/>
    <x v="8"/>
    <x v="8"/>
    <x v="134"/>
    <n v="49.92"/>
    <x v="1704"/>
  </r>
  <r>
    <x v="0"/>
    <x v="8"/>
    <x v="8"/>
    <x v="134"/>
    <n v="68.64"/>
    <x v="1704"/>
  </r>
  <r>
    <x v="0"/>
    <x v="8"/>
    <x v="8"/>
    <x v="134"/>
    <n v="61.15"/>
    <x v="1704"/>
  </r>
  <r>
    <x v="0"/>
    <x v="8"/>
    <x v="8"/>
    <x v="134"/>
    <n v="95.06"/>
    <x v="1704"/>
  </r>
  <r>
    <x v="0"/>
    <x v="8"/>
    <x v="8"/>
    <x v="134"/>
    <n v="126.05"/>
    <x v="1704"/>
  </r>
  <r>
    <x v="0"/>
    <x v="2"/>
    <x v="2"/>
    <x v="160"/>
    <n v="90.59"/>
    <x v="1755"/>
  </r>
  <r>
    <x v="0"/>
    <x v="8"/>
    <x v="8"/>
    <x v="133"/>
    <n v="762.47"/>
    <x v="1747"/>
  </r>
  <r>
    <x v="0"/>
    <x v="8"/>
    <x v="8"/>
    <x v="133"/>
    <n v="77.989999999999995"/>
    <x v="1747"/>
  </r>
  <r>
    <x v="0"/>
    <x v="8"/>
    <x v="8"/>
    <x v="133"/>
    <n v="69.89"/>
    <x v="1747"/>
  </r>
  <r>
    <x v="0"/>
    <x v="8"/>
    <x v="8"/>
    <x v="134"/>
    <n v="36.19"/>
    <x v="1704"/>
  </r>
  <r>
    <x v="0"/>
    <x v="8"/>
    <x v="8"/>
    <x v="134"/>
    <n v="40.56"/>
    <x v="1704"/>
  </r>
  <r>
    <x v="0"/>
    <x v="8"/>
    <x v="8"/>
    <x v="134"/>
    <n v="761.28"/>
    <x v="1704"/>
  </r>
  <r>
    <x v="0"/>
    <x v="8"/>
    <x v="8"/>
    <x v="137"/>
    <n v="78"/>
    <x v="1688"/>
  </r>
  <r>
    <x v="0"/>
    <x v="8"/>
    <x v="8"/>
    <x v="137"/>
    <n v="126.67"/>
    <x v="1688"/>
  </r>
  <r>
    <x v="0"/>
    <x v="8"/>
    <x v="8"/>
    <x v="137"/>
    <n v="122.72"/>
    <x v="1688"/>
  </r>
  <r>
    <x v="0"/>
    <x v="8"/>
    <x v="8"/>
    <x v="134"/>
    <n v="8.43"/>
    <x v="1704"/>
  </r>
  <r>
    <x v="0"/>
    <x v="8"/>
    <x v="8"/>
    <x v="134"/>
    <n v="19.97"/>
    <x v="1704"/>
  </r>
  <r>
    <x v="0"/>
    <x v="8"/>
    <x v="8"/>
    <x v="134"/>
    <n v="24.96"/>
    <x v="1704"/>
  </r>
  <r>
    <x v="0"/>
    <x v="8"/>
    <x v="8"/>
    <x v="134"/>
    <n v="40.56"/>
    <x v="1704"/>
  </r>
  <r>
    <x v="0"/>
    <x v="8"/>
    <x v="8"/>
    <x v="134"/>
    <n v="247.11"/>
    <x v="1704"/>
  </r>
  <r>
    <x v="0"/>
    <x v="8"/>
    <x v="8"/>
    <x v="137"/>
    <n v="26"/>
    <x v="1688"/>
  </r>
  <r>
    <x v="0"/>
    <x v="8"/>
    <x v="8"/>
    <x v="137"/>
    <n v="30.68"/>
    <x v="1688"/>
  </r>
  <r>
    <x v="0"/>
    <x v="8"/>
    <x v="8"/>
    <x v="137"/>
    <n v="68.02"/>
    <x v="1688"/>
  </r>
  <r>
    <x v="0"/>
    <x v="8"/>
    <x v="8"/>
    <x v="137"/>
    <n v="19.96"/>
    <x v="1688"/>
  </r>
  <r>
    <x v="0"/>
    <x v="8"/>
    <x v="8"/>
    <x v="137"/>
    <n v="53.04"/>
    <x v="1688"/>
  </r>
  <r>
    <x v="0"/>
    <x v="8"/>
    <x v="8"/>
    <x v="137"/>
    <n v="124.8"/>
    <x v="1688"/>
  </r>
  <r>
    <x v="0"/>
    <x v="8"/>
    <x v="8"/>
    <x v="137"/>
    <n v="78"/>
    <x v="1688"/>
  </r>
  <r>
    <x v="0"/>
    <x v="8"/>
    <x v="8"/>
    <x v="137"/>
    <n v="122.72"/>
    <x v="1688"/>
  </r>
  <r>
    <x v="0"/>
    <x v="8"/>
    <x v="8"/>
    <x v="137"/>
    <n v="68.02"/>
    <x v="1688"/>
  </r>
  <r>
    <x v="0"/>
    <x v="23"/>
    <x v="23"/>
    <x v="965"/>
    <n v="1280.73"/>
    <x v="1634"/>
  </r>
  <r>
    <x v="0"/>
    <x v="8"/>
    <x v="8"/>
    <x v="65"/>
    <n v="1010.88"/>
    <x v="1757"/>
  </r>
  <r>
    <x v="0"/>
    <x v="8"/>
    <x v="8"/>
    <x v="134"/>
    <n v="23.71"/>
    <x v="1704"/>
  </r>
  <r>
    <x v="0"/>
    <x v="8"/>
    <x v="8"/>
    <x v="134"/>
    <n v="74.88"/>
    <x v="1704"/>
  </r>
  <r>
    <x v="0"/>
    <x v="8"/>
    <x v="8"/>
    <x v="134"/>
    <n v="761.28"/>
    <x v="1704"/>
  </r>
  <r>
    <x v="0"/>
    <x v="8"/>
    <x v="8"/>
    <x v="126"/>
    <n v="2013.68"/>
    <x v="1758"/>
  </r>
  <r>
    <x v="0"/>
    <x v="8"/>
    <x v="8"/>
    <x v="126"/>
    <n v="808.86"/>
    <x v="1758"/>
  </r>
  <r>
    <x v="0"/>
    <x v="2"/>
    <x v="2"/>
    <x v="312"/>
    <n v="1934.4"/>
    <x v="1531"/>
  </r>
  <r>
    <x v="0"/>
    <x v="8"/>
    <x v="8"/>
    <x v="134"/>
    <n v="25.48"/>
    <x v="1704"/>
  </r>
  <r>
    <x v="0"/>
    <x v="8"/>
    <x v="8"/>
    <x v="134"/>
    <n v="74.88"/>
    <x v="1704"/>
  </r>
  <r>
    <x v="0"/>
    <x v="8"/>
    <x v="8"/>
    <x v="452"/>
    <n v="5075.2"/>
    <x v="1709"/>
  </r>
  <r>
    <x v="0"/>
    <x v="8"/>
    <x v="8"/>
    <x v="452"/>
    <n v="390.4"/>
    <x v="1709"/>
  </r>
  <r>
    <x v="0"/>
    <x v="2"/>
    <x v="2"/>
    <x v="312"/>
    <n v="1809.6"/>
    <x v="1531"/>
  </r>
  <r>
    <x v="0"/>
    <x v="8"/>
    <x v="8"/>
    <x v="496"/>
    <n v="13995.36"/>
    <x v="1759"/>
  </r>
  <r>
    <x v="0"/>
    <x v="8"/>
    <x v="8"/>
    <x v="134"/>
    <n v="87.98"/>
    <x v="1704"/>
  </r>
  <r>
    <x v="0"/>
    <x v="8"/>
    <x v="8"/>
    <x v="324"/>
    <n v="1341.6"/>
    <x v="1760"/>
  </r>
  <r>
    <x v="0"/>
    <x v="8"/>
    <x v="8"/>
    <x v="300"/>
    <n v="713.7"/>
    <x v="1761"/>
  </r>
  <r>
    <x v="0"/>
    <x v="23"/>
    <x v="23"/>
    <x v="965"/>
    <n v="1280.73"/>
    <x v="1634"/>
  </r>
  <r>
    <x v="0"/>
    <x v="9"/>
    <x v="9"/>
    <x v="562"/>
    <n v="1440"/>
    <x v="1762"/>
  </r>
  <r>
    <x v="0"/>
    <x v="9"/>
    <x v="9"/>
    <x v="562"/>
    <n v="274.3"/>
    <x v="1762"/>
  </r>
  <r>
    <x v="0"/>
    <x v="8"/>
    <x v="8"/>
    <x v="134"/>
    <n v="252.1"/>
    <x v="1704"/>
  </r>
  <r>
    <x v="0"/>
    <x v="23"/>
    <x v="23"/>
    <x v="965"/>
    <n v="1280.73"/>
    <x v="1634"/>
  </r>
  <r>
    <x v="0"/>
    <x v="9"/>
    <x v="9"/>
    <x v="1007"/>
    <n v="90"/>
    <x v="1763"/>
  </r>
  <r>
    <x v="0"/>
    <x v="9"/>
    <x v="9"/>
    <x v="1007"/>
    <n v="332.74"/>
    <x v="1763"/>
  </r>
  <r>
    <x v="0"/>
    <x v="26"/>
    <x v="26"/>
    <x v="1008"/>
    <n v="919.55"/>
    <x v="1764"/>
  </r>
  <r>
    <x v="0"/>
    <x v="9"/>
    <x v="9"/>
    <x v="770"/>
    <n v="90"/>
    <x v="1765"/>
  </r>
  <r>
    <x v="0"/>
    <x v="8"/>
    <x v="8"/>
    <x v="134"/>
    <n v="252.1"/>
    <x v="1704"/>
  </r>
  <r>
    <x v="0"/>
    <x v="8"/>
    <x v="8"/>
    <x v="282"/>
    <n v="1409.1"/>
    <x v="1766"/>
  </r>
  <r>
    <x v="0"/>
    <x v="9"/>
    <x v="9"/>
    <x v="866"/>
    <n v="630"/>
    <x v="1767"/>
  </r>
  <r>
    <x v="0"/>
    <x v="9"/>
    <x v="9"/>
    <x v="866"/>
    <n v="329.3"/>
    <x v="1767"/>
  </r>
  <r>
    <x v="0"/>
    <x v="8"/>
    <x v="8"/>
    <x v="324"/>
    <n v="1233.42"/>
    <x v="1760"/>
  </r>
  <r>
    <x v="0"/>
    <x v="8"/>
    <x v="8"/>
    <x v="134"/>
    <n v="23.71"/>
    <x v="1704"/>
  </r>
  <r>
    <x v="0"/>
    <x v="8"/>
    <x v="8"/>
    <x v="134"/>
    <n v="761.28"/>
    <x v="1704"/>
  </r>
  <r>
    <x v="0"/>
    <x v="8"/>
    <x v="8"/>
    <x v="134"/>
    <n v="74.88"/>
    <x v="1704"/>
  </r>
  <r>
    <x v="0"/>
    <x v="3"/>
    <x v="3"/>
    <x v="965"/>
    <n v="3950.07"/>
    <x v="1634"/>
  </r>
  <r>
    <x v="0"/>
    <x v="8"/>
    <x v="8"/>
    <x v="463"/>
    <n v="56.35"/>
    <x v="1768"/>
  </r>
  <r>
    <x v="0"/>
    <x v="8"/>
    <x v="8"/>
    <x v="463"/>
    <n v="1031.07"/>
    <x v="1768"/>
  </r>
  <r>
    <x v="0"/>
    <x v="8"/>
    <x v="8"/>
    <x v="134"/>
    <n v="36.19"/>
    <x v="1704"/>
  </r>
  <r>
    <x v="0"/>
    <x v="8"/>
    <x v="8"/>
    <x v="134"/>
    <n v="11.86"/>
    <x v="1704"/>
  </r>
  <r>
    <x v="0"/>
    <x v="9"/>
    <x v="9"/>
    <x v="880"/>
    <n v="630"/>
    <x v="1769"/>
  </r>
  <r>
    <x v="0"/>
    <x v="9"/>
    <x v="9"/>
    <x v="880"/>
    <n v="327.72"/>
    <x v="1769"/>
  </r>
  <r>
    <x v="0"/>
    <x v="8"/>
    <x v="8"/>
    <x v="463"/>
    <n v="561.57000000000005"/>
    <x v="1768"/>
  </r>
  <r>
    <x v="0"/>
    <x v="9"/>
    <x v="9"/>
    <x v="570"/>
    <n v="90"/>
    <x v="1770"/>
  </r>
  <r>
    <x v="0"/>
    <x v="9"/>
    <x v="9"/>
    <x v="570"/>
    <n v="315.24"/>
    <x v="1770"/>
  </r>
  <r>
    <x v="0"/>
    <x v="8"/>
    <x v="8"/>
    <x v="134"/>
    <n v="49.92"/>
    <x v="1704"/>
  </r>
  <r>
    <x v="0"/>
    <x v="8"/>
    <x v="8"/>
    <x v="134"/>
    <n v="81.12"/>
    <x v="1704"/>
  </r>
  <r>
    <x v="0"/>
    <x v="9"/>
    <x v="9"/>
    <x v="581"/>
    <n v="135"/>
    <x v="1771"/>
  </r>
  <r>
    <x v="0"/>
    <x v="9"/>
    <x v="9"/>
    <x v="581"/>
    <n v="507.68"/>
    <x v="1771"/>
  </r>
  <r>
    <x v="0"/>
    <x v="8"/>
    <x v="8"/>
    <x v="463"/>
    <n v="61.92"/>
    <x v="1768"/>
  </r>
  <r>
    <x v="0"/>
    <x v="8"/>
    <x v="8"/>
    <x v="463"/>
    <n v="15.6"/>
    <x v="1768"/>
  </r>
  <r>
    <x v="0"/>
    <x v="8"/>
    <x v="8"/>
    <x v="134"/>
    <n v="380.64"/>
    <x v="1704"/>
  </r>
  <r>
    <x v="0"/>
    <x v="8"/>
    <x v="8"/>
    <x v="134"/>
    <n v="24.96"/>
    <x v="1704"/>
  </r>
  <r>
    <x v="0"/>
    <x v="8"/>
    <x v="8"/>
    <x v="134"/>
    <n v="79.87"/>
    <x v="1772"/>
  </r>
  <r>
    <x v="0"/>
    <x v="8"/>
    <x v="8"/>
    <x v="134"/>
    <n v="49.92"/>
    <x v="1772"/>
  </r>
  <r>
    <x v="0"/>
    <x v="8"/>
    <x v="8"/>
    <x v="134"/>
    <n v="761.28"/>
    <x v="1772"/>
  </r>
  <r>
    <x v="0"/>
    <x v="9"/>
    <x v="9"/>
    <x v="1009"/>
    <n v="90"/>
    <x v="1773"/>
  </r>
  <r>
    <x v="0"/>
    <x v="9"/>
    <x v="9"/>
    <x v="1009"/>
    <n v="191.2"/>
    <x v="1773"/>
  </r>
  <r>
    <x v="0"/>
    <x v="8"/>
    <x v="8"/>
    <x v="134"/>
    <n v="239.62"/>
    <x v="1772"/>
  </r>
  <r>
    <x v="0"/>
    <x v="8"/>
    <x v="8"/>
    <x v="134"/>
    <n v="23.71"/>
    <x v="1772"/>
  </r>
  <r>
    <x v="0"/>
    <x v="8"/>
    <x v="8"/>
    <x v="134"/>
    <n v="49.92"/>
    <x v="1772"/>
  </r>
  <r>
    <x v="0"/>
    <x v="8"/>
    <x v="8"/>
    <x v="134"/>
    <n v="34.94"/>
    <x v="1772"/>
  </r>
  <r>
    <x v="0"/>
    <x v="9"/>
    <x v="9"/>
    <x v="579"/>
    <n v="450"/>
    <x v="1774"/>
  </r>
  <r>
    <x v="0"/>
    <x v="9"/>
    <x v="9"/>
    <x v="579"/>
    <n v="450.36"/>
    <x v="1774"/>
  </r>
  <r>
    <x v="0"/>
    <x v="8"/>
    <x v="8"/>
    <x v="134"/>
    <n v="27.14"/>
    <x v="1772"/>
  </r>
  <r>
    <x v="0"/>
    <x v="8"/>
    <x v="8"/>
    <x v="134"/>
    <n v="74.88"/>
    <x v="1772"/>
  </r>
  <r>
    <x v="0"/>
    <x v="8"/>
    <x v="8"/>
    <x v="134"/>
    <n v="761.28"/>
    <x v="1772"/>
  </r>
  <r>
    <x v="0"/>
    <x v="3"/>
    <x v="3"/>
    <x v="327"/>
    <n v="1206.69"/>
    <x v="1775"/>
  </r>
  <r>
    <x v="0"/>
    <x v="8"/>
    <x v="8"/>
    <x v="134"/>
    <n v="18.100000000000001"/>
    <x v="1772"/>
  </r>
  <r>
    <x v="0"/>
    <x v="8"/>
    <x v="8"/>
    <x v="134"/>
    <n v="253.76"/>
    <x v="1772"/>
  </r>
  <r>
    <x v="0"/>
    <x v="8"/>
    <x v="8"/>
    <x v="134"/>
    <n v="81.12"/>
    <x v="1772"/>
  </r>
  <r>
    <x v="0"/>
    <x v="9"/>
    <x v="9"/>
    <x v="1010"/>
    <n v="270"/>
    <x v="1776"/>
  </r>
  <r>
    <x v="0"/>
    <x v="9"/>
    <x v="9"/>
    <x v="1010"/>
    <n v="511.1"/>
    <x v="1776"/>
  </r>
  <r>
    <x v="0"/>
    <x v="1"/>
    <x v="1"/>
    <x v="952"/>
    <n v="175"/>
    <x v="1777"/>
  </r>
  <r>
    <x v="0"/>
    <x v="8"/>
    <x v="8"/>
    <x v="134"/>
    <n v="74.88"/>
    <x v="1772"/>
  </r>
  <r>
    <x v="0"/>
    <x v="8"/>
    <x v="8"/>
    <x v="134"/>
    <n v="121.68"/>
    <x v="1772"/>
  </r>
  <r>
    <x v="0"/>
    <x v="8"/>
    <x v="8"/>
    <x v="134"/>
    <n v="87.98"/>
    <x v="1772"/>
  </r>
  <r>
    <x v="0"/>
    <x v="8"/>
    <x v="8"/>
    <x v="134"/>
    <n v="11.86"/>
    <x v="1772"/>
  </r>
  <r>
    <x v="0"/>
    <x v="8"/>
    <x v="8"/>
    <x v="134"/>
    <n v="380.64"/>
    <x v="1772"/>
  </r>
  <r>
    <x v="0"/>
    <x v="8"/>
    <x v="8"/>
    <x v="134"/>
    <n v="24.96"/>
    <x v="1772"/>
  </r>
  <r>
    <x v="0"/>
    <x v="8"/>
    <x v="8"/>
    <x v="134"/>
    <n v="23.71"/>
    <x v="1772"/>
  </r>
  <r>
    <x v="0"/>
    <x v="8"/>
    <x v="8"/>
    <x v="134"/>
    <n v="74.88"/>
    <x v="1772"/>
  </r>
  <r>
    <x v="0"/>
    <x v="8"/>
    <x v="8"/>
    <x v="134"/>
    <n v="74.88"/>
    <x v="1772"/>
  </r>
  <r>
    <x v="0"/>
    <x v="8"/>
    <x v="8"/>
    <x v="134"/>
    <n v="252.1"/>
    <x v="1772"/>
  </r>
  <r>
    <x v="0"/>
    <x v="8"/>
    <x v="8"/>
    <x v="134"/>
    <n v="827.53"/>
    <x v="1772"/>
  </r>
  <r>
    <x v="0"/>
    <x v="8"/>
    <x v="8"/>
    <x v="134"/>
    <n v="5866.22"/>
    <x v="1772"/>
  </r>
  <r>
    <x v="0"/>
    <x v="39"/>
    <x v="39"/>
    <x v="349"/>
    <n v="-249.86"/>
    <x v="1778"/>
  </r>
  <r>
    <x v="0"/>
    <x v="39"/>
    <x v="39"/>
    <x v="350"/>
    <n v="-6.19"/>
    <x v="1779"/>
  </r>
  <r>
    <x v="0"/>
    <x v="39"/>
    <x v="39"/>
    <x v="350"/>
    <n v="-16.829999999999998"/>
    <x v="1779"/>
  </r>
  <r>
    <x v="0"/>
    <x v="39"/>
    <x v="39"/>
    <x v="351"/>
    <n v="-25.87"/>
    <x v="1780"/>
  </r>
  <r>
    <x v="0"/>
    <x v="38"/>
    <x v="38"/>
    <x v="262"/>
    <n v="68938.78"/>
    <x v="1781"/>
  </r>
  <r>
    <x v="0"/>
    <x v="38"/>
    <x v="38"/>
    <x v="263"/>
    <n v="2946.72"/>
    <x v="1782"/>
  </r>
  <r>
    <x v="0"/>
    <x v="40"/>
    <x v="40"/>
    <x v="354"/>
    <n v="81.28"/>
    <x v="1783"/>
  </r>
  <r>
    <x v="0"/>
    <x v="14"/>
    <x v="14"/>
    <x v="15"/>
    <n v="15557.19"/>
    <x v="1784"/>
  </r>
  <r>
    <x v="0"/>
    <x v="39"/>
    <x v="39"/>
    <x v="349"/>
    <n v="49683.03"/>
    <x v="1778"/>
  </r>
  <r>
    <x v="0"/>
    <x v="39"/>
    <x v="39"/>
    <x v="350"/>
    <n v="157.38"/>
    <x v="1779"/>
  </r>
  <r>
    <x v="0"/>
    <x v="39"/>
    <x v="39"/>
    <x v="350"/>
    <n v="99.55"/>
    <x v="1779"/>
  </r>
  <r>
    <x v="0"/>
    <x v="39"/>
    <x v="39"/>
    <x v="351"/>
    <n v="479.13"/>
    <x v="1780"/>
  </r>
  <r>
    <x v="0"/>
    <x v="6"/>
    <x v="6"/>
    <x v="361"/>
    <n v="58"/>
    <x v="1785"/>
  </r>
  <r>
    <x v="0"/>
    <x v="38"/>
    <x v="38"/>
    <x v="262"/>
    <n v="6557.13"/>
    <x v="1781"/>
  </r>
  <r>
    <x v="0"/>
    <x v="38"/>
    <x v="38"/>
    <x v="263"/>
    <n v="211.77"/>
    <x v="1782"/>
  </r>
  <r>
    <x v="0"/>
    <x v="14"/>
    <x v="14"/>
    <x v="15"/>
    <n v="1470.75"/>
    <x v="1784"/>
  </r>
  <r>
    <x v="0"/>
    <x v="39"/>
    <x v="39"/>
    <x v="349"/>
    <n v="4326.8999999999996"/>
    <x v="1778"/>
  </r>
  <r>
    <x v="0"/>
    <x v="39"/>
    <x v="39"/>
    <x v="350"/>
    <n v="7.91"/>
    <x v="1779"/>
  </r>
  <r>
    <x v="0"/>
    <x v="39"/>
    <x v="39"/>
    <x v="350"/>
    <n v="21.57"/>
    <x v="1779"/>
  </r>
  <r>
    <x v="0"/>
    <x v="39"/>
    <x v="39"/>
    <x v="351"/>
    <n v="83"/>
    <x v="1780"/>
  </r>
  <r>
    <x v="0"/>
    <x v="6"/>
    <x v="6"/>
    <x v="358"/>
    <n v="25"/>
    <x v="1786"/>
  </r>
  <r>
    <x v="0"/>
    <x v="38"/>
    <x v="38"/>
    <x v="262"/>
    <n v="-1774.44"/>
    <x v="1781"/>
  </r>
  <r>
    <x v="0"/>
    <x v="38"/>
    <x v="38"/>
    <x v="263"/>
    <n v="-2.87"/>
    <x v="1782"/>
  </r>
  <r>
    <x v="0"/>
    <x v="14"/>
    <x v="14"/>
    <x v="15"/>
    <n v="-15.14"/>
    <x v="1784"/>
  </r>
  <r>
    <x v="0"/>
    <x v="39"/>
    <x v="39"/>
    <x v="349"/>
    <n v="-78.66"/>
    <x v="1778"/>
  </r>
  <r>
    <x v="0"/>
    <x v="38"/>
    <x v="38"/>
    <x v="262"/>
    <n v="13281.87"/>
    <x v="1781"/>
  </r>
  <r>
    <x v="0"/>
    <x v="38"/>
    <x v="38"/>
    <x v="263"/>
    <n v="558.91"/>
    <x v="1782"/>
  </r>
  <r>
    <x v="0"/>
    <x v="14"/>
    <x v="14"/>
    <x v="15"/>
    <n v="3088.44"/>
    <x v="1784"/>
  </r>
  <r>
    <x v="0"/>
    <x v="39"/>
    <x v="39"/>
    <x v="349"/>
    <n v="6233.24"/>
    <x v="1778"/>
  </r>
  <r>
    <x v="0"/>
    <x v="39"/>
    <x v="39"/>
    <x v="350"/>
    <n v="66.36"/>
    <x v="1779"/>
  </r>
  <r>
    <x v="0"/>
    <x v="39"/>
    <x v="39"/>
    <x v="350"/>
    <n v="12.6"/>
    <x v="1779"/>
  </r>
  <r>
    <x v="0"/>
    <x v="39"/>
    <x v="39"/>
    <x v="351"/>
    <n v="125"/>
    <x v="1780"/>
  </r>
  <r>
    <x v="0"/>
    <x v="6"/>
    <x v="6"/>
    <x v="234"/>
    <n v="17.47"/>
    <x v="1787"/>
  </r>
  <r>
    <x v="0"/>
    <x v="6"/>
    <x v="6"/>
    <x v="267"/>
    <n v="20.8"/>
    <x v="1788"/>
  </r>
  <r>
    <x v="0"/>
    <x v="38"/>
    <x v="38"/>
    <x v="262"/>
    <n v="3070.91"/>
    <x v="1781"/>
  </r>
  <r>
    <x v="0"/>
    <x v="38"/>
    <x v="38"/>
    <x v="263"/>
    <n v="129.28"/>
    <x v="1782"/>
  </r>
  <r>
    <x v="0"/>
    <x v="14"/>
    <x v="14"/>
    <x v="15"/>
    <n v="682.61"/>
    <x v="1784"/>
  </r>
  <r>
    <x v="0"/>
    <x v="39"/>
    <x v="39"/>
    <x v="349"/>
    <n v="483.43"/>
    <x v="1778"/>
  </r>
  <r>
    <x v="0"/>
    <x v="39"/>
    <x v="39"/>
    <x v="349"/>
    <n v="1583.99"/>
    <x v="1778"/>
  </r>
  <r>
    <x v="0"/>
    <x v="39"/>
    <x v="39"/>
    <x v="350"/>
    <n v="12.46"/>
    <x v="1779"/>
  </r>
  <r>
    <x v="0"/>
    <x v="39"/>
    <x v="39"/>
    <x v="350"/>
    <n v="5.56"/>
    <x v="1779"/>
  </r>
  <r>
    <x v="0"/>
    <x v="39"/>
    <x v="39"/>
    <x v="351"/>
    <n v="8.5500000000000007"/>
    <x v="1780"/>
  </r>
  <r>
    <x v="0"/>
    <x v="38"/>
    <x v="38"/>
    <x v="262"/>
    <n v="3719.13"/>
    <x v="1781"/>
  </r>
  <r>
    <x v="0"/>
    <x v="14"/>
    <x v="14"/>
    <x v="15"/>
    <n v="823.1"/>
    <x v="1784"/>
  </r>
  <r>
    <x v="0"/>
    <x v="39"/>
    <x v="39"/>
    <x v="349"/>
    <n v="3109.49"/>
    <x v="1778"/>
  </r>
  <r>
    <x v="0"/>
    <x v="39"/>
    <x v="39"/>
    <x v="350"/>
    <n v="27.35"/>
    <x v="1779"/>
  </r>
  <r>
    <x v="0"/>
    <x v="39"/>
    <x v="39"/>
    <x v="350"/>
    <n v="62.86"/>
    <x v="1779"/>
  </r>
  <r>
    <x v="0"/>
    <x v="39"/>
    <x v="39"/>
    <x v="351"/>
    <n v="114.67"/>
    <x v="1780"/>
  </r>
  <r>
    <x v="0"/>
    <x v="6"/>
    <x v="6"/>
    <x v="352"/>
    <n v="22.63"/>
    <x v="1789"/>
  </r>
  <r>
    <x v="0"/>
    <x v="38"/>
    <x v="38"/>
    <x v="262"/>
    <n v="-4905.34"/>
    <x v="1781"/>
  </r>
  <r>
    <x v="0"/>
    <x v="38"/>
    <x v="38"/>
    <x v="263"/>
    <n v="-1.64"/>
    <x v="1782"/>
  </r>
  <r>
    <x v="0"/>
    <x v="14"/>
    <x v="14"/>
    <x v="15"/>
    <n v="-8.64"/>
    <x v="1784"/>
  </r>
  <r>
    <x v="0"/>
    <x v="39"/>
    <x v="39"/>
    <x v="349"/>
    <n v="-2219.73"/>
    <x v="1778"/>
  </r>
  <r>
    <x v="0"/>
    <x v="38"/>
    <x v="38"/>
    <x v="262"/>
    <n v="29907.22"/>
    <x v="1781"/>
  </r>
  <r>
    <x v="0"/>
    <x v="38"/>
    <x v="38"/>
    <x v="263"/>
    <n v="1288.93"/>
    <x v="1782"/>
  </r>
  <r>
    <x v="0"/>
    <x v="14"/>
    <x v="14"/>
    <x v="15"/>
    <n v="6805.69"/>
    <x v="1784"/>
  </r>
  <r>
    <x v="0"/>
    <x v="39"/>
    <x v="39"/>
    <x v="349"/>
    <n v="10036.07"/>
    <x v="1778"/>
  </r>
  <r>
    <x v="0"/>
    <x v="39"/>
    <x v="39"/>
    <x v="350"/>
    <n v="16.02"/>
    <x v="1779"/>
  </r>
  <r>
    <x v="0"/>
    <x v="39"/>
    <x v="39"/>
    <x v="350"/>
    <n v="40.840000000000003"/>
    <x v="1779"/>
  </r>
  <r>
    <x v="0"/>
    <x v="39"/>
    <x v="39"/>
    <x v="351"/>
    <n v="417.15"/>
    <x v="1780"/>
  </r>
  <r>
    <x v="0"/>
    <x v="39"/>
    <x v="39"/>
    <x v="349"/>
    <n v="990.5"/>
    <x v="1778"/>
  </r>
  <r>
    <x v="0"/>
    <x v="39"/>
    <x v="39"/>
    <x v="349"/>
    <n v="56"/>
    <x v="1778"/>
  </r>
  <r>
    <x v="0"/>
    <x v="39"/>
    <x v="39"/>
    <x v="349"/>
    <n v="3.26"/>
    <x v="1778"/>
  </r>
  <r>
    <x v="0"/>
    <x v="39"/>
    <x v="39"/>
    <x v="351"/>
    <n v="23"/>
    <x v="1780"/>
  </r>
  <r>
    <x v="0"/>
    <x v="39"/>
    <x v="39"/>
    <x v="350"/>
    <n v="15"/>
    <x v="1779"/>
  </r>
  <r>
    <x v="0"/>
    <x v="39"/>
    <x v="39"/>
    <x v="351"/>
    <n v="0.15"/>
    <x v="1780"/>
  </r>
  <r>
    <x v="0"/>
    <x v="39"/>
    <x v="39"/>
    <x v="350"/>
    <n v="0.1"/>
    <x v="1779"/>
  </r>
  <r>
    <x v="0"/>
    <x v="6"/>
    <x v="6"/>
    <x v="234"/>
    <n v="135.72"/>
    <x v="1787"/>
  </r>
  <r>
    <x v="0"/>
    <x v="6"/>
    <x v="6"/>
    <x v="353"/>
    <n v="180.9"/>
    <x v="1790"/>
  </r>
  <r>
    <x v="0"/>
    <x v="38"/>
    <x v="38"/>
    <x v="262"/>
    <n v="-5269.1"/>
    <x v="1781"/>
  </r>
  <r>
    <x v="0"/>
    <x v="39"/>
    <x v="39"/>
    <x v="349"/>
    <n v="-2241.58"/>
    <x v="1778"/>
  </r>
  <r>
    <x v="0"/>
    <x v="39"/>
    <x v="39"/>
    <x v="351"/>
    <n v="-100"/>
    <x v="1780"/>
  </r>
  <r>
    <x v="0"/>
    <x v="38"/>
    <x v="38"/>
    <x v="262"/>
    <n v="34574.839999999997"/>
    <x v="1781"/>
  </r>
  <r>
    <x v="0"/>
    <x v="38"/>
    <x v="38"/>
    <x v="263"/>
    <n v="1406.25"/>
    <x v="1782"/>
  </r>
  <r>
    <x v="0"/>
    <x v="40"/>
    <x v="40"/>
    <x v="354"/>
    <n v="119.11"/>
    <x v="1783"/>
  </r>
  <r>
    <x v="0"/>
    <x v="14"/>
    <x v="14"/>
    <x v="15"/>
    <n v="7779.69"/>
    <x v="1784"/>
  </r>
  <r>
    <x v="0"/>
    <x v="39"/>
    <x v="39"/>
    <x v="349"/>
    <n v="12532.3"/>
    <x v="1778"/>
  </r>
  <r>
    <x v="0"/>
    <x v="39"/>
    <x v="39"/>
    <x v="350"/>
    <n v="11.85"/>
    <x v="1779"/>
  </r>
  <r>
    <x v="0"/>
    <x v="39"/>
    <x v="39"/>
    <x v="350"/>
    <n v="27.55"/>
    <x v="1779"/>
  </r>
  <r>
    <x v="0"/>
    <x v="39"/>
    <x v="39"/>
    <x v="351"/>
    <n v="98.81"/>
    <x v="1780"/>
  </r>
  <r>
    <x v="0"/>
    <x v="39"/>
    <x v="39"/>
    <x v="349"/>
    <n v="172.5"/>
    <x v="1778"/>
  </r>
  <r>
    <x v="0"/>
    <x v="39"/>
    <x v="39"/>
    <x v="349"/>
    <n v="0.83"/>
    <x v="1778"/>
  </r>
  <r>
    <x v="0"/>
    <x v="39"/>
    <x v="39"/>
    <x v="351"/>
    <n v="72.25"/>
    <x v="1780"/>
  </r>
  <r>
    <x v="0"/>
    <x v="39"/>
    <x v="39"/>
    <x v="350"/>
    <n v="46.5"/>
    <x v="1779"/>
  </r>
  <r>
    <x v="0"/>
    <x v="39"/>
    <x v="39"/>
    <x v="350"/>
    <n v="105.25"/>
    <x v="1779"/>
  </r>
  <r>
    <x v="0"/>
    <x v="39"/>
    <x v="39"/>
    <x v="351"/>
    <n v="0.12"/>
    <x v="1780"/>
  </r>
  <r>
    <x v="0"/>
    <x v="39"/>
    <x v="39"/>
    <x v="350"/>
    <n v="0.16"/>
    <x v="1779"/>
  </r>
  <r>
    <x v="0"/>
    <x v="6"/>
    <x v="6"/>
    <x v="234"/>
    <n v="16.079999999999998"/>
    <x v="1787"/>
  </r>
  <r>
    <x v="0"/>
    <x v="6"/>
    <x v="6"/>
    <x v="267"/>
    <n v="15.49"/>
    <x v="1788"/>
  </r>
  <r>
    <x v="0"/>
    <x v="6"/>
    <x v="6"/>
    <x v="381"/>
    <n v="10.33"/>
    <x v="1791"/>
  </r>
  <r>
    <x v="0"/>
    <x v="6"/>
    <x v="6"/>
    <x v="355"/>
    <n v="140"/>
    <x v="1792"/>
  </r>
  <r>
    <x v="0"/>
    <x v="6"/>
    <x v="6"/>
    <x v="356"/>
    <n v="15.53"/>
    <x v="1793"/>
  </r>
  <r>
    <x v="0"/>
    <x v="38"/>
    <x v="38"/>
    <x v="262"/>
    <n v="-607.12"/>
    <x v="1781"/>
  </r>
  <r>
    <x v="0"/>
    <x v="38"/>
    <x v="38"/>
    <x v="263"/>
    <n v="-0.6"/>
    <x v="1782"/>
  </r>
  <r>
    <x v="0"/>
    <x v="14"/>
    <x v="14"/>
    <x v="15"/>
    <n v="-3.15"/>
    <x v="1784"/>
  </r>
  <r>
    <x v="0"/>
    <x v="39"/>
    <x v="39"/>
    <x v="349"/>
    <n v="-549.32000000000005"/>
    <x v="1778"/>
  </r>
  <r>
    <x v="0"/>
    <x v="39"/>
    <x v="39"/>
    <x v="351"/>
    <n v="-241"/>
    <x v="1780"/>
  </r>
  <r>
    <x v="0"/>
    <x v="39"/>
    <x v="39"/>
    <x v="349"/>
    <n v="-63"/>
    <x v="1778"/>
  </r>
  <r>
    <x v="0"/>
    <x v="38"/>
    <x v="38"/>
    <x v="262"/>
    <n v="3450.38"/>
    <x v="1781"/>
  </r>
  <r>
    <x v="0"/>
    <x v="38"/>
    <x v="38"/>
    <x v="263"/>
    <n v="146.63999999999999"/>
    <x v="1782"/>
  </r>
  <r>
    <x v="0"/>
    <x v="14"/>
    <x v="14"/>
    <x v="15"/>
    <n v="774.23"/>
    <x v="1784"/>
  </r>
  <r>
    <x v="0"/>
    <x v="39"/>
    <x v="39"/>
    <x v="349"/>
    <n v="1087.76"/>
    <x v="1778"/>
  </r>
  <r>
    <x v="0"/>
    <x v="39"/>
    <x v="39"/>
    <x v="349"/>
    <n v="116.66"/>
    <x v="1778"/>
  </r>
  <r>
    <x v="0"/>
    <x v="39"/>
    <x v="39"/>
    <x v="349"/>
    <n v="0.75"/>
    <x v="1778"/>
  </r>
  <r>
    <x v="0"/>
    <x v="39"/>
    <x v="39"/>
    <x v="350"/>
    <n v="102"/>
    <x v="1779"/>
  </r>
  <r>
    <x v="0"/>
    <x v="39"/>
    <x v="39"/>
    <x v="350"/>
    <n v="45"/>
    <x v="1779"/>
  </r>
  <r>
    <x v="0"/>
    <x v="39"/>
    <x v="39"/>
    <x v="350"/>
    <n v="0.46"/>
    <x v="1779"/>
  </r>
  <r>
    <x v="0"/>
    <x v="6"/>
    <x v="6"/>
    <x v="234"/>
    <n v="11.9"/>
    <x v="1787"/>
  </r>
  <r>
    <x v="0"/>
    <x v="6"/>
    <x v="6"/>
    <x v="353"/>
    <n v="15.53"/>
    <x v="1790"/>
  </r>
  <r>
    <x v="0"/>
    <x v="38"/>
    <x v="38"/>
    <x v="262"/>
    <n v="3693.96"/>
    <x v="1781"/>
  </r>
  <r>
    <x v="0"/>
    <x v="38"/>
    <x v="38"/>
    <x v="263"/>
    <n v="158.79"/>
    <x v="1782"/>
  </r>
  <r>
    <x v="0"/>
    <x v="14"/>
    <x v="14"/>
    <x v="15"/>
    <n v="838.36"/>
    <x v="1784"/>
  </r>
  <r>
    <x v="0"/>
    <x v="39"/>
    <x v="39"/>
    <x v="349"/>
    <n v="106.34"/>
    <x v="1778"/>
  </r>
  <r>
    <x v="0"/>
    <x v="39"/>
    <x v="39"/>
    <x v="349"/>
    <n v="2995.19"/>
    <x v="1778"/>
  </r>
  <r>
    <x v="0"/>
    <x v="39"/>
    <x v="39"/>
    <x v="350"/>
    <n v="4.8899999999999997"/>
    <x v="1779"/>
  </r>
  <r>
    <x v="0"/>
    <x v="39"/>
    <x v="39"/>
    <x v="350"/>
    <n v="13.33"/>
    <x v="1779"/>
  </r>
  <r>
    <x v="0"/>
    <x v="39"/>
    <x v="39"/>
    <x v="351"/>
    <n v="20.49"/>
    <x v="1780"/>
  </r>
  <r>
    <x v="0"/>
    <x v="39"/>
    <x v="39"/>
    <x v="349"/>
    <n v="1542.5"/>
    <x v="1778"/>
  </r>
  <r>
    <x v="0"/>
    <x v="39"/>
    <x v="39"/>
    <x v="349"/>
    <n v="5.09"/>
    <x v="1778"/>
  </r>
  <r>
    <x v="0"/>
    <x v="39"/>
    <x v="39"/>
    <x v="350"/>
    <n v="4.75"/>
    <x v="1779"/>
  </r>
  <r>
    <x v="0"/>
    <x v="39"/>
    <x v="39"/>
    <x v="350"/>
    <n v="0.02"/>
    <x v="1779"/>
  </r>
  <r>
    <x v="0"/>
    <x v="41"/>
    <x v="41"/>
    <x v="262"/>
    <n v="8040.66"/>
    <x v="1781"/>
  </r>
  <r>
    <x v="0"/>
    <x v="41"/>
    <x v="41"/>
    <x v="262"/>
    <n v="-126.37"/>
    <x v="1781"/>
  </r>
  <r>
    <x v="0"/>
    <x v="41"/>
    <x v="41"/>
    <x v="262"/>
    <n v="797.33"/>
    <x v="1781"/>
  </r>
  <r>
    <x v="0"/>
    <x v="41"/>
    <x v="41"/>
    <x v="262"/>
    <n v="0.03"/>
    <x v="390"/>
  </r>
  <r>
    <x v="0"/>
    <x v="14"/>
    <x v="14"/>
    <x v="15"/>
    <n v="179.04"/>
    <x v="1784"/>
  </r>
  <r>
    <x v="0"/>
    <x v="42"/>
    <x v="42"/>
    <x v="349"/>
    <n v="286.95"/>
    <x v="1778"/>
  </r>
  <r>
    <x v="0"/>
    <x v="42"/>
    <x v="42"/>
    <x v="350"/>
    <n v="2.2400000000000002"/>
    <x v="1779"/>
  </r>
  <r>
    <x v="0"/>
    <x v="42"/>
    <x v="42"/>
    <x v="350"/>
    <n v="6.12"/>
    <x v="1779"/>
  </r>
  <r>
    <x v="0"/>
    <x v="42"/>
    <x v="42"/>
    <x v="351"/>
    <n v="9.41"/>
    <x v="1780"/>
  </r>
  <r>
    <x v="0"/>
    <x v="6"/>
    <x v="6"/>
    <x v="355"/>
    <n v="170"/>
    <x v="1792"/>
  </r>
  <r>
    <x v="0"/>
    <x v="41"/>
    <x v="41"/>
    <x v="263"/>
    <n v="578.57000000000005"/>
    <x v="1782"/>
  </r>
  <r>
    <x v="0"/>
    <x v="14"/>
    <x v="14"/>
    <x v="15"/>
    <n v="150.6"/>
    <x v="1784"/>
  </r>
  <r>
    <x v="0"/>
    <x v="42"/>
    <x v="42"/>
    <x v="349"/>
    <n v="159.85"/>
    <x v="1778"/>
  </r>
  <r>
    <x v="0"/>
    <x v="42"/>
    <x v="42"/>
    <x v="351"/>
    <n v="23.63"/>
    <x v="1780"/>
  </r>
  <r>
    <x v="0"/>
    <x v="42"/>
    <x v="42"/>
    <x v="349"/>
    <n v="638.25"/>
    <x v="1778"/>
  </r>
  <r>
    <x v="0"/>
    <x v="42"/>
    <x v="42"/>
    <x v="349"/>
    <n v="452.75"/>
    <x v="1778"/>
  </r>
  <r>
    <x v="0"/>
    <x v="42"/>
    <x v="42"/>
    <x v="349"/>
    <n v="3.6"/>
    <x v="1778"/>
  </r>
  <r>
    <x v="0"/>
    <x v="42"/>
    <x v="42"/>
    <x v="351"/>
    <n v="10.5"/>
    <x v="1780"/>
  </r>
  <r>
    <x v="0"/>
    <x v="42"/>
    <x v="42"/>
    <x v="351"/>
    <n v="0.02"/>
    <x v="1780"/>
  </r>
  <r>
    <x v="0"/>
    <x v="41"/>
    <x v="41"/>
    <x v="262"/>
    <n v="-27170.67"/>
    <x v="1781"/>
  </r>
  <r>
    <x v="0"/>
    <x v="14"/>
    <x v="14"/>
    <x v="15"/>
    <n v="-1386.83"/>
    <x v="1784"/>
  </r>
  <r>
    <x v="0"/>
    <x v="42"/>
    <x v="42"/>
    <x v="349"/>
    <n v="-1241"/>
    <x v="1778"/>
  </r>
  <r>
    <x v="0"/>
    <x v="42"/>
    <x v="42"/>
    <x v="351"/>
    <n v="-599"/>
    <x v="1780"/>
  </r>
  <r>
    <x v="0"/>
    <x v="6"/>
    <x v="6"/>
    <x v="234"/>
    <n v="-4.93"/>
    <x v="1787"/>
  </r>
  <r>
    <x v="0"/>
    <x v="6"/>
    <x v="6"/>
    <x v="267"/>
    <n v="-2.06"/>
    <x v="1788"/>
  </r>
  <r>
    <x v="0"/>
    <x v="6"/>
    <x v="6"/>
    <x v="353"/>
    <n v="-4.95"/>
    <x v="1790"/>
  </r>
  <r>
    <x v="0"/>
    <x v="41"/>
    <x v="41"/>
    <x v="262"/>
    <n v="177529.56"/>
    <x v="1781"/>
  </r>
  <r>
    <x v="0"/>
    <x v="41"/>
    <x v="41"/>
    <x v="362"/>
    <n v="89.45"/>
    <x v="1794"/>
  </r>
  <r>
    <x v="0"/>
    <x v="6"/>
    <x v="6"/>
    <x v="262"/>
    <n v="249.2"/>
    <x v="1795"/>
  </r>
  <r>
    <x v="0"/>
    <x v="41"/>
    <x v="41"/>
    <x v="263"/>
    <n v="128.69999999999999"/>
    <x v="1782"/>
  </r>
  <r>
    <x v="0"/>
    <x v="40"/>
    <x v="40"/>
    <x v="354"/>
    <n v="2857.19"/>
    <x v="1783"/>
  </r>
  <r>
    <x v="0"/>
    <x v="14"/>
    <x v="14"/>
    <x v="15"/>
    <n v="40401.370000000003"/>
    <x v="1784"/>
  </r>
  <r>
    <x v="0"/>
    <x v="42"/>
    <x v="42"/>
    <x v="349"/>
    <n v="72073.58"/>
    <x v="1778"/>
  </r>
  <r>
    <x v="0"/>
    <x v="42"/>
    <x v="42"/>
    <x v="350"/>
    <n v="723.79"/>
    <x v="1779"/>
  </r>
  <r>
    <x v="0"/>
    <x v="42"/>
    <x v="42"/>
    <x v="350"/>
    <n v="1380.64"/>
    <x v="1779"/>
  </r>
  <r>
    <x v="0"/>
    <x v="42"/>
    <x v="42"/>
    <x v="351"/>
    <n v="4684.87"/>
    <x v="1780"/>
  </r>
  <r>
    <x v="0"/>
    <x v="42"/>
    <x v="42"/>
    <x v="349"/>
    <n v="1446.67"/>
    <x v="1778"/>
  </r>
  <r>
    <x v="0"/>
    <x v="42"/>
    <x v="42"/>
    <x v="349"/>
    <n v="619.33000000000004"/>
    <x v="1778"/>
  </r>
  <r>
    <x v="0"/>
    <x v="42"/>
    <x v="42"/>
    <x v="349"/>
    <n v="9.65"/>
    <x v="1778"/>
  </r>
  <r>
    <x v="0"/>
    <x v="42"/>
    <x v="42"/>
    <x v="351"/>
    <n v="68.66"/>
    <x v="1780"/>
  </r>
  <r>
    <x v="0"/>
    <x v="42"/>
    <x v="42"/>
    <x v="350"/>
    <n v="32.08"/>
    <x v="1779"/>
  </r>
  <r>
    <x v="0"/>
    <x v="42"/>
    <x v="42"/>
    <x v="350"/>
    <n v="6.75"/>
    <x v="1779"/>
  </r>
  <r>
    <x v="0"/>
    <x v="42"/>
    <x v="42"/>
    <x v="351"/>
    <n v="0.35"/>
    <x v="1780"/>
  </r>
  <r>
    <x v="0"/>
    <x v="42"/>
    <x v="42"/>
    <x v="350"/>
    <n v="0.12"/>
    <x v="1779"/>
  </r>
  <r>
    <x v="0"/>
    <x v="6"/>
    <x v="6"/>
    <x v="234"/>
    <n v="371.48"/>
    <x v="1787"/>
  </r>
  <r>
    <x v="0"/>
    <x v="6"/>
    <x v="6"/>
    <x v="363"/>
    <n v="287.60000000000002"/>
    <x v="1796"/>
  </r>
  <r>
    <x v="0"/>
    <x v="6"/>
    <x v="6"/>
    <x v="267"/>
    <n v="686.29"/>
    <x v="1788"/>
  </r>
  <r>
    <x v="0"/>
    <x v="6"/>
    <x v="6"/>
    <x v="364"/>
    <n v="13"/>
    <x v="1797"/>
  </r>
  <r>
    <x v="0"/>
    <x v="6"/>
    <x v="6"/>
    <x v="217"/>
    <n v="400"/>
    <x v="1798"/>
  </r>
  <r>
    <x v="0"/>
    <x v="6"/>
    <x v="6"/>
    <x v="366"/>
    <n v="143"/>
    <x v="1799"/>
  </r>
  <r>
    <x v="0"/>
    <x v="6"/>
    <x v="6"/>
    <x v="367"/>
    <n v="1012"/>
    <x v="1800"/>
  </r>
  <r>
    <x v="0"/>
    <x v="6"/>
    <x v="6"/>
    <x v="368"/>
    <n v="13.59"/>
    <x v="1801"/>
  </r>
  <r>
    <x v="0"/>
    <x v="6"/>
    <x v="6"/>
    <x v="369"/>
    <n v="223.1"/>
    <x v="1802"/>
  </r>
  <r>
    <x v="0"/>
    <x v="6"/>
    <x v="6"/>
    <x v="370"/>
    <n v="1476"/>
    <x v="1803"/>
  </r>
  <r>
    <x v="0"/>
    <x v="6"/>
    <x v="6"/>
    <x v="230"/>
    <n v="159.5"/>
    <x v="1804"/>
  </r>
  <r>
    <x v="0"/>
    <x v="6"/>
    <x v="6"/>
    <x v="355"/>
    <n v="6714"/>
    <x v="1792"/>
  </r>
  <r>
    <x v="0"/>
    <x v="6"/>
    <x v="6"/>
    <x v="371"/>
    <n v="231"/>
    <x v="1805"/>
  </r>
  <r>
    <x v="0"/>
    <x v="6"/>
    <x v="6"/>
    <x v="227"/>
    <n v="256"/>
    <x v="1806"/>
  </r>
  <r>
    <x v="0"/>
    <x v="6"/>
    <x v="6"/>
    <x v="299"/>
    <n v="287"/>
    <x v="1807"/>
  </r>
  <r>
    <x v="0"/>
    <x v="6"/>
    <x v="6"/>
    <x v="228"/>
    <n v="1112"/>
    <x v="1808"/>
  </r>
  <r>
    <x v="0"/>
    <x v="6"/>
    <x v="6"/>
    <x v="372"/>
    <n v="240"/>
    <x v="1809"/>
  </r>
  <r>
    <x v="0"/>
    <x v="6"/>
    <x v="6"/>
    <x v="373"/>
    <n v="763"/>
    <x v="1810"/>
  </r>
  <r>
    <x v="0"/>
    <x v="6"/>
    <x v="6"/>
    <x v="374"/>
    <n v="270"/>
    <x v="1811"/>
  </r>
  <r>
    <x v="0"/>
    <x v="6"/>
    <x v="6"/>
    <x v="375"/>
    <n v="96"/>
    <x v="1812"/>
  </r>
  <r>
    <x v="0"/>
    <x v="6"/>
    <x v="6"/>
    <x v="376"/>
    <n v="31.5"/>
    <x v="1813"/>
  </r>
  <r>
    <x v="0"/>
    <x v="6"/>
    <x v="6"/>
    <x v="377"/>
    <n v="100"/>
    <x v="1814"/>
  </r>
  <r>
    <x v="0"/>
    <x v="6"/>
    <x v="6"/>
    <x v="298"/>
    <n v="1565"/>
    <x v="1815"/>
  </r>
  <r>
    <x v="0"/>
    <x v="6"/>
    <x v="6"/>
    <x v="378"/>
    <n v="279"/>
    <x v="1816"/>
  </r>
  <r>
    <x v="0"/>
    <x v="6"/>
    <x v="6"/>
    <x v="379"/>
    <n v="60"/>
    <x v="1817"/>
  </r>
  <r>
    <x v="0"/>
    <x v="6"/>
    <x v="6"/>
    <x v="380"/>
    <n v="567"/>
    <x v="1818"/>
  </r>
  <r>
    <x v="0"/>
    <x v="6"/>
    <x v="6"/>
    <x v="232"/>
    <n v="1079.29"/>
    <x v="1819"/>
  </r>
  <r>
    <x v="0"/>
    <x v="6"/>
    <x v="6"/>
    <x v="233"/>
    <n v="715"/>
    <x v="1820"/>
  </r>
  <r>
    <x v="0"/>
    <x v="6"/>
    <x v="6"/>
    <x v="353"/>
    <n v="683.35"/>
    <x v="1790"/>
  </r>
  <r>
    <x v="0"/>
    <x v="6"/>
    <x v="6"/>
    <x v="229"/>
    <n v="2115"/>
    <x v="1821"/>
  </r>
  <r>
    <x v="0"/>
    <x v="6"/>
    <x v="6"/>
    <x v="262"/>
    <n v="122.97"/>
    <x v="1795"/>
  </r>
  <r>
    <x v="0"/>
    <x v="41"/>
    <x v="41"/>
    <x v="262"/>
    <n v="-24559.57"/>
    <x v="1781"/>
  </r>
  <r>
    <x v="0"/>
    <x v="14"/>
    <x v="14"/>
    <x v="15"/>
    <n v="-9479.39"/>
    <x v="1784"/>
  </r>
  <r>
    <x v="0"/>
    <x v="42"/>
    <x v="42"/>
    <x v="349"/>
    <n v="-6675.75"/>
    <x v="1778"/>
  </r>
  <r>
    <x v="0"/>
    <x v="42"/>
    <x v="42"/>
    <x v="350"/>
    <n v="-28.02"/>
    <x v="1779"/>
  </r>
  <r>
    <x v="0"/>
    <x v="42"/>
    <x v="42"/>
    <x v="351"/>
    <n v="-217"/>
    <x v="1780"/>
  </r>
  <r>
    <x v="0"/>
    <x v="41"/>
    <x v="41"/>
    <x v="262"/>
    <n v="182703.47"/>
    <x v="1781"/>
  </r>
  <r>
    <x v="0"/>
    <x v="41"/>
    <x v="41"/>
    <x v="362"/>
    <n v="25.29"/>
    <x v="1794"/>
  </r>
  <r>
    <x v="0"/>
    <x v="41"/>
    <x v="41"/>
    <x v="263"/>
    <n v="85.8"/>
    <x v="1782"/>
  </r>
  <r>
    <x v="0"/>
    <x v="40"/>
    <x v="40"/>
    <x v="354"/>
    <n v="980.29"/>
    <x v="1783"/>
  </r>
  <r>
    <x v="0"/>
    <x v="14"/>
    <x v="14"/>
    <x v="15"/>
    <n v="41195.49"/>
    <x v="1784"/>
  </r>
  <r>
    <x v="0"/>
    <x v="42"/>
    <x v="42"/>
    <x v="349"/>
    <n v="73787.78"/>
    <x v="1778"/>
  </r>
  <r>
    <x v="0"/>
    <x v="42"/>
    <x v="42"/>
    <x v="350"/>
    <n v="806.94"/>
    <x v="1779"/>
  </r>
  <r>
    <x v="0"/>
    <x v="42"/>
    <x v="42"/>
    <x v="350"/>
    <n v="1664.61"/>
    <x v="1779"/>
  </r>
  <r>
    <x v="0"/>
    <x v="42"/>
    <x v="42"/>
    <x v="351"/>
    <n v="4527.3599999999997"/>
    <x v="1780"/>
  </r>
  <r>
    <x v="0"/>
    <x v="42"/>
    <x v="42"/>
    <x v="349"/>
    <n v="2008.14"/>
    <x v="1778"/>
  </r>
  <r>
    <x v="0"/>
    <x v="42"/>
    <x v="42"/>
    <x v="349"/>
    <n v="252.9"/>
    <x v="1778"/>
  </r>
  <r>
    <x v="0"/>
    <x v="42"/>
    <x v="42"/>
    <x v="349"/>
    <n v="8.6300000000000008"/>
    <x v="1778"/>
  </r>
  <r>
    <x v="0"/>
    <x v="42"/>
    <x v="42"/>
    <x v="351"/>
    <n v="153"/>
    <x v="1780"/>
  </r>
  <r>
    <x v="0"/>
    <x v="42"/>
    <x v="42"/>
    <x v="350"/>
    <n v="523.65"/>
    <x v="1779"/>
  </r>
  <r>
    <x v="0"/>
    <x v="42"/>
    <x v="42"/>
    <x v="350"/>
    <n v="204.05"/>
    <x v="1779"/>
  </r>
  <r>
    <x v="0"/>
    <x v="42"/>
    <x v="42"/>
    <x v="351"/>
    <n v="0.1"/>
    <x v="1780"/>
  </r>
  <r>
    <x v="0"/>
    <x v="42"/>
    <x v="42"/>
    <x v="350"/>
    <n v="1.06"/>
    <x v="1779"/>
  </r>
  <r>
    <x v="0"/>
    <x v="6"/>
    <x v="6"/>
    <x v="234"/>
    <n v="245.61"/>
    <x v="1787"/>
  </r>
  <r>
    <x v="0"/>
    <x v="6"/>
    <x v="6"/>
    <x v="267"/>
    <n v="199.49"/>
    <x v="1788"/>
  </r>
  <r>
    <x v="0"/>
    <x v="6"/>
    <x v="6"/>
    <x v="365"/>
    <n v="651"/>
    <x v="1822"/>
  </r>
  <r>
    <x v="0"/>
    <x v="6"/>
    <x v="6"/>
    <x v="366"/>
    <n v="736"/>
    <x v="1799"/>
  </r>
  <r>
    <x v="0"/>
    <x v="6"/>
    <x v="6"/>
    <x v="381"/>
    <n v="20.66"/>
    <x v="1791"/>
  </r>
  <r>
    <x v="0"/>
    <x v="6"/>
    <x v="6"/>
    <x v="382"/>
    <n v="4.5999999999999996"/>
    <x v="1823"/>
  </r>
  <r>
    <x v="0"/>
    <x v="6"/>
    <x v="6"/>
    <x v="367"/>
    <n v="1726.9"/>
    <x v="1800"/>
  </r>
  <r>
    <x v="0"/>
    <x v="6"/>
    <x v="6"/>
    <x v="369"/>
    <n v="536.82000000000005"/>
    <x v="1802"/>
  </r>
  <r>
    <x v="0"/>
    <x v="6"/>
    <x v="6"/>
    <x v="383"/>
    <n v="238"/>
    <x v="1824"/>
  </r>
  <r>
    <x v="0"/>
    <x v="6"/>
    <x v="6"/>
    <x v="370"/>
    <n v="300"/>
    <x v="1803"/>
  </r>
  <r>
    <x v="0"/>
    <x v="6"/>
    <x v="6"/>
    <x v="384"/>
    <n v="476"/>
    <x v="1825"/>
  </r>
  <r>
    <x v="0"/>
    <x v="6"/>
    <x v="6"/>
    <x v="355"/>
    <n v="2053"/>
    <x v="1792"/>
  </r>
  <r>
    <x v="0"/>
    <x v="6"/>
    <x v="6"/>
    <x v="227"/>
    <n v="261"/>
    <x v="1806"/>
  </r>
  <r>
    <x v="0"/>
    <x v="6"/>
    <x v="6"/>
    <x v="299"/>
    <n v="385"/>
    <x v="1807"/>
  </r>
  <r>
    <x v="0"/>
    <x v="6"/>
    <x v="6"/>
    <x v="385"/>
    <n v="26.61"/>
    <x v="1826"/>
  </r>
  <r>
    <x v="0"/>
    <x v="6"/>
    <x v="6"/>
    <x v="228"/>
    <n v="333"/>
    <x v="1808"/>
  </r>
  <r>
    <x v="0"/>
    <x v="6"/>
    <x v="6"/>
    <x v="373"/>
    <n v="174"/>
    <x v="1810"/>
  </r>
  <r>
    <x v="0"/>
    <x v="6"/>
    <x v="6"/>
    <x v="376"/>
    <n v="163.5"/>
    <x v="1813"/>
  </r>
  <r>
    <x v="0"/>
    <x v="6"/>
    <x v="6"/>
    <x v="298"/>
    <n v="595"/>
    <x v="1815"/>
  </r>
  <r>
    <x v="0"/>
    <x v="6"/>
    <x v="6"/>
    <x v="378"/>
    <n v="327"/>
    <x v="1816"/>
  </r>
  <r>
    <x v="0"/>
    <x v="6"/>
    <x v="6"/>
    <x v="379"/>
    <n v="30"/>
    <x v="1817"/>
  </r>
  <r>
    <x v="0"/>
    <x v="6"/>
    <x v="6"/>
    <x v="380"/>
    <n v="335"/>
    <x v="1818"/>
  </r>
  <r>
    <x v="0"/>
    <x v="6"/>
    <x v="6"/>
    <x v="232"/>
    <n v="962"/>
    <x v="1819"/>
  </r>
  <r>
    <x v="0"/>
    <x v="6"/>
    <x v="6"/>
    <x v="233"/>
    <n v="705"/>
    <x v="1820"/>
  </r>
  <r>
    <x v="0"/>
    <x v="6"/>
    <x v="6"/>
    <x v="353"/>
    <n v="385.16"/>
    <x v="1790"/>
  </r>
  <r>
    <x v="0"/>
    <x v="6"/>
    <x v="6"/>
    <x v="229"/>
    <n v="2152"/>
    <x v="1821"/>
  </r>
  <r>
    <x v="0"/>
    <x v="6"/>
    <x v="6"/>
    <x v="262"/>
    <n v="1332.74"/>
    <x v="1795"/>
  </r>
  <r>
    <x v="0"/>
    <x v="41"/>
    <x v="41"/>
    <x v="262"/>
    <n v="-283.08"/>
    <x v="1781"/>
  </r>
  <r>
    <x v="0"/>
    <x v="42"/>
    <x v="42"/>
    <x v="349"/>
    <n v="-846"/>
    <x v="1778"/>
  </r>
  <r>
    <x v="0"/>
    <x v="41"/>
    <x v="41"/>
    <x v="262"/>
    <n v="30703.73"/>
    <x v="1781"/>
  </r>
  <r>
    <x v="0"/>
    <x v="40"/>
    <x v="40"/>
    <x v="354"/>
    <n v="222.92"/>
    <x v="1783"/>
  </r>
  <r>
    <x v="0"/>
    <x v="14"/>
    <x v="14"/>
    <x v="15"/>
    <n v="6886.44"/>
    <x v="1784"/>
  </r>
  <r>
    <x v="0"/>
    <x v="42"/>
    <x v="42"/>
    <x v="349"/>
    <n v="9427.3799999999992"/>
    <x v="1778"/>
  </r>
  <r>
    <x v="0"/>
    <x v="42"/>
    <x v="42"/>
    <x v="349"/>
    <n v="13340.15"/>
    <x v="1778"/>
  </r>
  <r>
    <x v="0"/>
    <x v="42"/>
    <x v="42"/>
    <x v="350"/>
    <n v="63.9"/>
    <x v="1779"/>
  </r>
  <r>
    <x v="0"/>
    <x v="42"/>
    <x v="42"/>
    <x v="350"/>
    <n v="128.57"/>
    <x v="1779"/>
  </r>
  <r>
    <x v="0"/>
    <x v="42"/>
    <x v="42"/>
    <x v="351"/>
    <n v="285.61"/>
    <x v="1780"/>
  </r>
  <r>
    <x v="0"/>
    <x v="42"/>
    <x v="42"/>
    <x v="349"/>
    <n v="497.75"/>
    <x v="1778"/>
  </r>
  <r>
    <x v="0"/>
    <x v="42"/>
    <x v="42"/>
    <x v="349"/>
    <n v="199"/>
    <x v="1778"/>
  </r>
  <r>
    <x v="0"/>
    <x v="42"/>
    <x v="42"/>
    <x v="349"/>
    <n v="4.5999999999999996"/>
    <x v="1778"/>
  </r>
  <r>
    <x v="0"/>
    <x v="42"/>
    <x v="42"/>
    <x v="351"/>
    <n v="12.5"/>
    <x v="1780"/>
  </r>
  <r>
    <x v="0"/>
    <x v="42"/>
    <x v="42"/>
    <x v="350"/>
    <n v="26.25"/>
    <x v="1779"/>
  </r>
  <r>
    <x v="0"/>
    <x v="42"/>
    <x v="42"/>
    <x v="350"/>
    <n v="7.75"/>
    <x v="1779"/>
  </r>
  <r>
    <x v="0"/>
    <x v="42"/>
    <x v="42"/>
    <x v="351"/>
    <n v="0.08"/>
    <x v="1780"/>
  </r>
  <r>
    <x v="0"/>
    <x v="42"/>
    <x v="42"/>
    <x v="350"/>
    <n v="0.22"/>
    <x v="1779"/>
  </r>
  <r>
    <x v="0"/>
    <x v="6"/>
    <x v="6"/>
    <x v="234"/>
    <n v="32.549999999999997"/>
    <x v="1787"/>
  </r>
  <r>
    <x v="0"/>
    <x v="6"/>
    <x v="6"/>
    <x v="217"/>
    <n v="292"/>
    <x v="1798"/>
  </r>
  <r>
    <x v="0"/>
    <x v="6"/>
    <x v="6"/>
    <x v="386"/>
    <n v="20.37"/>
    <x v="1827"/>
  </r>
  <r>
    <x v="0"/>
    <x v="6"/>
    <x v="6"/>
    <x v="387"/>
    <n v="76.709999999999994"/>
    <x v="1828"/>
  </r>
  <r>
    <x v="0"/>
    <x v="41"/>
    <x v="41"/>
    <x v="262"/>
    <n v="-21494.36"/>
    <x v="1781"/>
  </r>
  <r>
    <x v="0"/>
    <x v="14"/>
    <x v="14"/>
    <x v="15"/>
    <n v="-3708.88"/>
    <x v="1784"/>
  </r>
  <r>
    <x v="0"/>
    <x v="42"/>
    <x v="42"/>
    <x v="349"/>
    <n v="-3191.13"/>
    <x v="1778"/>
  </r>
  <r>
    <x v="0"/>
    <x v="6"/>
    <x v="6"/>
    <x v="353"/>
    <n v="-1.06"/>
    <x v="1790"/>
  </r>
  <r>
    <x v="0"/>
    <x v="41"/>
    <x v="41"/>
    <x v="262"/>
    <n v="137614.62"/>
    <x v="1781"/>
  </r>
  <r>
    <x v="0"/>
    <x v="41"/>
    <x v="41"/>
    <x v="362"/>
    <n v="164.92"/>
    <x v="1794"/>
  </r>
  <r>
    <x v="0"/>
    <x v="6"/>
    <x v="6"/>
    <x v="262"/>
    <n v="610.65"/>
    <x v="1795"/>
  </r>
  <r>
    <x v="0"/>
    <x v="40"/>
    <x v="40"/>
    <x v="354"/>
    <n v="1455.24"/>
    <x v="1783"/>
  </r>
  <r>
    <x v="0"/>
    <x v="14"/>
    <x v="14"/>
    <x v="15"/>
    <n v="30907.200000000001"/>
    <x v="1784"/>
  </r>
  <r>
    <x v="0"/>
    <x v="42"/>
    <x v="42"/>
    <x v="349"/>
    <n v="44360.74"/>
    <x v="1778"/>
  </r>
  <r>
    <x v="0"/>
    <x v="42"/>
    <x v="42"/>
    <x v="350"/>
    <n v="888.22"/>
    <x v="1779"/>
  </r>
  <r>
    <x v="0"/>
    <x v="42"/>
    <x v="42"/>
    <x v="350"/>
    <n v="1478.22"/>
    <x v="1779"/>
  </r>
  <r>
    <x v="0"/>
    <x v="42"/>
    <x v="42"/>
    <x v="351"/>
    <n v="4512.34"/>
    <x v="1780"/>
  </r>
  <r>
    <x v="0"/>
    <x v="42"/>
    <x v="42"/>
    <x v="349"/>
    <n v="2274.34"/>
    <x v="1778"/>
  </r>
  <r>
    <x v="0"/>
    <x v="42"/>
    <x v="42"/>
    <x v="349"/>
    <n v="220.5"/>
    <x v="1778"/>
  </r>
  <r>
    <x v="0"/>
    <x v="42"/>
    <x v="42"/>
    <x v="349"/>
    <n v="6.09"/>
    <x v="1778"/>
  </r>
  <r>
    <x v="0"/>
    <x v="42"/>
    <x v="42"/>
    <x v="351"/>
    <n v="19.670000000000002"/>
    <x v="1780"/>
  </r>
  <r>
    <x v="0"/>
    <x v="42"/>
    <x v="42"/>
    <x v="350"/>
    <n v="123.63"/>
    <x v="1779"/>
  </r>
  <r>
    <x v="0"/>
    <x v="42"/>
    <x v="42"/>
    <x v="350"/>
    <n v="43.08"/>
    <x v="1779"/>
  </r>
  <r>
    <x v="0"/>
    <x v="42"/>
    <x v="42"/>
    <x v="350"/>
    <n v="0.32"/>
    <x v="1779"/>
  </r>
  <r>
    <x v="0"/>
    <x v="6"/>
    <x v="6"/>
    <x v="234"/>
    <n v="226.8"/>
    <x v="1787"/>
  </r>
  <r>
    <x v="0"/>
    <x v="6"/>
    <x v="6"/>
    <x v="388"/>
    <n v="289"/>
    <x v="1829"/>
  </r>
  <r>
    <x v="0"/>
    <x v="6"/>
    <x v="6"/>
    <x v="267"/>
    <n v="318.32"/>
    <x v="1788"/>
  </r>
  <r>
    <x v="0"/>
    <x v="6"/>
    <x v="6"/>
    <x v="217"/>
    <n v="745"/>
    <x v="1798"/>
  </r>
  <r>
    <x v="0"/>
    <x v="6"/>
    <x v="6"/>
    <x v="381"/>
    <n v="33.57"/>
    <x v="1791"/>
  </r>
  <r>
    <x v="0"/>
    <x v="6"/>
    <x v="6"/>
    <x v="382"/>
    <n v="13.9"/>
    <x v="1823"/>
  </r>
  <r>
    <x v="0"/>
    <x v="6"/>
    <x v="6"/>
    <x v="367"/>
    <n v="1764"/>
    <x v="1800"/>
  </r>
  <r>
    <x v="0"/>
    <x v="6"/>
    <x v="6"/>
    <x v="389"/>
    <n v="230.43"/>
    <x v="1830"/>
  </r>
  <r>
    <x v="0"/>
    <x v="6"/>
    <x v="6"/>
    <x v="390"/>
    <n v="300"/>
    <x v="1831"/>
  </r>
  <r>
    <x v="0"/>
    <x v="6"/>
    <x v="6"/>
    <x v="390"/>
    <n v="557"/>
    <x v="1832"/>
  </r>
  <r>
    <x v="0"/>
    <x v="6"/>
    <x v="6"/>
    <x v="391"/>
    <n v="162"/>
    <x v="1833"/>
  </r>
  <r>
    <x v="0"/>
    <x v="6"/>
    <x v="6"/>
    <x v="370"/>
    <n v="991"/>
    <x v="1803"/>
  </r>
  <r>
    <x v="0"/>
    <x v="6"/>
    <x v="6"/>
    <x v="230"/>
    <n v="122"/>
    <x v="1834"/>
  </r>
  <r>
    <x v="0"/>
    <x v="6"/>
    <x v="6"/>
    <x v="230"/>
    <n v="140"/>
    <x v="1835"/>
  </r>
  <r>
    <x v="0"/>
    <x v="6"/>
    <x v="6"/>
    <x v="355"/>
    <n v="2346"/>
    <x v="1792"/>
  </r>
  <r>
    <x v="0"/>
    <x v="6"/>
    <x v="6"/>
    <x v="392"/>
    <n v="221.37"/>
    <x v="1836"/>
  </r>
  <r>
    <x v="0"/>
    <x v="6"/>
    <x v="6"/>
    <x v="371"/>
    <n v="267"/>
    <x v="1805"/>
  </r>
  <r>
    <x v="0"/>
    <x v="6"/>
    <x v="6"/>
    <x v="227"/>
    <n v="220"/>
    <x v="1806"/>
  </r>
  <r>
    <x v="0"/>
    <x v="6"/>
    <x v="6"/>
    <x v="299"/>
    <n v="809"/>
    <x v="1807"/>
  </r>
  <r>
    <x v="0"/>
    <x v="6"/>
    <x v="6"/>
    <x v="393"/>
    <n v="183"/>
    <x v="1837"/>
  </r>
  <r>
    <x v="0"/>
    <x v="6"/>
    <x v="6"/>
    <x v="228"/>
    <n v="582"/>
    <x v="1808"/>
  </r>
  <r>
    <x v="0"/>
    <x v="6"/>
    <x v="6"/>
    <x v="372"/>
    <n v="468"/>
    <x v="1809"/>
  </r>
  <r>
    <x v="0"/>
    <x v="6"/>
    <x v="6"/>
    <x v="373"/>
    <n v="282"/>
    <x v="1810"/>
  </r>
  <r>
    <x v="0"/>
    <x v="6"/>
    <x v="6"/>
    <x v="394"/>
    <n v="136"/>
    <x v="1838"/>
  </r>
  <r>
    <x v="0"/>
    <x v="6"/>
    <x v="6"/>
    <x v="298"/>
    <n v="731"/>
    <x v="1815"/>
  </r>
  <r>
    <x v="0"/>
    <x v="6"/>
    <x v="6"/>
    <x v="378"/>
    <n v="129"/>
    <x v="1816"/>
  </r>
  <r>
    <x v="0"/>
    <x v="6"/>
    <x v="6"/>
    <x v="379"/>
    <n v="50"/>
    <x v="1817"/>
  </r>
  <r>
    <x v="0"/>
    <x v="6"/>
    <x v="6"/>
    <x v="380"/>
    <n v="254"/>
    <x v="1818"/>
  </r>
  <r>
    <x v="0"/>
    <x v="6"/>
    <x v="6"/>
    <x v="232"/>
    <n v="848"/>
    <x v="1819"/>
  </r>
  <r>
    <x v="0"/>
    <x v="6"/>
    <x v="6"/>
    <x v="395"/>
    <n v="108"/>
    <x v="1839"/>
  </r>
  <r>
    <x v="0"/>
    <x v="6"/>
    <x v="6"/>
    <x v="233"/>
    <n v="300"/>
    <x v="1820"/>
  </r>
  <r>
    <x v="0"/>
    <x v="6"/>
    <x v="6"/>
    <x v="357"/>
    <n v="12.77"/>
    <x v="1840"/>
  </r>
  <r>
    <x v="0"/>
    <x v="6"/>
    <x v="6"/>
    <x v="353"/>
    <n v="553.5"/>
    <x v="1790"/>
  </r>
  <r>
    <x v="0"/>
    <x v="6"/>
    <x v="6"/>
    <x v="229"/>
    <n v="2946"/>
    <x v="1821"/>
  </r>
  <r>
    <x v="0"/>
    <x v="6"/>
    <x v="6"/>
    <x v="262"/>
    <n v="1085.05"/>
    <x v="1795"/>
  </r>
  <r>
    <x v="0"/>
    <x v="41"/>
    <x v="41"/>
    <x v="262"/>
    <n v="9851.6299999999992"/>
    <x v="1781"/>
  </r>
  <r>
    <x v="0"/>
    <x v="14"/>
    <x v="14"/>
    <x v="15"/>
    <n v="2191.4499999999998"/>
    <x v="1784"/>
  </r>
  <r>
    <x v="0"/>
    <x v="42"/>
    <x v="42"/>
    <x v="349"/>
    <n v="627.66999999999996"/>
    <x v="1778"/>
  </r>
  <r>
    <x v="0"/>
    <x v="42"/>
    <x v="42"/>
    <x v="349"/>
    <n v="7093.64"/>
    <x v="1778"/>
  </r>
  <r>
    <x v="0"/>
    <x v="42"/>
    <x v="42"/>
    <x v="350"/>
    <n v="33.54"/>
    <x v="1779"/>
  </r>
  <r>
    <x v="0"/>
    <x v="42"/>
    <x v="42"/>
    <x v="350"/>
    <n v="81.459999999999994"/>
    <x v="1779"/>
  </r>
  <r>
    <x v="0"/>
    <x v="42"/>
    <x v="42"/>
    <x v="351"/>
    <n v="140.63"/>
    <x v="1780"/>
  </r>
  <r>
    <x v="0"/>
    <x v="6"/>
    <x v="6"/>
    <x v="387"/>
    <n v="72.290000000000006"/>
    <x v="1828"/>
  </r>
  <r>
    <x v="0"/>
    <x v="41"/>
    <x v="41"/>
    <x v="262"/>
    <n v="-114843.13"/>
    <x v="1781"/>
  </r>
  <r>
    <x v="0"/>
    <x v="14"/>
    <x v="14"/>
    <x v="15"/>
    <n v="-8339.85"/>
    <x v="1784"/>
  </r>
  <r>
    <x v="0"/>
    <x v="42"/>
    <x v="42"/>
    <x v="349"/>
    <n v="-40290.06"/>
    <x v="1778"/>
  </r>
  <r>
    <x v="0"/>
    <x v="42"/>
    <x v="42"/>
    <x v="350"/>
    <n v="-3.49"/>
    <x v="1779"/>
  </r>
  <r>
    <x v="0"/>
    <x v="42"/>
    <x v="42"/>
    <x v="350"/>
    <n v="-279.73"/>
    <x v="1779"/>
  </r>
  <r>
    <x v="0"/>
    <x v="42"/>
    <x v="42"/>
    <x v="351"/>
    <n v="-5326.92"/>
    <x v="1780"/>
  </r>
  <r>
    <x v="0"/>
    <x v="6"/>
    <x v="6"/>
    <x v="234"/>
    <n v="-29.76"/>
    <x v="1787"/>
  </r>
  <r>
    <x v="0"/>
    <x v="6"/>
    <x v="6"/>
    <x v="353"/>
    <n v="-14.3"/>
    <x v="1790"/>
  </r>
  <r>
    <x v="0"/>
    <x v="41"/>
    <x v="41"/>
    <x v="262"/>
    <n v="1088236.6499999999"/>
    <x v="1781"/>
  </r>
  <r>
    <x v="0"/>
    <x v="41"/>
    <x v="41"/>
    <x v="362"/>
    <n v="1249.1600000000001"/>
    <x v="1794"/>
  </r>
  <r>
    <x v="0"/>
    <x v="6"/>
    <x v="6"/>
    <x v="262"/>
    <n v="2510.2199999999998"/>
    <x v="1795"/>
  </r>
  <r>
    <x v="0"/>
    <x v="40"/>
    <x v="40"/>
    <x v="354"/>
    <n v="9477.0300000000007"/>
    <x v="1783"/>
  </r>
  <r>
    <x v="0"/>
    <x v="14"/>
    <x v="14"/>
    <x v="15"/>
    <n v="245855.65"/>
    <x v="1784"/>
  </r>
  <r>
    <x v="0"/>
    <x v="42"/>
    <x v="42"/>
    <x v="349"/>
    <n v="496466.17"/>
    <x v="1778"/>
  </r>
  <r>
    <x v="0"/>
    <x v="42"/>
    <x v="42"/>
    <x v="350"/>
    <n v="7179.14"/>
    <x v="1779"/>
  </r>
  <r>
    <x v="0"/>
    <x v="42"/>
    <x v="42"/>
    <x v="350"/>
    <n v="13882.02"/>
    <x v="1779"/>
  </r>
  <r>
    <x v="0"/>
    <x v="42"/>
    <x v="42"/>
    <x v="351"/>
    <n v="36828.19"/>
    <x v="1780"/>
  </r>
  <r>
    <x v="0"/>
    <x v="42"/>
    <x v="42"/>
    <x v="349"/>
    <n v="8997.76"/>
    <x v="1778"/>
  </r>
  <r>
    <x v="0"/>
    <x v="42"/>
    <x v="42"/>
    <x v="349"/>
    <n v="3942.73"/>
    <x v="1778"/>
  </r>
  <r>
    <x v="0"/>
    <x v="42"/>
    <x v="42"/>
    <x v="349"/>
    <n v="55.98"/>
    <x v="1778"/>
  </r>
  <r>
    <x v="0"/>
    <x v="42"/>
    <x v="42"/>
    <x v="351"/>
    <n v="330.33"/>
    <x v="1780"/>
  </r>
  <r>
    <x v="0"/>
    <x v="42"/>
    <x v="42"/>
    <x v="350"/>
    <n v="614.98"/>
    <x v="1779"/>
  </r>
  <r>
    <x v="0"/>
    <x v="42"/>
    <x v="42"/>
    <x v="350"/>
    <n v="316.89"/>
    <x v="1779"/>
  </r>
  <r>
    <x v="0"/>
    <x v="42"/>
    <x v="42"/>
    <x v="351"/>
    <n v="0.47"/>
    <x v="1780"/>
  </r>
  <r>
    <x v="0"/>
    <x v="42"/>
    <x v="42"/>
    <x v="350"/>
    <n v="1.05"/>
    <x v="1779"/>
  </r>
  <r>
    <x v="0"/>
    <x v="6"/>
    <x v="6"/>
    <x v="234"/>
    <n v="3434.66"/>
    <x v="1787"/>
  </r>
  <r>
    <x v="0"/>
    <x v="6"/>
    <x v="6"/>
    <x v="267"/>
    <n v="1971.44"/>
    <x v="1788"/>
  </r>
  <r>
    <x v="0"/>
    <x v="6"/>
    <x v="6"/>
    <x v="364"/>
    <n v="819"/>
    <x v="1797"/>
  </r>
  <r>
    <x v="0"/>
    <x v="6"/>
    <x v="6"/>
    <x v="365"/>
    <n v="357"/>
    <x v="1822"/>
  </r>
  <r>
    <x v="0"/>
    <x v="6"/>
    <x v="6"/>
    <x v="217"/>
    <n v="4227"/>
    <x v="1798"/>
  </r>
  <r>
    <x v="0"/>
    <x v="6"/>
    <x v="6"/>
    <x v="366"/>
    <n v="307"/>
    <x v="1841"/>
  </r>
  <r>
    <x v="0"/>
    <x v="6"/>
    <x v="6"/>
    <x v="366"/>
    <n v="2282"/>
    <x v="1799"/>
  </r>
  <r>
    <x v="0"/>
    <x v="6"/>
    <x v="6"/>
    <x v="778"/>
    <n v="302"/>
    <x v="1842"/>
  </r>
  <r>
    <x v="0"/>
    <x v="6"/>
    <x v="6"/>
    <x v="381"/>
    <n v="90.38"/>
    <x v="1791"/>
  </r>
  <r>
    <x v="0"/>
    <x v="6"/>
    <x v="6"/>
    <x v="382"/>
    <n v="23.25"/>
    <x v="1823"/>
  </r>
  <r>
    <x v="0"/>
    <x v="6"/>
    <x v="6"/>
    <x v="367"/>
    <n v="10598.5"/>
    <x v="1800"/>
  </r>
  <r>
    <x v="0"/>
    <x v="6"/>
    <x v="6"/>
    <x v="389"/>
    <n v="1024.26"/>
    <x v="1830"/>
  </r>
  <r>
    <x v="0"/>
    <x v="6"/>
    <x v="6"/>
    <x v="396"/>
    <n v="1000"/>
    <x v="1843"/>
  </r>
  <r>
    <x v="0"/>
    <x v="6"/>
    <x v="6"/>
    <x v="397"/>
    <n v="120"/>
    <x v="1844"/>
  </r>
  <r>
    <x v="0"/>
    <x v="6"/>
    <x v="6"/>
    <x v="369"/>
    <n v="1982.16"/>
    <x v="1802"/>
  </r>
  <r>
    <x v="0"/>
    <x v="6"/>
    <x v="6"/>
    <x v="398"/>
    <n v="1479"/>
    <x v="1845"/>
  </r>
  <r>
    <x v="0"/>
    <x v="6"/>
    <x v="6"/>
    <x v="390"/>
    <n v="498"/>
    <x v="1832"/>
  </r>
  <r>
    <x v="0"/>
    <x v="6"/>
    <x v="6"/>
    <x v="399"/>
    <n v="172"/>
    <x v="1846"/>
  </r>
  <r>
    <x v="0"/>
    <x v="6"/>
    <x v="6"/>
    <x v="779"/>
    <n v="240"/>
    <x v="1847"/>
  </r>
  <r>
    <x v="0"/>
    <x v="6"/>
    <x v="6"/>
    <x v="401"/>
    <n v="13.59"/>
    <x v="1848"/>
  </r>
  <r>
    <x v="0"/>
    <x v="6"/>
    <x v="6"/>
    <x v="370"/>
    <n v="3234"/>
    <x v="1803"/>
  </r>
  <r>
    <x v="0"/>
    <x v="6"/>
    <x v="6"/>
    <x v="230"/>
    <n v="134"/>
    <x v="1849"/>
  </r>
  <r>
    <x v="0"/>
    <x v="6"/>
    <x v="6"/>
    <x v="230"/>
    <n v="150"/>
    <x v="1850"/>
  </r>
  <r>
    <x v="0"/>
    <x v="6"/>
    <x v="6"/>
    <x v="230"/>
    <n v="170"/>
    <x v="1851"/>
  </r>
  <r>
    <x v="0"/>
    <x v="6"/>
    <x v="6"/>
    <x v="402"/>
    <n v="466"/>
    <x v="1852"/>
  </r>
  <r>
    <x v="0"/>
    <x v="6"/>
    <x v="6"/>
    <x v="403"/>
    <n v="210"/>
    <x v="1853"/>
  </r>
  <r>
    <x v="0"/>
    <x v="6"/>
    <x v="6"/>
    <x v="384"/>
    <n v="1335"/>
    <x v="1825"/>
  </r>
  <r>
    <x v="0"/>
    <x v="6"/>
    <x v="6"/>
    <x v="404"/>
    <n v="326"/>
    <x v="1854"/>
  </r>
  <r>
    <x v="0"/>
    <x v="6"/>
    <x v="6"/>
    <x v="404"/>
    <n v="293.2"/>
    <x v="1855"/>
  </r>
  <r>
    <x v="0"/>
    <x v="6"/>
    <x v="6"/>
    <x v="355"/>
    <n v="21567"/>
    <x v="1792"/>
  </r>
  <r>
    <x v="0"/>
    <x v="6"/>
    <x v="6"/>
    <x v="405"/>
    <n v="334"/>
    <x v="1856"/>
  </r>
  <r>
    <x v="0"/>
    <x v="6"/>
    <x v="6"/>
    <x v="371"/>
    <n v="2308"/>
    <x v="1805"/>
  </r>
  <r>
    <x v="0"/>
    <x v="6"/>
    <x v="6"/>
    <x v="227"/>
    <n v="2851"/>
    <x v="1806"/>
  </r>
  <r>
    <x v="0"/>
    <x v="6"/>
    <x v="6"/>
    <x v="299"/>
    <n v="642"/>
    <x v="1807"/>
  </r>
  <r>
    <x v="0"/>
    <x v="6"/>
    <x v="6"/>
    <x v="385"/>
    <n v="13.88"/>
    <x v="1826"/>
  </r>
  <r>
    <x v="0"/>
    <x v="6"/>
    <x v="6"/>
    <x v="406"/>
    <n v="144.26"/>
    <x v="1857"/>
  </r>
  <r>
    <x v="0"/>
    <x v="6"/>
    <x v="6"/>
    <x v="228"/>
    <n v="5227.84"/>
    <x v="1808"/>
  </r>
  <r>
    <x v="0"/>
    <x v="6"/>
    <x v="6"/>
    <x v="407"/>
    <n v="339"/>
    <x v="1858"/>
  </r>
  <r>
    <x v="0"/>
    <x v="6"/>
    <x v="6"/>
    <x v="408"/>
    <n v="160"/>
    <x v="1859"/>
  </r>
  <r>
    <x v="0"/>
    <x v="6"/>
    <x v="6"/>
    <x v="372"/>
    <n v="315"/>
    <x v="1809"/>
  </r>
  <r>
    <x v="0"/>
    <x v="6"/>
    <x v="6"/>
    <x v="373"/>
    <n v="1822"/>
    <x v="1810"/>
  </r>
  <r>
    <x v="0"/>
    <x v="6"/>
    <x v="6"/>
    <x v="375"/>
    <n v="1988"/>
    <x v="1812"/>
  </r>
  <r>
    <x v="0"/>
    <x v="6"/>
    <x v="6"/>
    <x v="376"/>
    <n v="3558.76"/>
    <x v="1813"/>
  </r>
  <r>
    <x v="0"/>
    <x v="6"/>
    <x v="6"/>
    <x v="298"/>
    <n v="20352"/>
    <x v="1815"/>
  </r>
  <r>
    <x v="0"/>
    <x v="6"/>
    <x v="6"/>
    <x v="86"/>
    <n v="394"/>
    <x v="1860"/>
  </r>
  <r>
    <x v="0"/>
    <x v="6"/>
    <x v="6"/>
    <x v="378"/>
    <n v="966"/>
    <x v="1816"/>
  </r>
  <r>
    <x v="0"/>
    <x v="6"/>
    <x v="6"/>
    <x v="409"/>
    <n v="336.5"/>
    <x v="1861"/>
  </r>
  <r>
    <x v="0"/>
    <x v="6"/>
    <x v="6"/>
    <x v="379"/>
    <n v="290"/>
    <x v="1817"/>
  </r>
  <r>
    <x v="0"/>
    <x v="6"/>
    <x v="6"/>
    <x v="410"/>
    <n v="113"/>
    <x v="1862"/>
  </r>
  <r>
    <x v="0"/>
    <x v="6"/>
    <x v="6"/>
    <x v="232"/>
    <n v="7081"/>
    <x v="1819"/>
  </r>
  <r>
    <x v="0"/>
    <x v="6"/>
    <x v="6"/>
    <x v="395"/>
    <n v="30"/>
    <x v="1839"/>
  </r>
  <r>
    <x v="0"/>
    <x v="6"/>
    <x v="6"/>
    <x v="233"/>
    <n v="4770"/>
    <x v="1820"/>
  </r>
  <r>
    <x v="0"/>
    <x v="6"/>
    <x v="6"/>
    <x v="357"/>
    <n v="651.78"/>
    <x v="1840"/>
  </r>
  <r>
    <x v="0"/>
    <x v="6"/>
    <x v="6"/>
    <x v="353"/>
    <n v="5039.82"/>
    <x v="1790"/>
  </r>
  <r>
    <x v="0"/>
    <x v="6"/>
    <x v="6"/>
    <x v="411"/>
    <n v="5"/>
    <x v="1863"/>
  </r>
  <r>
    <x v="0"/>
    <x v="6"/>
    <x v="6"/>
    <x v="412"/>
    <n v="485"/>
    <x v="1864"/>
  </r>
  <r>
    <x v="0"/>
    <x v="6"/>
    <x v="6"/>
    <x v="229"/>
    <n v="7870"/>
    <x v="1821"/>
  </r>
  <r>
    <x v="0"/>
    <x v="6"/>
    <x v="6"/>
    <x v="413"/>
    <n v="385"/>
    <x v="1865"/>
  </r>
  <r>
    <x v="0"/>
    <x v="6"/>
    <x v="6"/>
    <x v="262"/>
    <n v="6738.58"/>
    <x v="1795"/>
  </r>
  <r>
    <x v="0"/>
    <x v="6"/>
    <x v="6"/>
    <x v="414"/>
    <n v="150"/>
    <x v="1139"/>
  </r>
  <r>
    <x v="0"/>
    <x v="6"/>
    <x v="6"/>
    <x v="400"/>
    <n v="342"/>
    <x v="588"/>
  </r>
  <r>
    <x v="0"/>
    <x v="41"/>
    <x v="41"/>
    <x v="262"/>
    <n v="-2918.3"/>
    <x v="1781"/>
  </r>
  <r>
    <x v="0"/>
    <x v="14"/>
    <x v="14"/>
    <x v="15"/>
    <n v="-59.85"/>
    <x v="1784"/>
  </r>
  <r>
    <x v="0"/>
    <x v="42"/>
    <x v="42"/>
    <x v="349"/>
    <n v="-3157.92"/>
    <x v="1778"/>
  </r>
  <r>
    <x v="0"/>
    <x v="42"/>
    <x v="42"/>
    <x v="351"/>
    <n v="-200"/>
    <x v="1780"/>
  </r>
  <r>
    <x v="0"/>
    <x v="6"/>
    <x v="6"/>
    <x v="355"/>
    <n v="-340"/>
    <x v="1792"/>
  </r>
  <r>
    <x v="0"/>
    <x v="41"/>
    <x v="41"/>
    <x v="262"/>
    <n v="134203.65"/>
    <x v="1781"/>
  </r>
  <r>
    <x v="0"/>
    <x v="41"/>
    <x v="41"/>
    <x v="362"/>
    <n v="450.68"/>
    <x v="1794"/>
  </r>
  <r>
    <x v="0"/>
    <x v="40"/>
    <x v="40"/>
    <x v="354"/>
    <n v="1101.06"/>
    <x v="1783"/>
  </r>
  <r>
    <x v="0"/>
    <x v="14"/>
    <x v="14"/>
    <x v="15"/>
    <n v="30199"/>
    <x v="1784"/>
  </r>
  <r>
    <x v="0"/>
    <x v="42"/>
    <x v="42"/>
    <x v="349"/>
    <n v="95100.88"/>
    <x v="1778"/>
  </r>
  <r>
    <x v="0"/>
    <x v="42"/>
    <x v="42"/>
    <x v="350"/>
    <n v="1061.9000000000001"/>
    <x v="1779"/>
  </r>
  <r>
    <x v="0"/>
    <x v="42"/>
    <x v="42"/>
    <x v="350"/>
    <n v="1343.32"/>
    <x v="1779"/>
  </r>
  <r>
    <x v="0"/>
    <x v="42"/>
    <x v="42"/>
    <x v="351"/>
    <n v="3963.88"/>
    <x v="1780"/>
  </r>
  <r>
    <x v="0"/>
    <x v="42"/>
    <x v="42"/>
    <x v="349"/>
    <n v="1749.14"/>
    <x v="1778"/>
  </r>
  <r>
    <x v="0"/>
    <x v="42"/>
    <x v="42"/>
    <x v="349"/>
    <n v="7.54"/>
    <x v="1778"/>
  </r>
  <r>
    <x v="0"/>
    <x v="42"/>
    <x v="42"/>
    <x v="350"/>
    <n v="7.66"/>
    <x v="1779"/>
  </r>
  <r>
    <x v="0"/>
    <x v="42"/>
    <x v="42"/>
    <x v="350"/>
    <n v="27.34"/>
    <x v="1779"/>
  </r>
  <r>
    <x v="0"/>
    <x v="42"/>
    <x v="42"/>
    <x v="350"/>
    <n v="0.23"/>
    <x v="1779"/>
  </r>
  <r>
    <x v="0"/>
    <x v="6"/>
    <x v="6"/>
    <x v="234"/>
    <n v="32.549999999999997"/>
    <x v="1787"/>
  </r>
  <r>
    <x v="0"/>
    <x v="6"/>
    <x v="6"/>
    <x v="267"/>
    <n v="31.36"/>
    <x v="1788"/>
  </r>
  <r>
    <x v="0"/>
    <x v="6"/>
    <x v="6"/>
    <x v="355"/>
    <n v="877"/>
    <x v="1792"/>
  </r>
  <r>
    <x v="0"/>
    <x v="6"/>
    <x v="6"/>
    <x v="405"/>
    <n v="620"/>
    <x v="1856"/>
  </r>
  <r>
    <x v="0"/>
    <x v="6"/>
    <x v="6"/>
    <x v="376"/>
    <n v="300"/>
    <x v="1813"/>
  </r>
  <r>
    <x v="0"/>
    <x v="6"/>
    <x v="6"/>
    <x v="358"/>
    <n v="325"/>
    <x v="1786"/>
  </r>
  <r>
    <x v="0"/>
    <x v="6"/>
    <x v="6"/>
    <x v="352"/>
    <n v="494.44"/>
    <x v="1789"/>
  </r>
  <r>
    <x v="0"/>
    <x v="6"/>
    <x v="6"/>
    <x v="360"/>
    <n v="215.5"/>
    <x v="1866"/>
  </r>
  <r>
    <x v="0"/>
    <x v="6"/>
    <x v="6"/>
    <x v="395"/>
    <n v="50"/>
    <x v="1839"/>
  </r>
  <r>
    <x v="0"/>
    <x v="6"/>
    <x v="6"/>
    <x v="233"/>
    <n v="425"/>
    <x v="1820"/>
  </r>
  <r>
    <x v="0"/>
    <x v="6"/>
    <x v="6"/>
    <x v="353"/>
    <n v="86.79"/>
    <x v="1790"/>
  </r>
  <r>
    <x v="0"/>
    <x v="6"/>
    <x v="6"/>
    <x v="262"/>
    <n v="325.48"/>
    <x v="1795"/>
  </r>
  <r>
    <x v="0"/>
    <x v="41"/>
    <x v="41"/>
    <x v="262"/>
    <n v="-12358.42"/>
    <x v="1781"/>
  </r>
  <r>
    <x v="0"/>
    <x v="14"/>
    <x v="14"/>
    <x v="15"/>
    <n v="-1133.21"/>
    <x v="1784"/>
  </r>
  <r>
    <x v="0"/>
    <x v="42"/>
    <x v="42"/>
    <x v="349"/>
    <n v="-110096.59"/>
    <x v="1778"/>
  </r>
  <r>
    <x v="0"/>
    <x v="42"/>
    <x v="42"/>
    <x v="350"/>
    <n v="-1306"/>
    <x v="1779"/>
  </r>
  <r>
    <x v="0"/>
    <x v="42"/>
    <x v="42"/>
    <x v="351"/>
    <n v="-1090"/>
    <x v="1780"/>
  </r>
  <r>
    <x v="0"/>
    <x v="42"/>
    <x v="42"/>
    <x v="349"/>
    <n v="-172"/>
    <x v="1778"/>
  </r>
  <r>
    <x v="0"/>
    <x v="41"/>
    <x v="41"/>
    <x v="262"/>
    <n v="1164027.46"/>
    <x v="1781"/>
  </r>
  <r>
    <x v="0"/>
    <x v="41"/>
    <x v="41"/>
    <x v="362"/>
    <n v="3023.31"/>
    <x v="1794"/>
  </r>
  <r>
    <x v="0"/>
    <x v="41"/>
    <x v="41"/>
    <x v="362"/>
    <n v="135.46"/>
    <x v="1794"/>
  </r>
  <r>
    <x v="0"/>
    <x v="41"/>
    <x v="41"/>
    <x v="263"/>
    <n v="77.7"/>
    <x v="1782"/>
  </r>
  <r>
    <x v="0"/>
    <x v="40"/>
    <x v="40"/>
    <x v="354"/>
    <n v="9476.6299999999992"/>
    <x v="1783"/>
  </r>
  <r>
    <x v="0"/>
    <x v="14"/>
    <x v="14"/>
    <x v="15"/>
    <n v="261090.59"/>
    <x v="1784"/>
  </r>
  <r>
    <x v="0"/>
    <x v="42"/>
    <x v="42"/>
    <x v="349"/>
    <n v="908887.41"/>
    <x v="1778"/>
  </r>
  <r>
    <x v="0"/>
    <x v="42"/>
    <x v="42"/>
    <x v="350"/>
    <n v="7124.14"/>
    <x v="1779"/>
  </r>
  <r>
    <x v="0"/>
    <x v="42"/>
    <x v="42"/>
    <x v="350"/>
    <n v="14373.02"/>
    <x v="1779"/>
  </r>
  <r>
    <x v="0"/>
    <x v="42"/>
    <x v="42"/>
    <x v="351"/>
    <n v="32753.75"/>
    <x v="1780"/>
  </r>
  <r>
    <x v="0"/>
    <x v="42"/>
    <x v="42"/>
    <x v="349"/>
    <n v="9114.51"/>
    <x v="1778"/>
  </r>
  <r>
    <x v="0"/>
    <x v="42"/>
    <x v="42"/>
    <x v="349"/>
    <n v="3571.66"/>
    <x v="1778"/>
  </r>
  <r>
    <x v="0"/>
    <x v="42"/>
    <x v="42"/>
    <x v="349"/>
    <n v="30.75"/>
    <x v="1778"/>
  </r>
  <r>
    <x v="0"/>
    <x v="42"/>
    <x v="42"/>
    <x v="351"/>
    <n v="206.5"/>
    <x v="1780"/>
  </r>
  <r>
    <x v="0"/>
    <x v="42"/>
    <x v="42"/>
    <x v="350"/>
    <n v="587.35"/>
    <x v="1779"/>
  </r>
  <r>
    <x v="0"/>
    <x v="42"/>
    <x v="42"/>
    <x v="350"/>
    <n v="458.65"/>
    <x v="1779"/>
  </r>
  <r>
    <x v="0"/>
    <x v="42"/>
    <x v="42"/>
    <x v="351"/>
    <n v="0.21"/>
    <x v="1780"/>
  </r>
  <r>
    <x v="0"/>
    <x v="42"/>
    <x v="42"/>
    <x v="350"/>
    <n v="0.87"/>
    <x v="1779"/>
  </r>
  <r>
    <x v="0"/>
    <x v="6"/>
    <x v="6"/>
    <x v="234"/>
    <n v="1083.9100000000001"/>
    <x v="1787"/>
  </r>
  <r>
    <x v="0"/>
    <x v="6"/>
    <x v="6"/>
    <x v="416"/>
    <n v="64"/>
    <x v="1867"/>
  </r>
  <r>
    <x v="0"/>
    <x v="6"/>
    <x v="6"/>
    <x v="217"/>
    <n v="1316"/>
    <x v="1798"/>
  </r>
  <r>
    <x v="0"/>
    <x v="6"/>
    <x v="6"/>
    <x v="417"/>
    <n v="749.4"/>
    <x v="1868"/>
  </r>
  <r>
    <x v="0"/>
    <x v="6"/>
    <x v="6"/>
    <x v="382"/>
    <n v="3.1"/>
    <x v="1823"/>
  </r>
  <r>
    <x v="0"/>
    <x v="6"/>
    <x v="6"/>
    <x v="389"/>
    <n v="314.2"/>
    <x v="1830"/>
  </r>
  <r>
    <x v="0"/>
    <x v="6"/>
    <x v="6"/>
    <x v="369"/>
    <n v="401.64"/>
    <x v="1802"/>
  </r>
  <r>
    <x v="0"/>
    <x v="6"/>
    <x v="6"/>
    <x v="391"/>
    <n v="300"/>
    <x v="1833"/>
  </r>
  <r>
    <x v="0"/>
    <x v="6"/>
    <x v="6"/>
    <x v="355"/>
    <n v="5791"/>
    <x v="1792"/>
  </r>
  <r>
    <x v="0"/>
    <x v="6"/>
    <x v="6"/>
    <x v="371"/>
    <n v="542"/>
    <x v="1805"/>
  </r>
  <r>
    <x v="0"/>
    <x v="6"/>
    <x v="6"/>
    <x v="299"/>
    <n v="951"/>
    <x v="1807"/>
  </r>
  <r>
    <x v="0"/>
    <x v="6"/>
    <x v="6"/>
    <x v="407"/>
    <n v="741"/>
    <x v="1858"/>
  </r>
  <r>
    <x v="0"/>
    <x v="6"/>
    <x v="6"/>
    <x v="408"/>
    <n v="508"/>
    <x v="1859"/>
  </r>
  <r>
    <x v="0"/>
    <x v="6"/>
    <x v="6"/>
    <x v="418"/>
    <n v="54.24"/>
    <x v="1869"/>
  </r>
  <r>
    <x v="0"/>
    <x v="6"/>
    <x v="6"/>
    <x v="376"/>
    <n v="231.12"/>
    <x v="1813"/>
  </r>
  <r>
    <x v="0"/>
    <x v="6"/>
    <x v="6"/>
    <x v="298"/>
    <n v="9612"/>
    <x v="1815"/>
  </r>
  <r>
    <x v="0"/>
    <x v="6"/>
    <x v="6"/>
    <x v="378"/>
    <n v="499"/>
    <x v="1816"/>
  </r>
  <r>
    <x v="0"/>
    <x v="6"/>
    <x v="6"/>
    <x v="379"/>
    <n v="30"/>
    <x v="1817"/>
  </r>
  <r>
    <x v="0"/>
    <x v="6"/>
    <x v="6"/>
    <x v="359"/>
    <n v="512"/>
    <x v="1870"/>
  </r>
  <r>
    <x v="0"/>
    <x v="6"/>
    <x v="6"/>
    <x v="419"/>
    <n v="150"/>
    <x v="1871"/>
  </r>
  <r>
    <x v="0"/>
    <x v="6"/>
    <x v="6"/>
    <x v="235"/>
    <n v="279.10000000000002"/>
    <x v="1872"/>
  </r>
  <r>
    <x v="0"/>
    <x v="6"/>
    <x v="6"/>
    <x v="360"/>
    <n v="786"/>
    <x v="1866"/>
  </r>
  <r>
    <x v="0"/>
    <x v="6"/>
    <x v="6"/>
    <x v="415"/>
    <n v="640"/>
    <x v="1873"/>
  </r>
  <r>
    <x v="0"/>
    <x v="6"/>
    <x v="6"/>
    <x v="232"/>
    <n v="4509"/>
    <x v="1819"/>
  </r>
  <r>
    <x v="0"/>
    <x v="6"/>
    <x v="6"/>
    <x v="233"/>
    <n v="2300"/>
    <x v="1820"/>
  </r>
  <r>
    <x v="0"/>
    <x v="6"/>
    <x v="6"/>
    <x v="361"/>
    <n v="100"/>
    <x v="1785"/>
  </r>
  <r>
    <x v="0"/>
    <x v="6"/>
    <x v="6"/>
    <x v="361"/>
    <n v="1271"/>
    <x v="1785"/>
  </r>
  <r>
    <x v="0"/>
    <x v="6"/>
    <x v="6"/>
    <x v="780"/>
    <n v="15"/>
    <x v="1874"/>
  </r>
  <r>
    <x v="0"/>
    <x v="6"/>
    <x v="6"/>
    <x v="353"/>
    <n v="86.79"/>
    <x v="1790"/>
  </r>
  <r>
    <x v="0"/>
    <x v="6"/>
    <x v="6"/>
    <x v="420"/>
    <n v="144"/>
    <x v="1875"/>
  </r>
  <r>
    <x v="0"/>
    <x v="6"/>
    <x v="6"/>
    <x v="229"/>
    <n v="4072"/>
    <x v="1821"/>
  </r>
  <r>
    <x v="0"/>
    <x v="6"/>
    <x v="6"/>
    <x v="262"/>
    <n v="3333.53"/>
    <x v="1795"/>
  </r>
  <r>
    <x v="0"/>
    <x v="41"/>
    <x v="41"/>
    <x v="262"/>
    <n v="6119.71"/>
    <x v="1781"/>
  </r>
  <r>
    <x v="0"/>
    <x v="14"/>
    <x v="14"/>
    <x v="15"/>
    <n v="1394.79"/>
    <x v="1784"/>
  </r>
  <r>
    <x v="0"/>
    <x v="42"/>
    <x v="42"/>
    <x v="349"/>
    <n v="4834.21"/>
    <x v="1778"/>
  </r>
  <r>
    <x v="0"/>
    <x v="42"/>
    <x v="42"/>
    <x v="350"/>
    <n v="19.02"/>
    <x v="1779"/>
  </r>
  <r>
    <x v="0"/>
    <x v="42"/>
    <x v="42"/>
    <x v="350"/>
    <n v="35.630000000000003"/>
    <x v="1779"/>
  </r>
  <r>
    <x v="0"/>
    <x v="42"/>
    <x v="42"/>
    <x v="351"/>
    <n v="150.31"/>
    <x v="1780"/>
  </r>
  <r>
    <x v="0"/>
    <x v="6"/>
    <x v="6"/>
    <x v="234"/>
    <n v="32.549999999999997"/>
    <x v="1787"/>
  </r>
  <r>
    <x v="0"/>
    <x v="6"/>
    <x v="6"/>
    <x v="267"/>
    <n v="31.36"/>
    <x v="1788"/>
  </r>
  <r>
    <x v="0"/>
    <x v="6"/>
    <x v="6"/>
    <x v="232"/>
    <n v="365"/>
    <x v="1819"/>
  </r>
  <r>
    <x v="0"/>
    <x v="8"/>
    <x v="8"/>
    <x v="451"/>
    <n v="27.96"/>
    <x v="1685"/>
  </r>
  <r>
    <x v="0"/>
    <x v="8"/>
    <x v="8"/>
    <x v="451"/>
    <n v="748.8"/>
    <x v="1685"/>
  </r>
  <r>
    <x v="0"/>
    <x v="8"/>
    <x v="8"/>
    <x v="451"/>
    <n v="78"/>
    <x v="1685"/>
  </r>
  <r>
    <x v="0"/>
    <x v="8"/>
    <x v="8"/>
    <x v="117"/>
    <n v="224.64"/>
    <x v="1724"/>
  </r>
  <r>
    <x v="0"/>
    <x v="8"/>
    <x v="8"/>
    <x v="117"/>
    <n v="223.39"/>
    <x v="1724"/>
  </r>
  <r>
    <x v="0"/>
    <x v="8"/>
    <x v="8"/>
    <x v="117"/>
    <n v="223.39"/>
    <x v="1724"/>
  </r>
  <r>
    <x v="0"/>
    <x v="8"/>
    <x v="8"/>
    <x v="117"/>
    <n v="71.760000000000005"/>
    <x v="1724"/>
  </r>
  <r>
    <x v="0"/>
    <x v="8"/>
    <x v="8"/>
    <x v="117"/>
    <n v="87.36"/>
    <x v="1724"/>
  </r>
  <r>
    <x v="0"/>
    <x v="8"/>
    <x v="8"/>
    <x v="117"/>
    <n v="247.1"/>
    <x v="1724"/>
  </r>
  <r>
    <x v="0"/>
    <x v="8"/>
    <x v="8"/>
    <x v="134"/>
    <n v="18.100000000000001"/>
    <x v="1772"/>
  </r>
  <r>
    <x v="0"/>
    <x v="8"/>
    <x v="8"/>
    <x v="134"/>
    <n v="74.88"/>
    <x v="1772"/>
  </r>
  <r>
    <x v="0"/>
    <x v="8"/>
    <x v="8"/>
    <x v="134"/>
    <n v="761.28"/>
    <x v="1772"/>
  </r>
  <r>
    <x v="0"/>
    <x v="8"/>
    <x v="8"/>
    <x v="134"/>
    <n v="1141.92"/>
    <x v="1772"/>
  </r>
  <r>
    <x v="0"/>
    <x v="8"/>
    <x v="8"/>
    <x v="134"/>
    <n v="74.88"/>
    <x v="1772"/>
  </r>
  <r>
    <x v="0"/>
    <x v="8"/>
    <x v="8"/>
    <x v="134"/>
    <n v="190.32"/>
    <x v="1772"/>
  </r>
  <r>
    <x v="0"/>
    <x v="8"/>
    <x v="8"/>
    <x v="134"/>
    <n v="37.44"/>
    <x v="1772"/>
  </r>
  <r>
    <x v="0"/>
    <x v="8"/>
    <x v="8"/>
    <x v="134"/>
    <n v="60.84"/>
    <x v="1772"/>
  </r>
  <r>
    <x v="0"/>
    <x v="8"/>
    <x v="8"/>
    <x v="134"/>
    <n v="49.92"/>
    <x v="1772"/>
  </r>
  <r>
    <x v="0"/>
    <x v="8"/>
    <x v="8"/>
    <x v="134"/>
    <n v="81.12"/>
    <x v="1772"/>
  </r>
  <r>
    <x v="0"/>
    <x v="8"/>
    <x v="8"/>
    <x v="134"/>
    <n v="1141.92"/>
    <x v="1772"/>
  </r>
  <r>
    <x v="0"/>
    <x v="8"/>
    <x v="8"/>
    <x v="134"/>
    <n v="74.88"/>
    <x v="1772"/>
  </r>
  <r>
    <x v="0"/>
    <x v="8"/>
    <x v="8"/>
    <x v="134"/>
    <n v="121.68"/>
    <x v="1772"/>
  </r>
  <r>
    <x v="0"/>
    <x v="8"/>
    <x v="8"/>
    <x v="134"/>
    <n v="247.1"/>
    <x v="1772"/>
  </r>
  <r>
    <x v="0"/>
    <x v="8"/>
    <x v="8"/>
    <x v="134"/>
    <n v="252.1"/>
    <x v="1772"/>
  </r>
  <r>
    <x v="0"/>
    <x v="8"/>
    <x v="8"/>
    <x v="134"/>
    <n v="1141.92"/>
    <x v="1772"/>
  </r>
  <r>
    <x v="0"/>
    <x v="8"/>
    <x v="8"/>
    <x v="134"/>
    <n v="49.92"/>
    <x v="1772"/>
  </r>
  <r>
    <x v="0"/>
    <x v="8"/>
    <x v="8"/>
    <x v="134"/>
    <n v="34.94"/>
    <x v="1772"/>
  </r>
  <r>
    <x v="0"/>
    <x v="8"/>
    <x v="8"/>
    <x v="134"/>
    <n v="1141.92"/>
    <x v="1772"/>
  </r>
  <r>
    <x v="0"/>
    <x v="8"/>
    <x v="8"/>
    <x v="134"/>
    <n v="49.92"/>
    <x v="1772"/>
  </r>
  <r>
    <x v="0"/>
    <x v="8"/>
    <x v="8"/>
    <x v="134"/>
    <n v="81.12"/>
    <x v="1772"/>
  </r>
  <r>
    <x v="0"/>
    <x v="8"/>
    <x v="8"/>
    <x v="134"/>
    <n v="761.28"/>
    <x v="1772"/>
  </r>
  <r>
    <x v="0"/>
    <x v="8"/>
    <x v="8"/>
    <x v="134"/>
    <n v="74.88"/>
    <x v="1772"/>
  </r>
  <r>
    <x v="0"/>
    <x v="3"/>
    <x v="3"/>
    <x v="323"/>
    <n v="3677.77"/>
    <x v="1876"/>
  </r>
  <r>
    <x v="0"/>
    <x v="23"/>
    <x v="23"/>
    <x v="323"/>
    <n v="612.79999999999995"/>
    <x v="1876"/>
  </r>
  <r>
    <x v="0"/>
    <x v="8"/>
    <x v="8"/>
    <x v="137"/>
    <n v="117"/>
    <x v="1754"/>
  </r>
  <r>
    <x v="0"/>
    <x v="8"/>
    <x v="8"/>
    <x v="137"/>
    <n v="140.4"/>
    <x v="1754"/>
  </r>
  <r>
    <x v="0"/>
    <x v="8"/>
    <x v="8"/>
    <x v="137"/>
    <n v="633.36"/>
    <x v="1754"/>
  </r>
  <r>
    <x v="0"/>
    <x v="8"/>
    <x v="8"/>
    <x v="137"/>
    <n v="117"/>
    <x v="1754"/>
  </r>
  <r>
    <x v="0"/>
    <x v="8"/>
    <x v="8"/>
    <x v="137"/>
    <n v="93.6"/>
    <x v="1754"/>
  </r>
  <r>
    <x v="0"/>
    <x v="8"/>
    <x v="8"/>
    <x v="134"/>
    <n v="1141.92"/>
    <x v="1772"/>
  </r>
  <r>
    <x v="0"/>
    <x v="8"/>
    <x v="8"/>
    <x v="134"/>
    <n v="112.32"/>
    <x v="1772"/>
  </r>
  <r>
    <x v="0"/>
    <x v="8"/>
    <x v="8"/>
    <x v="134"/>
    <n v="182.52"/>
    <x v="1772"/>
  </r>
  <r>
    <x v="0"/>
    <x v="8"/>
    <x v="8"/>
    <x v="134"/>
    <n v="35.57"/>
    <x v="1772"/>
  </r>
  <r>
    <x v="0"/>
    <x v="8"/>
    <x v="8"/>
    <x v="134"/>
    <n v="112.32"/>
    <x v="1772"/>
  </r>
  <r>
    <x v="0"/>
    <x v="8"/>
    <x v="8"/>
    <x v="134"/>
    <n v="378.14"/>
    <x v="1772"/>
  </r>
  <r>
    <x v="0"/>
    <x v="3"/>
    <x v="3"/>
    <x v="311"/>
    <n v="1206.71"/>
    <x v="1521"/>
  </r>
  <r>
    <x v="0"/>
    <x v="8"/>
    <x v="8"/>
    <x v="134"/>
    <n v="1522.56"/>
    <x v="1772"/>
  </r>
  <r>
    <x v="0"/>
    <x v="8"/>
    <x v="8"/>
    <x v="134"/>
    <n v="149.76"/>
    <x v="1772"/>
  </r>
  <r>
    <x v="0"/>
    <x v="8"/>
    <x v="8"/>
    <x v="134"/>
    <n v="243.36"/>
    <x v="1772"/>
  </r>
  <r>
    <x v="0"/>
    <x v="21"/>
    <x v="21"/>
    <x v="3"/>
    <n v="2435"/>
    <x v="1696"/>
  </r>
  <r>
    <x v="0"/>
    <x v="37"/>
    <x v="37"/>
    <x v="494"/>
    <n v="460.89"/>
    <x v="1273"/>
  </r>
  <r>
    <x v="0"/>
    <x v="8"/>
    <x v="8"/>
    <x v="134"/>
    <n v="59.28"/>
    <x v="1772"/>
  </r>
  <r>
    <x v="0"/>
    <x v="8"/>
    <x v="8"/>
    <x v="134"/>
    <n v="149.76"/>
    <x v="1772"/>
  </r>
  <r>
    <x v="0"/>
    <x v="8"/>
    <x v="8"/>
    <x v="134"/>
    <n v="199.68"/>
    <x v="1772"/>
  </r>
  <r>
    <x v="0"/>
    <x v="8"/>
    <x v="8"/>
    <x v="134"/>
    <n v="1903.2"/>
    <x v="1772"/>
  </r>
  <r>
    <x v="0"/>
    <x v="8"/>
    <x v="8"/>
    <x v="134"/>
    <n v="74.88"/>
    <x v="1772"/>
  </r>
  <r>
    <x v="0"/>
    <x v="8"/>
    <x v="8"/>
    <x v="134"/>
    <n v="25.48"/>
    <x v="1772"/>
  </r>
  <r>
    <x v="0"/>
    <x v="8"/>
    <x v="8"/>
    <x v="134"/>
    <n v="42.41"/>
    <x v="1772"/>
  </r>
  <r>
    <x v="0"/>
    <x v="8"/>
    <x v="8"/>
    <x v="134"/>
    <n v="87.99"/>
    <x v="1772"/>
  </r>
  <r>
    <x v="0"/>
    <x v="8"/>
    <x v="8"/>
    <x v="134"/>
    <n v="168.69"/>
    <x v="1772"/>
  </r>
  <r>
    <x v="0"/>
    <x v="37"/>
    <x v="37"/>
    <x v="494"/>
    <n v="7426.96"/>
    <x v="1273"/>
  </r>
  <r>
    <x v="0"/>
    <x v="37"/>
    <x v="37"/>
    <x v="494"/>
    <n v="977.28"/>
    <x v="1273"/>
  </r>
  <r>
    <x v="0"/>
    <x v="37"/>
    <x v="37"/>
    <x v="494"/>
    <n v="462.2"/>
    <x v="1273"/>
  </r>
  <r>
    <x v="0"/>
    <x v="37"/>
    <x v="37"/>
    <x v="494"/>
    <n v="2820.97"/>
    <x v="1273"/>
  </r>
  <r>
    <x v="0"/>
    <x v="37"/>
    <x v="37"/>
    <x v="494"/>
    <n v="433.69"/>
    <x v="1273"/>
  </r>
  <r>
    <x v="0"/>
    <x v="37"/>
    <x v="37"/>
    <x v="494"/>
    <n v="47.92"/>
    <x v="1273"/>
  </r>
  <r>
    <x v="0"/>
    <x v="37"/>
    <x v="37"/>
    <x v="494"/>
    <n v="5.28"/>
    <x v="1273"/>
  </r>
  <r>
    <x v="0"/>
    <x v="37"/>
    <x v="37"/>
    <x v="494"/>
    <n v="1606.18"/>
    <x v="1273"/>
  </r>
  <r>
    <x v="0"/>
    <x v="37"/>
    <x v="37"/>
    <x v="494"/>
    <n v="960.41"/>
    <x v="1273"/>
  </r>
  <r>
    <x v="0"/>
    <x v="37"/>
    <x v="37"/>
    <x v="494"/>
    <n v="983.99"/>
    <x v="1273"/>
  </r>
  <r>
    <x v="0"/>
    <x v="37"/>
    <x v="37"/>
    <x v="494"/>
    <n v="2890.07"/>
    <x v="1273"/>
  </r>
  <r>
    <x v="0"/>
    <x v="37"/>
    <x v="37"/>
    <x v="494"/>
    <n v="393.41"/>
    <x v="1273"/>
  </r>
  <r>
    <x v="0"/>
    <x v="37"/>
    <x v="37"/>
    <x v="494"/>
    <n v="555.89"/>
    <x v="1273"/>
  </r>
  <r>
    <x v="0"/>
    <x v="37"/>
    <x v="37"/>
    <x v="494"/>
    <n v="107.54"/>
    <x v="1273"/>
  </r>
  <r>
    <x v="0"/>
    <x v="37"/>
    <x v="37"/>
    <x v="494"/>
    <n v="6450.34"/>
    <x v="1273"/>
  </r>
  <r>
    <x v="0"/>
    <x v="37"/>
    <x v="37"/>
    <x v="494"/>
    <n v="38.1"/>
    <x v="1273"/>
  </r>
  <r>
    <x v="0"/>
    <x v="37"/>
    <x v="37"/>
    <x v="494"/>
    <n v="202"/>
    <x v="1273"/>
  </r>
  <r>
    <x v="0"/>
    <x v="37"/>
    <x v="37"/>
    <x v="494"/>
    <n v="155.12"/>
    <x v="1273"/>
  </r>
  <r>
    <x v="0"/>
    <x v="37"/>
    <x v="37"/>
    <x v="494"/>
    <n v="11.68"/>
    <x v="1273"/>
  </r>
  <r>
    <x v="0"/>
    <x v="37"/>
    <x v="37"/>
    <x v="494"/>
    <n v="124.58"/>
    <x v="1273"/>
  </r>
  <r>
    <x v="0"/>
    <x v="8"/>
    <x v="8"/>
    <x v="134"/>
    <n v="1141.92"/>
    <x v="1772"/>
  </r>
  <r>
    <x v="0"/>
    <x v="8"/>
    <x v="8"/>
    <x v="134"/>
    <n v="74.88"/>
    <x v="1772"/>
  </r>
  <r>
    <x v="0"/>
    <x v="8"/>
    <x v="8"/>
    <x v="134"/>
    <n v="121.68"/>
    <x v="1772"/>
  </r>
  <r>
    <x v="0"/>
    <x v="8"/>
    <x v="8"/>
    <x v="134"/>
    <n v="23.71"/>
    <x v="1772"/>
  </r>
  <r>
    <x v="0"/>
    <x v="8"/>
    <x v="8"/>
    <x v="134"/>
    <n v="74.88"/>
    <x v="1772"/>
  </r>
  <r>
    <x v="0"/>
    <x v="8"/>
    <x v="8"/>
    <x v="134"/>
    <n v="239.62"/>
    <x v="1772"/>
  </r>
  <r>
    <x v="0"/>
    <x v="8"/>
    <x v="8"/>
    <x v="134"/>
    <n v="74.88"/>
    <x v="1772"/>
  </r>
  <r>
    <x v="0"/>
    <x v="8"/>
    <x v="8"/>
    <x v="134"/>
    <n v="87.98"/>
    <x v="1772"/>
  </r>
  <r>
    <x v="0"/>
    <x v="8"/>
    <x v="8"/>
    <x v="134"/>
    <n v="121.68"/>
    <x v="1772"/>
  </r>
  <r>
    <x v="0"/>
    <x v="8"/>
    <x v="8"/>
    <x v="725"/>
    <n v="62.22"/>
    <x v="1877"/>
  </r>
  <r>
    <x v="0"/>
    <x v="8"/>
    <x v="8"/>
    <x v="725"/>
    <n v="71.010000000000005"/>
    <x v="1877"/>
  </r>
  <r>
    <x v="0"/>
    <x v="8"/>
    <x v="8"/>
    <x v="725"/>
    <n v="48.31"/>
    <x v="1877"/>
  </r>
  <r>
    <x v="0"/>
    <x v="8"/>
    <x v="8"/>
    <x v="166"/>
    <n v="250.1"/>
    <x v="1878"/>
  </r>
  <r>
    <x v="0"/>
    <x v="8"/>
    <x v="8"/>
    <x v="134"/>
    <n v="87.98"/>
    <x v="1772"/>
  </r>
  <r>
    <x v="0"/>
    <x v="8"/>
    <x v="8"/>
    <x v="134"/>
    <n v="119.81"/>
    <x v="1772"/>
  </r>
  <r>
    <x v="0"/>
    <x v="8"/>
    <x v="8"/>
    <x v="134"/>
    <n v="24.96"/>
    <x v="1772"/>
  </r>
  <r>
    <x v="0"/>
    <x v="8"/>
    <x v="8"/>
    <x v="134"/>
    <n v="40.56"/>
    <x v="1772"/>
  </r>
  <r>
    <x v="0"/>
    <x v="8"/>
    <x v="8"/>
    <x v="134"/>
    <n v="79.87"/>
    <x v="1772"/>
  </r>
  <r>
    <x v="0"/>
    <x v="8"/>
    <x v="8"/>
    <x v="725"/>
    <n v="1549.4"/>
    <x v="1877"/>
  </r>
  <r>
    <x v="0"/>
    <x v="8"/>
    <x v="8"/>
    <x v="134"/>
    <n v="36.19"/>
    <x v="1879"/>
  </r>
  <r>
    <x v="0"/>
    <x v="8"/>
    <x v="8"/>
    <x v="725"/>
    <n v="2735.85"/>
    <x v="1877"/>
  </r>
  <r>
    <x v="0"/>
    <x v="8"/>
    <x v="8"/>
    <x v="134"/>
    <n v="380.64"/>
    <x v="1879"/>
  </r>
  <r>
    <x v="0"/>
    <x v="8"/>
    <x v="8"/>
    <x v="134"/>
    <n v="74.88"/>
    <x v="1879"/>
  </r>
  <r>
    <x v="0"/>
    <x v="8"/>
    <x v="8"/>
    <x v="134"/>
    <n v="121.68"/>
    <x v="1879"/>
  </r>
  <r>
    <x v="0"/>
    <x v="28"/>
    <x v="28"/>
    <x v="1011"/>
    <n v="125.22"/>
    <x v="1880"/>
  </r>
  <r>
    <x v="0"/>
    <x v="37"/>
    <x v="37"/>
    <x v="494"/>
    <n v="789.49"/>
    <x v="1273"/>
  </r>
  <r>
    <x v="0"/>
    <x v="37"/>
    <x v="37"/>
    <x v="494"/>
    <n v="-167.8"/>
    <x v="1273"/>
  </r>
  <r>
    <x v="0"/>
    <x v="37"/>
    <x v="37"/>
    <x v="494"/>
    <n v="761.24"/>
    <x v="1273"/>
  </r>
  <r>
    <x v="0"/>
    <x v="37"/>
    <x v="37"/>
    <x v="494"/>
    <n v="1823.34"/>
    <x v="1273"/>
  </r>
  <r>
    <x v="0"/>
    <x v="37"/>
    <x v="37"/>
    <x v="494"/>
    <n v="785.4"/>
    <x v="1273"/>
  </r>
  <r>
    <x v="0"/>
    <x v="37"/>
    <x v="37"/>
    <x v="494"/>
    <n v="27.72"/>
    <x v="1273"/>
  </r>
  <r>
    <x v="0"/>
    <x v="37"/>
    <x v="37"/>
    <x v="494"/>
    <n v="768.09"/>
    <x v="1273"/>
  </r>
  <r>
    <x v="0"/>
    <x v="37"/>
    <x v="37"/>
    <x v="494"/>
    <n v="492.47"/>
    <x v="1273"/>
  </r>
  <r>
    <x v="0"/>
    <x v="37"/>
    <x v="37"/>
    <x v="494"/>
    <n v="1068.8399999999999"/>
    <x v="1273"/>
  </r>
  <r>
    <x v="0"/>
    <x v="37"/>
    <x v="37"/>
    <x v="494"/>
    <n v="892.39"/>
    <x v="1273"/>
  </r>
  <r>
    <x v="0"/>
    <x v="37"/>
    <x v="37"/>
    <x v="494"/>
    <n v="9.2100000000000009"/>
    <x v="1273"/>
  </r>
  <r>
    <x v="0"/>
    <x v="37"/>
    <x v="37"/>
    <x v="494"/>
    <n v="46.73"/>
    <x v="1273"/>
  </r>
  <r>
    <x v="0"/>
    <x v="37"/>
    <x v="37"/>
    <x v="494"/>
    <n v="7715.68"/>
    <x v="1273"/>
  </r>
  <r>
    <x v="0"/>
    <x v="37"/>
    <x v="37"/>
    <x v="494"/>
    <n v="110166.04"/>
    <x v="1273"/>
  </r>
  <r>
    <x v="0"/>
    <x v="8"/>
    <x v="8"/>
    <x v="134"/>
    <n v="11.86"/>
    <x v="1879"/>
  </r>
  <r>
    <x v="0"/>
    <x v="8"/>
    <x v="8"/>
    <x v="134"/>
    <n v="74.88"/>
    <x v="1879"/>
  </r>
  <r>
    <x v="0"/>
    <x v="8"/>
    <x v="8"/>
    <x v="134"/>
    <n v="252.09"/>
    <x v="1879"/>
  </r>
  <r>
    <x v="0"/>
    <x v="8"/>
    <x v="8"/>
    <x v="134"/>
    <n v="25.48"/>
    <x v="1879"/>
  </r>
  <r>
    <x v="0"/>
    <x v="8"/>
    <x v="8"/>
    <x v="134"/>
    <n v="137.28"/>
    <x v="1879"/>
  </r>
  <r>
    <x v="0"/>
    <x v="8"/>
    <x v="8"/>
    <x v="134"/>
    <n v="24.96"/>
    <x v="1879"/>
  </r>
  <r>
    <x v="0"/>
    <x v="8"/>
    <x v="8"/>
    <x v="134"/>
    <n v="190.11"/>
    <x v="1879"/>
  </r>
  <r>
    <x v="0"/>
    <x v="8"/>
    <x v="8"/>
    <x v="725"/>
    <n v="969.9"/>
    <x v="1877"/>
  </r>
  <r>
    <x v="0"/>
    <x v="8"/>
    <x v="8"/>
    <x v="134"/>
    <n v="239.62"/>
    <x v="1879"/>
  </r>
  <r>
    <x v="0"/>
    <x v="8"/>
    <x v="8"/>
    <x v="134"/>
    <n v="74.88"/>
    <x v="1879"/>
  </r>
  <r>
    <x v="0"/>
    <x v="8"/>
    <x v="8"/>
    <x v="725"/>
    <n v="21.89"/>
    <x v="1877"/>
  </r>
  <r>
    <x v="0"/>
    <x v="8"/>
    <x v="8"/>
    <x v="134"/>
    <n v="121.68"/>
    <x v="1879"/>
  </r>
  <r>
    <x v="0"/>
    <x v="8"/>
    <x v="8"/>
    <x v="134"/>
    <n v="149.76"/>
    <x v="1879"/>
  </r>
  <r>
    <x v="0"/>
    <x v="8"/>
    <x v="8"/>
    <x v="134"/>
    <n v="243.36"/>
    <x v="1879"/>
  </r>
  <r>
    <x v="0"/>
    <x v="8"/>
    <x v="8"/>
    <x v="134"/>
    <n v="494.21"/>
    <x v="1879"/>
  </r>
  <r>
    <x v="0"/>
    <x v="9"/>
    <x v="9"/>
    <x v="1012"/>
    <n v="2520"/>
    <x v="1881"/>
  </r>
  <r>
    <x v="0"/>
    <x v="9"/>
    <x v="9"/>
    <x v="1012"/>
    <n v="337.4"/>
    <x v="1881"/>
  </r>
  <r>
    <x v="0"/>
    <x v="9"/>
    <x v="9"/>
    <x v="1013"/>
    <n v="180"/>
    <x v="1882"/>
  </r>
  <r>
    <x v="0"/>
    <x v="9"/>
    <x v="9"/>
    <x v="1013"/>
    <n v="278.25"/>
    <x v="1882"/>
  </r>
  <r>
    <x v="0"/>
    <x v="23"/>
    <x v="23"/>
    <x v="111"/>
    <n v="1561.2"/>
    <x v="1243"/>
  </r>
  <r>
    <x v="0"/>
    <x v="23"/>
    <x v="23"/>
    <x v="159"/>
    <n v="775.01"/>
    <x v="1604"/>
  </r>
  <r>
    <x v="0"/>
    <x v="28"/>
    <x v="28"/>
    <x v="1011"/>
    <n v="1159"/>
    <x v="1880"/>
  </r>
  <r>
    <x v="0"/>
    <x v="28"/>
    <x v="28"/>
    <x v="1011"/>
    <n v="1159"/>
    <x v="1880"/>
  </r>
  <r>
    <x v="0"/>
    <x v="28"/>
    <x v="28"/>
    <x v="1011"/>
    <n v="1159"/>
    <x v="1880"/>
  </r>
  <r>
    <x v="0"/>
    <x v="3"/>
    <x v="3"/>
    <x v="311"/>
    <n v="1365.25"/>
    <x v="1521"/>
  </r>
  <r>
    <x v="0"/>
    <x v="3"/>
    <x v="3"/>
    <x v="311"/>
    <n v="1206.71"/>
    <x v="1521"/>
  </r>
  <r>
    <x v="0"/>
    <x v="3"/>
    <x v="3"/>
    <x v="311"/>
    <n v="1206.71"/>
    <x v="1521"/>
  </r>
  <r>
    <x v="0"/>
    <x v="9"/>
    <x v="9"/>
    <x v="1014"/>
    <n v="90"/>
    <x v="1883"/>
  </r>
  <r>
    <x v="0"/>
    <x v="9"/>
    <x v="9"/>
    <x v="1014"/>
    <n v="292.8"/>
    <x v="1883"/>
  </r>
  <r>
    <x v="0"/>
    <x v="28"/>
    <x v="28"/>
    <x v="1011"/>
    <n v="1159"/>
    <x v="1880"/>
  </r>
  <r>
    <x v="0"/>
    <x v="3"/>
    <x v="3"/>
    <x v="311"/>
    <n v="1206.71"/>
    <x v="1521"/>
  </r>
  <r>
    <x v="0"/>
    <x v="28"/>
    <x v="28"/>
    <x v="1011"/>
    <n v="1159"/>
    <x v="1880"/>
  </r>
  <r>
    <x v="0"/>
    <x v="8"/>
    <x v="8"/>
    <x v="452"/>
    <n v="10187"/>
    <x v="1709"/>
  </r>
  <r>
    <x v="0"/>
    <x v="3"/>
    <x v="3"/>
    <x v="311"/>
    <n v="477"/>
    <x v="1521"/>
  </r>
  <r>
    <x v="0"/>
    <x v="9"/>
    <x v="9"/>
    <x v="1015"/>
    <n v="360"/>
    <x v="1884"/>
  </r>
  <r>
    <x v="0"/>
    <x v="9"/>
    <x v="9"/>
    <x v="1015"/>
    <n v="3070.4"/>
    <x v="1884"/>
  </r>
  <r>
    <x v="0"/>
    <x v="9"/>
    <x v="9"/>
    <x v="1015"/>
    <n v="464.94"/>
    <x v="1884"/>
  </r>
  <r>
    <x v="0"/>
    <x v="8"/>
    <x v="8"/>
    <x v="452"/>
    <n v="268.39999999999998"/>
    <x v="1709"/>
  </r>
  <r>
    <x v="0"/>
    <x v="28"/>
    <x v="28"/>
    <x v="124"/>
    <n v="350.64"/>
    <x v="1656"/>
  </r>
  <r>
    <x v="0"/>
    <x v="8"/>
    <x v="8"/>
    <x v="452"/>
    <n v="2013"/>
    <x v="1709"/>
  </r>
  <r>
    <x v="0"/>
    <x v="21"/>
    <x v="21"/>
    <x v="738"/>
    <n v="1262.58"/>
    <x v="1699"/>
  </r>
  <r>
    <x v="0"/>
    <x v="21"/>
    <x v="21"/>
    <x v="347"/>
    <n v="1301.5"/>
    <x v="1691"/>
  </r>
  <r>
    <x v="0"/>
    <x v="21"/>
    <x v="21"/>
    <x v="105"/>
    <n v="2047.04"/>
    <x v="113"/>
  </r>
  <r>
    <x v="0"/>
    <x v="8"/>
    <x v="8"/>
    <x v="222"/>
    <n v="290.36"/>
    <x v="1461"/>
  </r>
  <r>
    <x v="0"/>
    <x v="21"/>
    <x v="21"/>
    <x v="83"/>
    <n v="2517.71"/>
    <x v="1885"/>
  </r>
  <r>
    <x v="0"/>
    <x v="44"/>
    <x v="44"/>
    <x v="1016"/>
    <n v="277.2"/>
    <x v="1886"/>
  </r>
  <r>
    <x v="0"/>
    <x v="28"/>
    <x v="28"/>
    <x v="124"/>
    <n v="676"/>
    <x v="1656"/>
  </r>
  <r>
    <x v="0"/>
    <x v="21"/>
    <x v="21"/>
    <x v="77"/>
    <n v="2791.12"/>
    <x v="1887"/>
  </r>
  <r>
    <x v="0"/>
    <x v="21"/>
    <x v="21"/>
    <x v="1017"/>
    <n v="2598.9699999999998"/>
    <x v="1888"/>
  </r>
  <r>
    <x v="0"/>
    <x v="9"/>
    <x v="9"/>
    <x v="1018"/>
    <n v="270"/>
    <x v="1889"/>
  </r>
  <r>
    <x v="0"/>
    <x v="9"/>
    <x v="9"/>
    <x v="1018"/>
    <n v="350.61"/>
    <x v="1889"/>
  </r>
  <r>
    <x v="0"/>
    <x v="9"/>
    <x v="9"/>
    <x v="1019"/>
    <n v="90"/>
    <x v="1890"/>
  </r>
  <r>
    <x v="0"/>
    <x v="9"/>
    <x v="9"/>
    <x v="1019"/>
    <n v="358.24"/>
    <x v="1890"/>
  </r>
  <r>
    <x v="0"/>
    <x v="9"/>
    <x v="9"/>
    <x v="1020"/>
    <n v="270"/>
    <x v="1891"/>
  </r>
  <r>
    <x v="0"/>
    <x v="9"/>
    <x v="9"/>
    <x v="1020"/>
    <n v="289.33999999999997"/>
    <x v="1891"/>
  </r>
  <r>
    <x v="0"/>
    <x v="9"/>
    <x v="9"/>
    <x v="1021"/>
    <n v="315"/>
    <x v="1892"/>
  </r>
  <r>
    <x v="0"/>
    <x v="9"/>
    <x v="9"/>
    <x v="1021"/>
    <n v="454.1"/>
    <x v="1892"/>
  </r>
  <r>
    <x v="0"/>
    <x v="9"/>
    <x v="9"/>
    <x v="1022"/>
    <n v="180"/>
    <x v="1893"/>
  </r>
  <r>
    <x v="0"/>
    <x v="9"/>
    <x v="9"/>
    <x v="1022"/>
    <n v="456.32"/>
    <x v="1893"/>
  </r>
  <r>
    <x v="0"/>
    <x v="8"/>
    <x v="8"/>
    <x v="458"/>
    <n v="17498.46"/>
    <x v="1520"/>
  </r>
  <r>
    <x v="0"/>
    <x v="28"/>
    <x v="28"/>
    <x v="8"/>
    <n v="322.39999999999998"/>
    <x v="1563"/>
  </r>
  <r>
    <x v="0"/>
    <x v="9"/>
    <x v="9"/>
    <x v="1023"/>
    <n v="360"/>
    <x v="1894"/>
  </r>
  <r>
    <x v="0"/>
    <x v="9"/>
    <x v="9"/>
    <x v="1023"/>
    <n v="95.06"/>
    <x v="1894"/>
  </r>
  <r>
    <x v="0"/>
    <x v="1"/>
    <x v="1"/>
    <x v="587"/>
    <n v="2"/>
    <x v="1895"/>
  </r>
  <r>
    <x v="0"/>
    <x v="16"/>
    <x v="16"/>
    <x v="587"/>
    <n v="1999.4"/>
    <x v="1895"/>
  </r>
  <r>
    <x v="0"/>
    <x v="8"/>
    <x v="8"/>
    <x v="137"/>
    <n v="124.7"/>
    <x v="1754"/>
  </r>
  <r>
    <x v="0"/>
    <x v="2"/>
    <x v="2"/>
    <x v="900"/>
    <n v="967.2"/>
    <x v="1896"/>
  </r>
  <r>
    <x v="0"/>
    <x v="23"/>
    <x v="23"/>
    <x v="454"/>
    <n v="6876.57"/>
    <x v="1897"/>
  </r>
  <r>
    <x v="0"/>
    <x v="8"/>
    <x v="8"/>
    <x v="137"/>
    <n v="93.6"/>
    <x v="1754"/>
  </r>
  <r>
    <x v="0"/>
    <x v="8"/>
    <x v="8"/>
    <x v="137"/>
    <n v="140.4"/>
    <x v="1754"/>
  </r>
  <r>
    <x v="0"/>
    <x v="8"/>
    <x v="8"/>
    <x v="137"/>
    <n v="140.4"/>
    <x v="1754"/>
  </r>
  <r>
    <x v="0"/>
    <x v="8"/>
    <x v="8"/>
    <x v="137"/>
    <n v="140.4"/>
    <x v="1754"/>
  </r>
  <r>
    <x v="0"/>
    <x v="8"/>
    <x v="8"/>
    <x v="137"/>
    <n v="361.3"/>
    <x v="1754"/>
  </r>
  <r>
    <x v="0"/>
    <x v="8"/>
    <x v="8"/>
    <x v="137"/>
    <n v="62.4"/>
    <x v="1754"/>
  </r>
  <r>
    <x v="0"/>
    <x v="8"/>
    <x v="8"/>
    <x v="137"/>
    <n v="117"/>
    <x v="1754"/>
  </r>
  <r>
    <x v="0"/>
    <x v="8"/>
    <x v="8"/>
    <x v="137"/>
    <n v="190.01"/>
    <x v="1754"/>
  </r>
  <r>
    <x v="0"/>
    <x v="8"/>
    <x v="8"/>
    <x v="137"/>
    <n v="214.34"/>
    <x v="1754"/>
  </r>
  <r>
    <x v="0"/>
    <x v="8"/>
    <x v="8"/>
    <x v="451"/>
    <n v="1684.8"/>
    <x v="1685"/>
  </r>
  <r>
    <x v="0"/>
    <x v="8"/>
    <x v="8"/>
    <x v="451"/>
    <n v="1123.2"/>
    <x v="1685"/>
  </r>
  <r>
    <x v="0"/>
    <x v="36"/>
    <x v="36"/>
    <x v="722"/>
    <n v="92"/>
    <x v="1898"/>
  </r>
  <r>
    <x v="0"/>
    <x v="8"/>
    <x v="8"/>
    <x v="134"/>
    <n v="112.32"/>
    <x v="1879"/>
  </r>
  <r>
    <x v="0"/>
    <x v="8"/>
    <x v="8"/>
    <x v="134"/>
    <n v="112.32"/>
    <x v="1879"/>
  </r>
  <r>
    <x v="0"/>
    <x v="8"/>
    <x v="8"/>
    <x v="134"/>
    <n v="182.52"/>
    <x v="1879"/>
  </r>
  <r>
    <x v="0"/>
    <x v="8"/>
    <x v="8"/>
    <x v="134"/>
    <n v="1141.92"/>
    <x v="1879"/>
  </r>
  <r>
    <x v="0"/>
    <x v="1"/>
    <x v="1"/>
    <x v="1024"/>
    <n v="2"/>
    <x v="1899"/>
  </r>
  <r>
    <x v="0"/>
    <x v="27"/>
    <x v="27"/>
    <x v="1024"/>
    <n v="1614.79"/>
    <x v="1899"/>
  </r>
  <r>
    <x v="0"/>
    <x v="3"/>
    <x v="3"/>
    <x v="159"/>
    <n v="666.45"/>
    <x v="1604"/>
  </r>
  <r>
    <x v="0"/>
    <x v="3"/>
    <x v="3"/>
    <x v="159"/>
    <n v="774.4"/>
    <x v="1604"/>
  </r>
  <r>
    <x v="0"/>
    <x v="3"/>
    <x v="3"/>
    <x v="159"/>
    <n v="1574.61"/>
    <x v="1604"/>
  </r>
  <r>
    <x v="0"/>
    <x v="8"/>
    <x v="8"/>
    <x v="452"/>
    <n v="805.2"/>
    <x v="1709"/>
  </r>
  <r>
    <x v="0"/>
    <x v="56"/>
    <x v="55"/>
    <x v="1025"/>
    <n v="2116.5300000000002"/>
    <x v="1900"/>
  </r>
  <r>
    <x v="0"/>
    <x v="56"/>
    <x v="55"/>
    <x v="1025"/>
    <n v="3527.55"/>
    <x v="1900"/>
  </r>
  <r>
    <x v="0"/>
    <x v="56"/>
    <x v="55"/>
    <x v="1025"/>
    <n v="7055.1"/>
    <x v="1900"/>
  </r>
  <r>
    <x v="0"/>
    <x v="13"/>
    <x v="13"/>
    <x v="14"/>
    <n v="261.2"/>
    <x v="1901"/>
  </r>
  <r>
    <x v="0"/>
    <x v="13"/>
    <x v="13"/>
    <x v="14"/>
    <n v="4.07"/>
    <x v="1901"/>
  </r>
  <r>
    <x v="0"/>
    <x v="43"/>
    <x v="43"/>
    <x v="734"/>
    <n v="5917"/>
    <x v="1902"/>
  </r>
  <r>
    <x v="0"/>
    <x v="8"/>
    <x v="8"/>
    <x v="137"/>
    <n v="26"/>
    <x v="1754"/>
  </r>
  <r>
    <x v="0"/>
    <x v="8"/>
    <x v="8"/>
    <x v="137"/>
    <n v="31.2"/>
    <x v="1754"/>
  </r>
  <r>
    <x v="0"/>
    <x v="8"/>
    <x v="8"/>
    <x v="137"/>
    <n v="253.34"/>
    <x v="1754"/>
  </r>
  <r>
    <x v="0"/>
    <x v="3"/>
    <x v="3"/>
    <x v="611"/>
    <n v="1365.25"/>
    <x v="1903"/>
  </r>
  <r>
    <x v="0"/>
    <x v="25"/>
    <x v="25"/>
    <x v="124"/>
    <n v="665.6"/>
    <x v="1656"/>
  </r>
  <r>
    <x v="0"/>
    <x v="3"/>
    <x v="3"/>
    <x v="611"/>
    <n v="2413.4"/>
    <x v="1903"/>
  </r>
  <r>
    <x v="0"/>
    <x v="16"/>
    <x v="16"/>
    <x v="493"/>
    <n v="344"/>
    <x v="1513"/>
  </r>
  <r>
    <x v="0"/>
    <x v="1"/>
    <x v="1"/>
    <x v="493"/>
    <n v="1096.4000000000001"/>
    <x v="1513"/>
  </r>
  <r>
    <x v="0"/>
    <x v="1"/>
    <x v="1"/>
    <x v="493"/>
    <n v="2336"/>
    <x v="1513"/>
  </r>
  <r>
    <x v="0"/>
    <x v="16"/>
    <x v="16"/>
    <x v="493"/>
    <n v="2810"/>
    <x v="1513"/>
  </r>
  <r>
    <x v="0"/>
    <x v="16"/>
    <x v="16"/>
    <x v="493"/>
    <n v="517.65"/>
    <x v="1513"/>
  </r>
  <r>
    <x v="0"/>
    <x v="1"/>
    <x v="1"/>
    <x v="493"/>
    <n v="1060"/>
    <x v="1513"/>
  </r>
  <r>
    <x v="0"/>
    <x v="1"/>
    <x v="1"/>
    <x v="493"/>
    <n v="1016"/>
    <x v="1513"/>
  </r>
  <r>
    <x v="0"/>
    <x v="16"/>
    <x v="16"/>
    <x v="493"/>
    <n v="1560"/>
    <x v="1513"/>
  </r>
  <r>
    <x v="0"/>
    <x v="16"/>
    <x v="16"/>
    <x v="493"/>
    <n v="3360"/>
    <x v="1513"/>
  </r>
  <r>
    <x v="0"/>
    <x v="16"/>
    <x v="16"/>
    <x v="493"/>
    <n v="2200"/>
    <x v="1513"/>
  </r>
  <r>
    <x v="0"/>
    <x v="1"/>
    <x v="1"/>
    <x v="493"/>
    <n v="2400"/>
    <x v="1513"/>
  </r>
  <r>
    <x v="0"/>
    <x v="3"/>
    <x v="3"/>
    <x v="828"/>
    <n v="230.51"/>
    <x v="1904"/>
  </r>
  <r>
    <x v="0"/>
    <x v="25"/>
    <x v="25"/>
    <x v="1026"/>
    <n v="18624.28"/>
    <x v="1905"/>
  </r>
  <r>
    <x v="0"/>
    <x v="8"/>
    <x v="8"/>
    <x v="137"/>
    <n v="52"/>
    <x v="1754"/>
  </r>
  <r>
    <x v="0"/>
    <x v="8"/>
    <x v="8"/>
    <x v="137"/>
    <n v="207.79"/>
    <x v="1754"/>
  </r>
  <r>
    <x v="0"/>
    <x v="8"/>
    <x v="8"/>
    <x v="137"/>
    <n v="184.08"/>
    <x v="1754"/>
  </r>
  <r>
    <x v="0"/>
    <x v="8"/>
    <x v="8"/>
    <x v="137"/>
    <n v="62.4"/>
    <x v="1754"/>
  </r>
  <r>
    <x v="0"/>
    <x v="18"/>
    <x v="18"/>
    <x v="1027"/>
    <n v="83406.929999999993"/>
    <x v="1906"/>
  </r>
  <r>
    <x v="0"/>
    <x v="3"/>
    <x v="3"/>
    <x v="342"/>
    <n v="1365.25"/>
    <x v="1624"/>
  </r>
  <r>
    <x v="0"/>
    <x v="8"/>
    <x v="8"/>
    <x v="137"/>
    <n v="240.86"/>
    <x v="1754"/>
  </r>
  <r>
    <x v="0"/>
    <x v="8"/>
    <x v="8"/>
    <x v="137"/>
    <n v="78"/>
    <x v="1754"/>
  </r>
  <r>
    <x v="0"/>
    <x v="8"/>
    <x v="8"/>
    <x v="137"/>
    <n v="31.2"/>
    <x v="1754"/>
  </r>
  <r>
    <x v="0"/>
    <x v="3"/>
    <x v="3"/>
    <x v="342"/>
    <n v="71.66"/>
    <x v="1624"/>
  </r>
  <r>
    <x v="0"/>
    <x v="7"/>
    <x v="7"/>
    <x v="990"/>
    <n v="1708"/>
    <x v="1698"/>
  </r>
  <r>
    <x v="0"/>
    <x v="8"/>
    <x v="8"/>
    <x v="137"/>
    <n v="62.4"/>
    <x v="1754"/>
  </r>
  <r>
    <x v="0"/>
    <x v="8"/>
    <x v="8"/>
    <x v="966"/>
    <n v="1220"/>
    <x v="1907"/>
  </r>
  <r>
    <x v="0"/>
    <x v="3"/>
    <x v="3"/>
    <x v="342"/>
    <n v="1135.04"/>
    <x v="1624"/>
  </r>
  <r>
    <x v="0"/>
    <x v="1"/>
    <x v="1"/>
    <x v="27"/>
    <n v="2"/>
    <x v="1908"/>
  </r>
  <r>
    <x v="0"/>
    <x v="2"/>
    <x v="2"/>
    <x v="27"/>
    <n v="322.39999999999998"/>
    <x v="1908"/>
  </r>
  <r>
    <x v="0"/>
    <x v="8"/>
    <x v="8"/>
    <x v="137"/>
    <n v="62.4"/>
    <x v="1754"/>
  </r>
  <r>
    <x v="0"/>
    <x v="20"/>
    <x v="20"/>
    <x v="1028"/>
    <n v="452433.58"/>
    <x v="1909"/>
  </r>
  <r>
    <x v="0"/>
    <x v="25"/>
    <x v="25"/>
    <x v="124"/>
    <n v="400.4"/>
    <x v="1656"/>
  </r>
  <r>
    <x v="0"/>
    <x v="20"/>
    <x v="20"/>
    <x v="1029"/>
    <n v="14390.12"/>
    <x v="1910"/>
  </r>
  <r>
    <x v="0"/>
    <x v="3"/>
    <x v="3"/>
    <x v="342"/>
    <n v="1206.69"/>
    <x v="1624"/>
  </r>
  <r>
    <x v="0"/>
    <x v="8"/>
    <x v="8"/>
    <x v="137"/>
    <n v="31.2"/>
    <x v="1754"/>
  </r>
  <r>
    <x v="0"/>
    <x v="25"/>
    <x v="25"/>
    <x v="124"/>
    <n v="175.87"/>
    <x v="1656"/>
  </r>
  <r>
    <x v="0"/>
    <x v="3"/>
    <x v="3"/>
    <x v="342"/>
    <n v="1206.69"/>
    <x v="1624"/>
  </r>
  <r>
    <x v="0"/>
    <x v="23"/>
    <x v="23"/>
    <x v="270"/>
    <n v="862.77"/>
    <x v="889"/>
  </r>
  <r>
    <x v="0"/>
    <x v="8"/>
    <x v="8"/>
    <x v="137"/>
    <n v="93.6"/>
    <x v="1754"/>
  </r>
  <r>
    <x v="0"/>
    <x v="3"/>
    <x v="3"/>
    <x v="342"/>
    <n v="1206.69"/>
    <x v="1624"/>
  </r>
  <r>
    <x v="0"/>
    <x v="8"/>
    <x v="8"/>
    <x v="137"/>
    <n v="93.6"/>
    <x v="1754"/>
  </r>
  <r>
    <x v="0"/>
    <x v="8"/>
    <x v="8"/>
    <x v="137"/>
    <n v="62.4"/>
    <x v="1754"/>
  </r>
  <r>
    <x v="0"/>
    <x v="2"/>
    <x v="2"/>
    <x v="537"/>
    <n v="322.39999999999998"/>
    <x v="1751"/>
  </r>
  <r>
    <x v="0"/>
    <x v="8"/>
    <x v="8"/>
    <x v="137"/>
    <n v="93.6"/>
    <x v="1754"/>
  </r>
  <r>
    <x v="0"/>
    <x v="24"/>
    <x v="24"/>
    <x v="454"/>
    <n v="5609.8"/>
    <x v="1897"/>
  </r>
  <r>
    <x v="0"/>
    <x v="23"/>
    <x v="23"/>
    <x v="454"/>
    <n v="13141.53"/>
    <x v="1897"/>
  </r>
  <r>
    <x v="0"/>
    <x v="3"/>
    <x v="3"/>
    <x v="342"/>
    <n v="1135.04"/>
    <x v="1624"/>
  </r>
  <r>
    <x v="0"/>
    <x v="3"/>
    <x v="3"/>
    <x v="342"/>
    <n v="1206.69"/>
    <x v="1624"/>
  </r>
  <r>
    <x v="0"/>
    <x v="8"/>
    <x v="8"/>
    <x v="137"/>
    <n v="93.6"/>
    <x v="1754"/>
  </r>
  <r>
    <x v="0"/>
    <x v="3"/>
    <x v="3"/>
    <x v="342"/>
    <n v="1206.69"/>
    <x v="1624"/>
  </r>
  <r>
    <x v="0"/>
    <x v="8"/>
    <x v="8"/>
    <x v="137"/>
    <n v="93.6"/>
    <x v="1754"/>
  </r>
  <r>
    <x v="0"/>
    <x v="3"/>
    <x v="3"/>
    <x v="342"/>
    <n v="1365.25"/>
    <x v="1624"/>
  </r>
  <r>
    <x v="0"/>
    <x v="8"/>
    <x v="8"/>
    <x v="137"/>
    <n v="93.6"/>
    <x v="1754"/>
  </r>
  <r>
    <x v="0"/>
    <x v="3"/>
    <x v="3"/>
    <x v="342"/>
    <n v="1206.69"/>
    <x v="1624"/>
  </r>
  <r>
    <x v="0"/>
    <x v="8"/>
    <x v="8"/>
    <x v="137"/>
    <n v="93.6"/>
    <x v="1754"/>
  </r>
  <r>
    <x v="0"/>
    <x v="3"/>
    <x v="3"/>
    <x v="342"/>
    <n v="1135.04"/>
    <x v="1624"/>
  </r>
  <r>
    <x v="0"/>
    <x v="8"/>
    <x v="8"/>
    <x v="137"/>
    <n v="93.6"/>
    <x v="1754"/>
  </r>
  <r>
    <x v="0"/>
    <x v="3"/>
    <x v="3"/>
    <x v="342"/>
    <n v="1365.25"/>
    <x v="1624"/>
  </r>
  <r>
    <x v="0"/>
    <x v="8"/>
    <x v="8"/>
    <x v="137"/>
    <n v="93.6"/>
    <x v="1754"/>
  </r>
  <r>
    <x v="0"/>
    <x v="3"/>
    <x v="3"/>
    <x v="342"/>
    <n v="1206.69"/>
    <x v="1624"/>
  </r>
  <r>
    <x v="0"/>
    <x v="8"/>
    <x v="8"/>
    <x v="137"/>
    <n v="93.6"/>
    <x v="1754"/>
  </r>
  <r>
    <x v="0"/>
    <x v="3"/>
    <x v="3"/>
    <x v="342"/>
    <n v="1206.69"/>
    <x v="1624"/>
  </r>
  <r>
    <x v="0"/>
    <x v="8"/>
    <x v="8"/>
    <x v="137"/>
    <n v="62.4"/>
    <x v="1754"/>
  </r>
  <r>
    <x v="0"/>
    <x v="28"/>
    <x v="28"/>
    <x v="320"/>
    <n v="4880"/>
    <x v="1911"/>
  </r>
  <r>
    <x v="0"/>
    <x v="28"/>
    <x v="28"/>
    <x v="320"/>
    <n v="6100"/>
    <x v="1911"/>
  </r>
  <r>
    <x v="0"/>
    <x v="8"/>
    <x v="8"/>
    <x v="137"/>
    <n v="93.6"/>
    <x v="1754"/>
  </r>
  <r>
    <x v="0"/>
    <x v="25"/>
    <x v="25"/>
    <x v="124"/>
    <n v="56.16"/>
    <x v="1656"/>
  </r>
  <r>
    <x v="0"/>
    <x v="25"/>
    <x v="25"/>
    <x v="124"/>
    <n v="568.76"/>
    <x v="1656"/>
  </r>
  <r>
    <x v="0"/>
    <x v="28"/>
    <x v="28"/>
    <x v="320"/>
    <n v="7320"/>
    <x v="1911"/>
  </r>
  <r>
    <x v="0"/>
    <x v="8"/>
    <x v="8"/>
    <x v="306"/>
    <n v="1464"/>
    <x v="1657"/>
  </r>
  <r>
    <x v="0"/>
    <x v="8"/>
    <x v="8"/>
    <x v="126"/>
    <n v="2013.68"/>
    <x v="1758"/>
  </r>
  <r>
    <x v="0"/>
    <x v="28"/>
    <x v="28"/>
    <x v="209"/>
    <n v="732"/>
    <x v="1912"/>
  </r>
  <r>
    <x v="0"/>
    <x v="3"/>
    <x v="3"/>
    <x v="342"/>
    <n v="1206.69"/>
    <x v="1624"/>
  </r>
  <r>
    <x v="0"/>
    <x v="43"/>
    <x v="43"/>
    <x v="924"/>
    <n v="130.80000000000001"/>
    <x v="1913"/>
  </r>
  <r>
    <x v="0"/>
    <x v="8"/>
    <x v="8"/>
    <x v="137"/>
    <n v="93.6"/>
    <x v="1754"/>
  </r>
  <r>
    <x v="0"/>
    <x v="3"/>
    <x v="3"/>
    <x v="342"/>
    <n v="1365.25"/>
    <x v="1624"/>
  </r>
  <r>
    <x v="0"/>
    <x v="8"/>
    <x v="8"/>
    <x v="137"/>
    <n v="93.6"/>
    <x v="1754"/>
  </r>
  <r>
    <x v="0"/>
    <x v="8"/>
    <x v="8"/>
    <x v="137"/>
    <n v="187.2"/>
    <x v="1754"/>
  </r>
  <r>
    <x v="0"/>
    <x v="21"/>
    <x v="21"/>
    <x v="122"/>
    <n v="2441.83"/>
    <x v="131"/>
  </r>
  <r>
    <x v="0"/>
    <x v="3"/>
    <x v="3"/>
    <x v="342"/>
    <n v="1206.69"/>
    <x v="1624"/>
  </r>
  <r>
    <x v="0"/>
    <x v="21"/>
    <x v="21"/>
    <x v="690"/>
    <n v="1698.61"/>
    <x v="1914"/>
  </r>
  <r>
    <x v="0"/>
    <x v="8"/>
    <x v="8"/>
    <x v="137"/>
    <n v="46.8"/>
    <x v="1754"/>
  </r>
  <r>
    <x v="0"/>
    <x v="3"/>
    <x v="3"/>
    <x v="342"/>
    <n v="1206.69"/>
    <x v="1624"/>
  </r>
  <r>
    <x v="0"/>
    <x v="3"/>
    <x v="3"/>
    <x v="107"/>
    <n v="15.5"/>
    <x v="1651"/>
  </r>
  <r>
    <x v="0"/>
    <x v="3"/>
    <x v="3"/>
    <x v="107"/>
    <n v="171.87"/>
    <x v="1651"/>
  </r>
  <r>
    <x v="0"/>
    <x v="3"/>
    <x v="3"/>
    <x v="107"/>
    <n v="805.68"/>
    <x v="1651"/>
  </r>
  <r>
    <x v="0"/>
    <x v="8"/>
    <x v="8"/>
    <x v="137"/>
    <n v="93.6"/>
    <x v="1754"/>
  </r>
  <r>
    <x v="0"/>
    <x v="18"/>
    <x v="18"/>
    <x v="538"/>
    <n v="18666"/>
    <x v="1915"/>
  </r>
  <r>
    <x v="0"/>
    <x v="8"/>
    <x v="8"/>
    <x v="137"/>
    <n v="93.6"/>
    <x v="1754"/>
  </r>
  <r>
    <x v="0"/>
    <x v="8"/>
    <x v="8"/>
    <x v="137"/>
    <n v="93.6"/>
    <x v="1754"/>
  </r>
  <r>
    <x v="0"/>
    <x v="8"/>
    <x v="8"/>
    <x v="137"/>
    <n v="93.6"/>
    <x v="1754"/>
  </r>
  <r>
    <x v="0"/>
    <x v="1"/>
    <x v="1"/>
    <x v="139"/>
    <n v="2"/>
    <x v="1916"/>
  </r>
  <r>
    <x v="0"/>
    <x v="8"/>
    <x v="8"/>
    <x v="137"/>
    <n v="93.6"/>
    <x v="1754"/>
  </r>
  <r>
    <x v="0"/>
    <x v="26"/>
    <x v="26"/>
    <x v="1030"/>
    <n v="316.55"/>
    <x v="1917"/>
  </r>
  <r>
    <x v="0"/>
    <x v="8"/>
    <x v="8"/>
    <x v="137"/>
    <n v="31.2"/>
    <x v="1754"/>
  </r>
  <r>
    <x v="0"/>
    <x v="4"/>
    <x v="4"/>
    <x v="1031"/>
    <n v="4000"/>
    <x v="1918"/>
  </r>
  <r>
    <x v="0"/>
    <x v="9"/>
    <x v="9"/>
    <x v="1032"/>
    <n v="294.8"/>
    <x v="1919"/>
  </r>
  <r>
    <x v="0"/>
    <x v="8"/>
    <x v="8"/>
    <x v="137"/>
    <n v="93.6"/>
    <x v="1754"/>
  </r>
  <r>
    <x v="0"/>
    <x v="8"/>
    <x v="8"/>
    <x v="283"/>
    <n v="671"/>
    <x v="1920"/>
  </r>
  <r>
    <x v="0"/>
    <x v="8"/>
    <x v="8"/>
    <x v="283"/>
    <n v="1464"/>
    <x v="1920"/>
  </r>
  <r>
    <x v="0"/>
    <x v="9"/>
    <x v="9"/>
    <x v="1033"/>
    <n v="294.8"/>
    <x v="1921"/>
  </r>
  <r>
    <x v="0"/>
    <x v="8"/>
    <x v="8"/>
    <x v="137"/>
    <n v="93.6"/>
    <x v="1754"/>
  </r>
  <r>
    <x v="0"/>
    <x v="8"/>
    <x v="8"/>
    <x v="1034"/>
    <n v="2122.8000000000002"/>
    <x v="1922"/>
  </r>
  <r>
    <x v="0"/>
    <x v="2"/>
    <x v="2"/>
    <x v="271"/>
    <n v="509.6"/>
    <x v="1752"/>
  </r>
  <r>
    <x v="0"/>
    <x v="20"/>
    <x v="20"/>
    <x v="842"/>
    <n v="26470.07"/>
    <x v="1923"/>
  </r>
  <r>
    <x v="0"/>
    <x v="20"/>
    <x v="20"/>
    <x v="842"/>
    <n v="11021.25"/>
    <x v="1924"/>
  </r>
  <r>
    <x v="0"/>
    <x v="20"/>
    <x v="20"/>
    <x v="1035"/>
    <n v="5615.06"/>
    <x v="1925"/>
  </r>
  <r>
    <x v="0"/>
    <x v="18"/>
    <x v="18"/>
    <x v="1036"/>
    <n v="33409.699999999997"/>
    <x v="1926"/>
  </r>
  <r>
    <x v="0"/>
    <x v="20"/>
    <x v="20"/>
    <x v="575"/>
    <n v="40585.31"/>
    <x v="1927"/>
  </r>
  <r>
    <x v="0"/>
    <x v="3"/>
    <x v="3"/>
    <x v="342"/>
    <n v="1206.69"/>
    <x v="1624"/>
  </r>
  <r>
    <x v="0"/>
    <x v="3"/>
    <x v="3"/>
    <x v="342"/>
    <n v="1365.25"/>
    <x v="1624"/>
  </r>
  <r>
    <x v="0"/>
    <x v="8"/>
    <x v="8"/>
    <x v="137"/>
    <n v="93.6"/>
    <x v="1754"/>
  </r>
  <r>
    <x v="0"/>
    <x v="3"/>
    <x v="3"/>
    <x v="455"/>
    <n v="137.9"/>
    <x v="1928"/>
  </r>
  <r>
    <x v="0"/>
    <x v="20"/>
    <x v="20"/>
    <x v="575"/>
    <n v="43539.09"/>
    <x v="1929"/>
  </r>
  <r>
    <x v="0"/>
    <x v="3"/>
    <x v="3"/>
    <x v="1037"/>
    <n v="425.62"/>
    <x v="1930"/>
  </r>
  <r>
    <x v="0"/>
    <x v="44"/>
    <x v="44"/>
    <x v="1038"/>
    <n v="15071.85"/>
    <x v="1931"/>
  </r>
  <r>
    <x v="0"/>
    <x v="8"/>
    <x v="8"/>
    <x v="137"/>
    <n v="62.4"/>
    <x v="1754"/>
  </r>
  <r>
    <x v="0"/>
    <x v="3"/>
    <x v="3"/>
    <x v="1039"/>
    <n v="682.62"/>
    <x v="1932"/>
  </r>
  <r>
    <x v="0"/>
    <x v="28"/>
    <x v="28"/>
    <x v="314"/>
    <n v="546.79"/>
    <x v="1933"/>
  </r>
  <r>
    <x v="0"/>
    <x v="8"/>
    <x v="8"/>
    <x v="1040"/>
    <n v="1937.25"/>
    <x v="1934"/>
  </r>
  <r>
    <x v="0"/>
    <x v="2"/>
    <x v="2"/>
    <x v="271"/>
    <n v="644.79999999999995"/>
    <x v="1752"/>
  </r>
  <r>
    <x v="0"/>
    <x v="8"/>
    <x v="8"/>
    <x v="137"/>
    <n v="62.4"/>
    <x v="1754"/>
  </r>
  <r>
    <x v="0"/>
    <x v="28"/>
    <x v="28"/>
    <x v="124"/>
    <n v="117.04"/>
    <x v="1656"/>
  </r>
  <r>
    <x v="0"/>
    <x v="31"/>
    <x v="31"/>
    <x v="1041"/>
    <n v="1105.6500000000001"/>
    <x v="1935"/>
  </r>
  <r>
    <x v="0"/>
    <x v="8"/>
    <x v="8"/>
    <x v="137"/>
    <n v="93.6"/>
    <x v="1754"/>
  </r>
  <r>
    <x v="0"/>
    <x v="2"/>
    <x v="2"/>
    <x v="634"/>
    <n v="322.39999999999998"/>
    <x v="1936"/>
  </r>
  <r>
    <x v="0"/>
    <x v="3"/>
    <x v="3"/>
    <x v="342"/>
    <n v="1135.04"/>
    <x v="1624"/>
  </r>
  <r>
    <x v="0"/>
    <x v="8"/>
    <x v="8"/>
    <x v="137"/>
    <n v="93.6"/>
    <x v="1754"/>
  </r>
  <r>
    <x v="0"/>
    <x v="8"/>
    <x v="8"/>
    <x v="137"/>
    <n v="31.2"/>
    <x v="1754"/>
  </r>
  <r>
    <x v="0"/>
    <x v="8"/>
    <x v="8"/>
    <x v="137"/>
    <n v="93.6"/>
    <x v="1754"/>
  </r>
  <r>
    <x v="0"/>
    <x v="8"/>
    <x v="8"/>
    <x v="137"/>
    <n v="15.6"/>
    <x v="1754"/>
  </r>
  <r>
    <x v="0"/>
    <x v="8"/>
    <x v="8"/>
    <x v="137"/>
    <n v="78"/>
    <x v="1754"/>
  </r>
  <r>
    <x v="0"/>
    <x v="21"/>
    <x v="21"/>
    <x v="88"/>
    <n v="2962.77"/>
    <x v="94"/>
  </r>
  <r>
    <x v="0"/>
    <x v="20"/>
    <x v="20"/>
    <x v="575"/>
    <n v="105962.64"/>
    <x v="1937"/>
  </r>
  <r>
    <x v="0"/>
    <x v="8"/>
    <x v="8"/>
    <x v="1042"/>
    <n v="2391.1999999999998"/>
    <x v="1938"/>
  </r>
  <r>
    <x v="0"/>
    <x v="8"/>
    <x v="8"/>
    <x v="137"/>
    <n v="78"/>
    <x v="1754"/>
  </r>
  <r>
    <x v="0"/>
    <x v="8"/>
    <x v="8"/>
    <x v="137"/>
    <n v="253.34"/>
    <x v="1754"/>
  </r>
  <r>
    <x v="0"/>
    <x v="23"/>
    <x v="23"/>
    <x v="342"/>
    <n v="260.02"/>
    <x v="1624"/>
  </r>
  <r>
    <x v="0"/>
    <x v="1"/>
    <x v="1"/>
    <x v="512"/>
    <n v="2"/>
    <x v="1939"/>
  </r>
  <r>
    <x v="0"/>
    <x v="16"/>
    <x v="16"/>
    <x v="512"/>
    <n v="6529.39"/>
    <x v="1939"/>
  </r>
  <r>
    <x v="0"/>
    <x v="8"/>
    <x v="8"/>
    <x v="137"/>
    <n v="240.86"/>
    <x v="1754"/>
  </r>
  <r>
    <x v="0"/>
    <x v="8"/>
    <x v="8"/>
    <x v="137"/>
    <n v="78"/>
    <x v="1754"/>
  </r>
  <r>
    <x v="0"/>
    <x v="28"/>
    <x v="28"/>
    <x v="1043"/>
    <n v="6862.5"/>
    <x v="1940"/>
  </r>
  <r>
    <x v="0"/>
    <x v="8"/>
    <x v="8"/>
    <x v="137"/>
    <n v="1143.8"/>
    <x v="1754"/>
  </r>
  <r>
    <x v="0"/>
    <x v="8"/>
    <x v="8"/>
    <x v="137"/>
    <n v="381.26"/>
    <x v="1754"/>
  </r>
  <r>
    <x v="0"/>
    <x v="8"/>
    <x v="8"/>
    <x v="137"/>
    <n v="156"/>
    <x v="1754"/>
  </r>
  <r>
    <x v="0"/>
    <x v="16"/>
    <x v="16"/>
    <x v="512"/>
    <n v="5921.44"/>
    <x v="1939"/>
  </r>
  <r>
    <x v="0"/>
    <x v="16"/>
    <x v="16"/>
    <x v="512"/>
    <n v="2"/>
    <x v="1939"/>
  </r>
  <r>
    <x v="0"/>
    <x v="16"/>
    <x v="16"/>
    <x v="512"/>
    <n v="2"/>
    <x v="1939"/>
  </r>
  <r>
    <x v="0"/>
    <x v="16"/>
    <x v="16"/>
    <x v="512"/>
    <n v="4283.32"/>
    <x v="1939"/>
  </r>
  <r>
    <x v="0"/>
    <x v="16"/>
    <x v="16"/>
    <x v="512"/>
    <n v="1098.72"/>
    <x v="1939"/>
  </r>
  <r>
    <x v="0"/>
    <x v="16"/>
    <x v="16"/>
    <x v="512"/>
    <n v="2"/>
    <x v="1939"/>
  </r>
  <r>
    <x v="0"/>
    <x v="13"/>
    <x v="13"/>
    <x v="14"/>
    <n v="71.150000000000006"/>
    <x v="1901"/>
  </r>
  <r>
    <x v="0"/>
    <x v="13"/>
    <x v="13"/>
    <x v="14"/>
    <n v="88.51"/>
    <x v="1901"/>
  </r>
  <r>
    <x v="0"/>
    <x v="13"/>
    <x v="13"/>
    <x v="14"/>
    <n v="324.95"/>
    <x v="1901"/>
  </r>
  <r>
    <x v="0"/>
    <x v="13"/>
    <x v="13"/>
    <x v="14"/>
    <n v="23.57"/>
    <x v="1901"/>
  </r>
  <r>
    <x v="0"/>
    <x v="16"/>
    <x v="16"/>
    <x v="512"/>
    <n v="12087.99"/>
    <x v="1939"/>
  </r>
  <r>
    <x v="0"/>
    <x v="16"/>
    <x v="16"/>
    <x v="512"/>
    <n v="2"/>
    <x v="1939"/>
  </r>
  <r>
    <x v="0"/>
    <x v="13"/>
    <x v="13"/>
    <x v="14"/>
    <n v="295.02999999999997"/>
    <x v="1901"/>
  </r>
  <r>
    <x v="0"/>
    <x v="13"/>
    <x v="13"/>
    <x v="14"/>
    <n v="85.61"/>
    <x v="1901"/>
  </r>
  <r>
    <x v="0"/>
    <x v="13"/>
    <x v="13"/>
    <x v="14"/>
    <n v="50.69"/>
    <x v="1901"/>
  </r>
  <r>
    <x v="0"/>
    <x v="47"/>
    <x v="47"/>
    <x v="1044"/>
    <n v="3015.84"/>
    <x v="1941"/>
  </r>
  <r>
    <x v="0"/>
    <x v="28"/>
    <x v="28"/>
    <x v="8"/>
    <n v="936"/>
    <x v="1563"/>
  </r>
  <r>
    <x v="0"/>
    <x v="3"/>
    <x v="3"/>
    <x v="604"/>
    <n v="1206.69"/>
    <x v="1942"/>
  </r>
  <r>
    <x v="0"/>
    <x v="0"/>
    <x v="0"/>
    <x v="100"/>
    <n v="55.43"/>
    <x v="1943"/>
  </r>
  <r>
    <x v="0"/>
    <x v="28"/>
    <x v="28"/>
    <x v="8"/>
    <n v="1320.23"/>
    <x v="1563"/>
  </r>
  <r>
    <x v="0"/>
    <x v="3"/>
    <x v="3"/>
    <x v="604"/>
    <n v="1206.69"/>
    <x v="1942"/>
  </r>
  <r>
    <x v="0"/>
    <x v="28"/>
    <x v="28"/>
    <x v="8"/>
    <n v="159.27000000000001"/>
    <x v="1563"/>
  </r>
  <r>
    <x v="0"/>
    <x v="3"/>
    <x v="3"/>
    <x v="604"/>
    <n v="1206.69"/>
    <x v="1942"/>
  </r>
  <r>
    <x v="0"/>
    <x v="28"/>
    <x v="28"/>
    <x v="124"/>
    <n v="1091.3599999999999"/>
    <x v="1656"/>
  </r>
  <r>
    <x v="0"/>
    <x v="2"/>
    <x v="2"/>
    <x v="167"/>
    <n v="5709.63"/>
    <x v="1562"/>
  </r>
  <r>
    <x v="0"/>
    <x v="8"/>
    <x v="8"/>
    <x v="137"/>
    <n v="26"/>
    <x v="1754"/>
  </r>
  <r>
    <x v="0"/>
    <x v="8"/>
    <x v="8"/>
    <x v="137"/>
    <n v="249.39"/>
    <x v="1754"/>
  </r>
  <r>
    <x v="0"/>
    <x v="8"/>
    <x v="8"/>
    <x v="134"/>
    <n v="76.44"/>
    <x v="1879"/>
  </r>
  <r>
    <x v="0"/>
    <x v="8"/>
    <x v="8"/>
    <x v="134"/>
    <n v="112.32"/>
    <x v="1879"/>
  </r>
  <r>
    <x v="0"/>
    <x v="8"/>
    <x v="8"/>
    <x v="137"/>
    <n v="361.3"/>
    <x v="1754"/>
  </r>
  <r>
    <x v="0"/>
    <x v="8"/>
    <x v="8"/>
    <x v="137"/>
    <n v="117"/>
    <x v="1754"/>
  </r>
  <r>
    <x v="0"/>
    <x v="8"/>
    <x v="8"/>
    <x v="137"/>
    <n v="140.4"/>
    <x v="1754"/>
  </r>
  <r>
    <x v="0"/>
    <x v="15"/>
    <x v="15"/>
    <x v="1045"/>
    <n v="3605.67"/>
    <x v="1944"/>
  </r>
  <r>
    <x v="0"/>
    <x v="8"/>
    <x v="8"/>
    <x v="137"/>
    <n v="481.73"/>
    <x v="1754"/>
  </r>
  <r>
    <x v="0"/>
    <x v="8"/>
    <x v="8"/>
    <x v="137"/>
    <n v="182"/>
    <x v="1754"/>
  </r>
  <r>
    <x v="0"/>
    <x v="28"/>
    <x v="28"/>
    <x v="8"/>
    <n v="967.2"/>
    <x v="1563"/>
  </r>
  <r>
    <x v="0"/>
    <x v="2"/>
    <x v="2"/>
    <x v="160"/>
    <n v="80.83"/>
    <x v="1755"/>
  </r>
  <r>
    <x v="0"/>
    <x v="8"/>
    <x v="8"/>
    <x v="137"/>
    <n v="195"/>
    <x v="1754"/>
  </r>
  <r>
    <x v="0"/>
    <x v="8"/>
    <x v="8"/>
    <x v="137"/>
    <n v="207.79"/>
    <x v="1754"/>
  </r>
  <r>
    <x v="0"/>
    <x v="8"/>
    <x v="8"/>
    <x v="137"/>
    <n v="285.79000000000002"/>
    <x v="1945"/>
  </r>
  <r>
    <x v="0"/>
    <x v="2"/>
    <x v="2"/>
    <x v="160"/>
    <n v="80.83"/>
    <x v="1755"/>
  </r>
  <r>
    <x v="0"/>
    <x v="2"/>
    <x v="2"/>
    <x v="160"/>
    <n v="80.83"/>
    <x v="1755"/>
  </r>
  <r>
    <x v="0"/>
    <x v="3"/>
    <x v="3"/>
    <x v="70"/>
    <n v="1438.2"/>
    <x v="1946"/>
  </r>
  <r>
    <x v="0"/>
    <x v="8"/>
    <x v="8"/>
    <x v="1046"/>
    <n v="497.21"/>
    <x v="1947"/>
  </r>
  <r>
    <x v="0"/>
    <x v="8"/>
    <x v="8"/>
    <x v="137"/>
    <n v="39.78"/>
    <x v="1945"/>
  </r>
  <r>
    <x v="0"/>
    <x v="8"/>
    <x v="8"/>
    <x v="137"/>
    <n v="187.2"/>
    <x v="1945"/>
  </r>
  <r>
    <x v="0"/>
    <x v="8"/>
    <x v="8"/>
    <x v="137"/>
    <n v="117"/>
    <x v="1945"/>
  </r>
  <r>
    <x v="0"/>
    <x v="8"/>
    <x v="8"/>
    <x v="137"/>
    <n v="29.95"/>
    <x v="1945"/>
  </r>
  <r>
    <x v="0"/>
    <x v="3"/>
    <x v="3"/>
    <x v="333"/>
    <n v="982.34"/>
    <x v="1948"/>
  </r>
  <r>
    <x v="0"/>
    <x v="8"/>
    <x v="8"/>
    <x v="133"/>
    <n v="180.65"/>
    <x v="1949"/>
  </r>
  <r>
    <x v="0"/>
    <x v="8"/>
    <x v="8"/>
    <x v="133"/>
    <n v="104.74"/>
    <x v="1949"/>
  </r>
  <r>
    <x v="0"/>
    <x v="8"/>
    <x v="8"/>
    <x v="134"/>
    <n v="49.92"/>
    <x v="1879"/>
  </r>
  <r>
    <x v="0"/>
    <x v="8"/>
    <x v="8"/>
    <x v="134"/>
    <n v="81.12"/>
    <x v="1879"/>
  </r>
  <r>
    <x v="0"/>
    <x v="8"/>
    <x v="8"/>
    <x v="134"/>
    <n v="247.1"/>
    <x v="1879"/>
  </r>
  <r>
    <x v="0"/>
    <x v="8"/>
    <x v="8"/>
    <x v="134"/>
    <n v="112.32"/>
    <x v="1879"/>
  </r>
  <r>
    <x v="0"/>
    <x v="8"/>
    <x v="8"/>
    <x v="134"/>
    <n v="182.52"/>
    <x v="1879"/>
  </r>
  <r>
    <x v="0"/>
    <x v="8"/>
    <x v="8"/>
    <x v="134"/>
    <n v="370.66"/>
    <x v="1879"/>
  </r>
  <r>
    <x v="0"/>
    <x v="8"/>
    <x v="8"/>
    <x v="496"/>
    <n v="1243.6600000000001"/>
    <x v="1759"/>
  </r>
  <r>
    <x v="0"/>
    <x v="8"/>
    <x v="8"/>
    <x v="137"/>
    <n v="53.04"/>
    <x v="1945"/>
  </r>
  <r>
    <x v="0"/>
    <x v="8"/>
    <x v="8"/>
    <x v="137"/>
    <n v="78"/>
    <x v="1945"/>
  </r>
  <r>
    <x v="0"/>
    <x v="8"/>
    <x v="8"/>
    <x v="137"/>
    <n v="380.02"/>
    <x v="1945"/>
  </r>
  <r>
    <x v="0"/>
    <x v="2"/>
    <x v="2"/>
    <x v="160"/>
    <n v="86.4"/>
    <x v="1755"/>
  </r>
  <r>
    <x v="0"/>
    <x v="2"/>
    <x v="2"/>
    <x v="160"/>
    <n v="80.83"/>
    <x v="1755"/>
  </r>
  <r>
    <x v="0"/>
    <x v="3"/>
    <x v="3"/>
    <x v="885"/>
    <n v="1206.69"/>
    <x v="1950"/>
  </r>
  <r>
    <x v="0"/>
    <x v="2"/>
    <x v="2"/>
    <x v="160"/>
    <n v="86.4"/>
    <x v="1755"/>
  </r>
  <r>
    <x v="0"/>
    <x v="2"/>
    <x v="2"/>
    <x v="160"/>
    <n v="86.4"/>
    <x v="1755"/>
  </r>
  <r>
    <x v="0"/>
    <x v="3"/>
    <x v="3"/>
    <x v="885"/>
    <n v="1206.69"/>
    <x v="1950"/>
  </r>
  <r>
    <x v="0"/>
    <x v="2"/>
    <x v="2"/>
    <x v="160"/>
    <n v="86.4"/>
    <x v="1755"/>
  </r>
  <r>
    <x v="0"/>
    <x v="2"/>
    <x v="2"/>
    <x v="160"/>
    <n v="86.4"/>
    <x v="1755"/>
  </r>
  <r>
    <x v="0"/>
    <x v="8"/>
    <x v="8"/>
    <x v="137"/>
    <n v="39"/>
    <x v="1945"/>
  </r>
  <r>
    <x v="0"/>
    <x v="8"/>
    <x v="8"/>
    <x v="137"/>
    <n v="381.26"/>
    <x v="1945"/>
  </r>
  <r>
    <x v="0"/>
    <x v="8"/>
    <x v="8"/>
    <x v="137"/>
    <n v="240.86"/>
    <x v="1945"/>
  </r>
  <r>
    <x v="0"/>
    <x v="8"/>
    <x v="8"/>
    <x v="137"/>
    <n v="78"/>
    <x v="1945"/>
  </r>
  <r>
    <x v="0"/>
    <x v="8"/>
    <x v="8"/>
    <x v="137"/>
    <n v="88.61"/>
    <x v="1945"/>
  </r>
  <r>
    <x v="0"/>
    <x v="13"/>
    <x v="13"/>
    <x v="636"/>
    <n v="7791.35"/>
    <x v="1951"/>
  </r>
  <r>
    <x v="0"/>
    <x v="13"/>
    <x v="13"/>
    <x v="636"/>
    <n v="20034.89"/>
    <x v="1951"/>
  </r>
  <r>
    <x v="0"/>
    <x v="35"/>
    <x v="35"/>
    <x v="692"/>
    <n v="28159.96"/>
    <x v="1952"/>
  </r>
  <r>
    <x v="0"/>
    <x v="35"/>
    <x v="35"/>
    <x v="692"/>
    <n v="1127.28"/>
    <x v="1952"/>
  </r>
  <r>
    <x v="0"/>
    <x v="13"/>
    <x v="13"/>
    <x v="654"/>
    <n v="324076.46999999997"/>
    <x v="1576"/>
  </r>
  <r>
    <x v="0"/>
    <x v="25"/>
    <x v="25"/>
    <x v="1047"/>
    <n v="2511.0100000000002"/>
    <x v="1953"/>
  </r>
  <r>
    <x v="0"/>
    <x v="8"/>
    <x v="8"/>
    <x v="117"/>
    <n v="107.64"/>
    <x v="1724"/>
  </r>
  <r>
    <x v="0"/>
    <x v="7"/>
    <x v="7"/>
    <x v="1048"/>
    <n v="286.94"/>
    <x v="1954"/>
  </r>
  <r>
    <x v="0"/>
    <x v="23"/>
    <x v="23"/>
    <x v="160"/>
    <n v="163.28"/>
    <x v="1755"/>
  </r>
  <r>
    <x v="0"/>
    <x v="2"/>
    <x v="2"/>
    <x v="160"/>
    <n v="86.4"/>
    <x v="1755"/>
  </r>
  <r>
    <x v="0"/>
    <x v="2"/>
    <x v="2"/>
    <x v="160"/>
    <n v="86.4"/>
    <x v="1755"/>
  </r>
  <r>
    <x v="0"/>
    <x v="8"/>
    <x v="8"/>
    <x v="134"/>
    <n v="76.44"/>
    <x v="1879"/>
  </r>
  <r>
    <x v="0"/>
    <x v="8"/>
    <x v="8"/>
    <x v="134"/>
    <n v="1903.2"/>
    <x v="1879"/>
  </r>
  <r>
    <x v="0"/>
    <x v="8"/>
    <x v="8"/>
    <x v="134"/>
    <n v="112.32"/>
    <x v="1879"/>
  </r>
  <r>
    <x v="0"/>
    <x v="2"/>
    <x v="2"/>
    <x v="160"/>
    <n v="86.4"/>
    <x v="1755"/>
  </r>
  <r>
    <x v="0"/>
    <x v="2"/>
    <x v="2"/>
    <x v="160"/>
    <n v="87.67"/>
    <x v="1755"/>
  </r>
  <r>
    <x v="0"/>
    <x v="23"/>
    <x v="23"/>
    <x v="160"/>
    <n v="163.28"/>
    <x v="1755"/>
  </r>
  <r>
    <x v="0"/>
    <x v="23"/>
    <x v="23"/>
    <x v="160"/>
    <n v="163.28"/>
    <x v="1755"/>
  </r>
  <r>
    <x v="0"/>
    <x v="28"/>
    <x v="28"/>
    <x v="124"/>
    <n v="7618.31"/>
    <x v="1656"/>
  </r>
  <r>
    <x v="0"/>
    <x v="23"/>
    <x v="23"/>
    <x v="160"/>
    <n v="163.28"/>
    <x v="1755"/>
  </r>
  <r>
    <x v="0"/>
    <x v="28"/>
    <x v="28"/>
    <x v="124"/>
    <n v="451.36"/>
    <x v="1656"/>
  </r>
  <r>
    <x v="0"/>
    <x v="8"/>
    <x v="8"/>
    <x v="137"/>
    <n v="240.86"/>
    <x v="1945"/>
  </r>
  <r>
    <x v="0"/>
    <x v="8"/>
    <x v="8"/>
    <x v="137"/>
    <n v="78"/>
    <x v="1945"/>
  </r>
  <r>
    <x v="0"/>
    <x v="8"/>
    <x v="8"/>
    <x v="137"/>
    <n v="88.61"/>
    <x v="1945"/>
  </r>
  <r>
    <x v="0"/>
    <x v="23"/>
    <x v="23"/>
    <x v="160"/>
    <n v="163.28"/>
    <x v="1755"/>
  </r>
  <r>
    <x v="0"/>
    <x v="23"/>
    <x v="23"/>
    <x v="160"/>
    <n v="1455.9"/>
    <x v="1755"/>
  </r>
  <r>
    <x v="0"/>
    <x v="23"/>
    <x v="23"/>
    <x v="160"/>
    <n v="163.28"/>
    <x v="1755"/>
  </r>
  <r>
    <x v="0"/>
    <x v="8"/>
    <x v="8"/>
    <x v="137"/>
    <n v="240.86"/>
    <x v="1945"/>
  </r>
  <r>
    <x v="0"/>
    <x v="8"/>
    <x v="8"/>
    <x v="137"/>
    <n v="78"/>
    <x v="1945"/>
  </r>
  <r>
    <x v="0"/>
    <x v="23"/>
    <x v="23"/>
    <x v="160"/>
    <n v="163.28"/>
    <x v="1755"/>
  </r>
  <r>
    <x v="0"/>
    <x v="23"/>
    <x v="23"/>
    <x v="160"/>
    <n v="163.28"/>
    <x v="1755"/>
  </r>
  <r>
    <x v="0"/>
    <x v="8"/>
    <x v="8"/>
    <x v="137"/>
    <n v="83.2"/>
    <x v="1945"/>
  </r>
  <r>
    <x v="0"/>
    <x v="8"/>
    <x v="8"/>
    <x v="137"/>
    <n v="122.72"/>
    <x v="1945"/>
  </r>
  <r>
    <x v="0"/>
    <x v="8"/>
    <x v="8"/>
    <x v="137"/>
    <n v="126.67"/>
    <x v="1945"/>
  </r>
  <r>
    <x v="0"/>
    <x v="8"/>
    <x v="8"/>
    <x v="451"/>
    <n v="-1572.48"/>
    <x v="1230"/>
  </r>
  <r>
    <x v="0"/>
    <x v="8"/>
    <x v="8"/>
    <x v="137"/>
    <n v="762.53"/>
    <x v="1945"/>
  </r>
  <r>
    <x v="0"/>
    <x v="8"/>
    <x v="8"/>
    <x v="137"/>
    <n v="78"/>
    <x v="1945"/>
  </r>
  <r>
    <x v="0"/>
    <x v="2"/>
    <x v="2"/>
    <x v="289"/>
    <n v="1393.6"/>
    <x v="1955"/>
  </r>
  <r>
    <x v="0"/>
    <x v="8"/>
    <x v="8"/>
    <x v="305"/>
    <n v="1806.38"/>
    <x v="1956"/>
  </r>
  <r>
    <x v="0"/>
    <x v="8"/>
    <x v="8"/>
    <x v="451"/>
    <n v="62.4"/>
    <x v="1685"/>
  </r>
  <r>
    <x v="0"/>
    <x v="8"/>
    <x v="8"/>
    <x v="451"/>
    <n v="78"/>
    <x v="1685"/>
  </r>
  <r>
    <x v="0"/>
    <x v="8"/>
    <x v="8"/>
    <x v="451"/>
    <n v="227.14"/>
    <x v="1685"/>
  </r>
  <r>
    <x v="0"/>
    <x v="8"/>
    <x v="8"/>
    <x v="451"/>
    <n v="41.6"/>
    <x v="1685"/>
  </r>
  <r>
    <x v="0"/>
    <x v="8"/>
    <x v="8"/>
    <x v="451"/>
    <n v="52"/>
    <x v="1685"/>
  </r>
  <r>
    <x v="0"/>
    <x v="3"/>
    <x v="3"/>
    <x v="910"/>
    <n v="979.04"/>
    <x v="1523"/>
  </r>
  <r>
    <x v="0"/>
    <x v="20"/>
    <x v="20"/>
    <x v="872"/>
    <n v="8679.89"/>
    <x v="1957"/>
  </r>
  <r>
    <x v="0"/>
    <x v="8"/>
    <x v="8"/>
    <x v="451"/>
    <n v="27.96"/>
    <x v="1685"/>
  </r>
  <r>
    <x v="0"/>
    <x v="8"/>
    <x v="8"/>
    <x v="451"/>
    <n v="219.65"/>
    <x v="1685"/>
  </r>
  <r>
    <x v="0"/>
    <x v="8"/>
    <x v="8"/>
    <x v="451"/>
    <n v="41.6"/>
    <x v="1685"/>
  </r>
  <r>
    <x v="0"/>
    <x v="8"/>
    <x v="8"/>
    <x v="451"/>
    <n v="1123.2"/>
    <x v="1685"/>
  </r>
  <r>
    <x v="0"/>
    <x v="8"/>
    <x v="8"/>
    <x v="451"/>
    <n v="77.989999999999995"/>
    <x v="1685"/>
  </r>
  <r>
    <x v="0"/>
    <x v="8"/>
    <x v="8"/>
    <x v="451"/>
    <n v="62.4"/>
    <x v="1685"/>
  </r>
  <r>
    <x v="0"/>
    <x v="8"/>
    <x v="8"/>
    <x v="451"/>
    <n v="1123.2"/>
    <x v="1685"/>
  </r>
  <r>
    <x v="0"/>
    <x v="8"/>
    <x v="8"/>
    <x v="451"/>
    <n v="78"/>
    <x v="1685"/>
  </r>
  <r>
    <x v="0"/>
    <x v="8"/>
    <x v="8"/>
    <x v="451"/>
    <n v="31.2"/>
    <x v="1685"/>
  </r>
  <r>
    <x v="0"/>
    <x v="8"/>
    <x v="8"/>
    <x v="451"/>
    <n v="20.8"/>
    <x v="1685"/>
  </r>
  <r>
    <x v="0"/>
    <x v="8"/>
    <x v="8"/>
    <x v="451"/>
    <n v="227.14"/>
    <x v="1685"/>
  </r>
  <r>
    <x v="0"/>
    <x v="8"/>
    <x v="8"/>
    <x v="451"/>
    <n v="24.96"/>
    <x v="1685"/>
  </r>
  <r>
    <x v="0"/>
    <x v="8"/>
    <x v="8"/>
    <x v="451"/>
    <n v="1123.2"/>
    <x v="1685"/>
  </r>
  <r>
    <x v="0"/>
    <x v="8"/>
    <x v="8"/>
    <x v="451"/>
    <n v="78"/>
    <x v="1685"/>
  </r>
  <r>
    <x v="0"/>
    <x v="8"/>
    <x v="8"/>
    <x v="451"/>
    <n v="104"/>
    <x v="1685"/>
  </r>
  <r>
    <x v="0"/>
    <x v="8"/>
    <x v="8"/>
    <x v="451"/>
    <n v="283.70999999999998"/>
    <x v="1685"/>
  </r>
  <r>
    <x v="0"/>
    <x v="8"/>
    <x v="8"/>
    <x v="451"/>
    <n v="748.8"/>
    <x v="1685"/>
  </r>
  <r>
    <x v="0"/>
    <x v="8"/>
    <x v="8"/>
    <x v="451"/>
    <n v="227.14"/>
    <x v="1685"/>
  </r>
  <r>
    <x v="0"/>
    <x v="8"/>
    <x v="8"/>
    <x v="221"/>
    <n v="6182.68"/>
    <x v="1958"/>
  </r>
  <r>
    <x v="0"/>
    <x v="8"/>
    <x v="8"/>
    <x v="221"/>
    <n v="22.83"/>
    <x v="1958"/>
  </r>
  <r>
    <x v="0"/>
    <x v="8"/>
    <x v="8"/>
    <x v="451"/>
    <n v="20.8"/>
    <x v="1685"/>
  </r>
  <r>
    <x v="0"/>
    <x v="8"/>
    <x v="8"/>
    <x v="451"/>
    <n v="113.57"/>
    <x v="1685"/>
  </r>
  <r>
    <x v="0"/>
    <x v="8"/>
    <x v="8"/>
    <x v="451"/>
    <n v="249.6"/>
    <x v="1685"/>
  </r>
  <r>
    <x v="0"/>
    <x v="3"/>
    <x v="3"/>
    <x v="287"/>
    <n v="1271.8399999999999"/>
    <x v="1959"/>
  </r>
  <r>
    <x v="0"/>
    <x v="8"/>
    <x v="8"/>
    <x v="451"/>
    <n v="12.48"/>
    <x v="1685"/>
  </r>
  <r>
    <x v="0"/>
    <x v="8"/>
    <x v="8"/>
    <x v="451"/>
    <n v="78"/>
    <x v="1685"/>
  </r>
  <r>
    <x v="0"/>
    <x v="8"/>
    <x v="8"/>
    <x v="451"/>
    <n v="705.12"/>
    <x v="1685"/>
  </r>
  <r>
    <x v="0"/>
    <x v="4"/>
    <x v="4"/>
    <x v="21"/>
    <n v="21.96"/>
    <x v="1620"/>
  </r>
  <r>
    <x v="0"/>
    <x v="8"/>
    <x v="8"/>
    <x v="451"/>
    <n v="1123.2"/>
    <x v="1685"/>
  </r>
  <r>
    <x v="0"/>
    <x v="20"/>
    <x v="20"/>
    <x v="1049"/>
    <n v="20427.259999999998"/>
    <x v="1960"/>
  </r>
  <r>
    <x v="0"/>
    <x v="17"/>
    <x v="17"/>
    <x v="21"/>
    <n v="211.63"/>
    <x v="1620"/>
  </r>
  <r>
    <x v="0"/>
    <x v="4"/>
    <x v="4"/>
    <x v="21"/>
    <n v="5337.95"/>
    <x v="1620"/>
  </r>
  <r>
    <x v="0"/>
    <x v="8"/>
    <x v="8"/>
    <x v="451"/>
    <n v="41.6"/>
    <x v="1685"/>
  </r>
  <r>
    <x v="0"/>
    <x v="8"/>
    <x v="8"/>
    <x v="451"/>
    <n v="1123.2"/>
    <x v="1685"/>
  </r>
  <r>
    <x v="0"/>
    <x v="8"/>
    <x v="8"/>
    <x v="451"/>
    <n v="78"/>
    <x v="1685"/>
  </r>
  <r>
    <x v="0"/>
    <x v="4"/>
    <x v="4"/>
    <x v="21"/>
    <n v="300.12"/>
    <x v="1620"/>
  </r>
  <r>
    <x v="0"/>
    <x v="8"/>
    <x v="8"/>
    <x v="451"/>
    <n v="41.6"/>
    <x v="1685"/>
  </r>
  <r>
    <x v="0"/>
    <x v="8"/>
    <x v="8"/>
    <x v="451"/>
    <n v="748.8"/>
    <x v="1685"/>
  </r>
  <r>
    <x v="0"/>
    <x v="8"/>
    <x v="8"/>
    <x v="451"/>
    <n v="78"/>
    <x v="1685"/>
  </r>
  <r>
    <x v="0"/>
    <x v="17"/>
    <x v="17"/>
    <x v="21"/>
    <n v="231.5"/>
    <x v="1620"/>
  </r>
  <r>
    <x v="0"/>
    <x v="7"/>
    <x v="7"/>
    <x v="454"/>
    <n v="2781.6"/>
    <x v="1897"/>
  </r>
  <r>
    <x v="0"/>
    <x v="3"/>
    <x v="3"/>
    <x v="26"/>
    <n v="2187.7800000000002"/>
    <x v="1961"/>
  </r>
  <r>
    <x v="0"/>
    <x v="8"/>
    <x v="8"/>
    <x v="451"/>
    <n v="13.42"/>
    <x v="1685"/>
  </r>
  <r>
    <x v="0"/>
    <x v="8"/>
    <x v="8"/>
    <x v="451"/>
    <n v="55.91"/>
    <x v="1685"/>
  </r>
  <r>
    <x v="0"/>
    <x v="8"/>
    <x v="8"/>
    <x v="451"/>
    <n v="1123.2"/>
    <x v="1685"/>
  </r>
  <r>
    <x v="0"/>
    <x v="3"/>
    <x v="3"/>
    <x v="611"/>
    <n v="1810.05"/>
    <x v="1903"/>
  </r>
  <r>
    <x v="0"/>
    <x v="25"/>
    <x v="25"/>
    <x v="346"/>
    <n v="302.5"/>
    <x v="1684"/>
  </r>
  <r>
    <x v="0"/>
    <x v="4"/>
    <x v="4"/>
    <x v="21"/>
    <n v="1098"/>
    <x v="1620"/>
  </r>
  <r>
    <x v="0"/>
    <x v="4"/>
    <x v="4"/>
    <x v="21"/>
    <n v="768.6"/>
    <x v="1620"/>
  </r>
  <r>
    <x v="0"/>
    <x v="3"/>
    <x v="3"/>
    <x v="26"/>
    <n v="1818.89"/>
    <x v="1961"/>
  </r>
  <r>
    <x v="0"/>
    <x v="4"/>
    <x v="4"/>
    <x v="21"/>
    <n v="5337.95"/>
    <x v="1962"/>
  </r>
  <r>
    <x v="0"/>
    <x v="8"/>
    <x v="8"/>
    <x v="451"/>
    <n v="1123.2"/>
    <x v="1685"/>
  </r>
  <r>
    <x v="0"/>
    <x v="8"/>
    <x v="8"/>
    <x v="451"/>
    <n v="78"/>
    <x v="1685"/>
  </r>
  <r>
    <x v="0"/>
    <x v="3"/>
    <x v="3"/>
    <x v="26"/>
    <n v="1793"/>
    <x v="1961"/>
  </r>
  <r>
    <x v="0"/>
    <x v="4"/>
    <x v="4"/>
    <x v="21"/>
    <n v="183"/>
    <x v="1620"/>
  </r>
  <r>
    <x v="0"/>
    <x v="4"/>
    <x v="4"/>
    <x v="21"/>
    <n v="530.70000000000005"/>
    <x v="1620"/>
  </r>
  <r>
    <x v="0"/>
    <x v="8"/>
    <x v="8"/>
    <x v="451"/>
    <n v="24.96"/>
    <x v="1685"/>
  </r>
  <r>
    <x v="0"/>
    <x v="8"/>
    <x v="8"/>
    <x v="451"/>
    <n v="78"/>
    <x v="1685"/>
  </r>
  <r>
    <x v="0"/>
    <x v="8"/>
    <x v="8"/>
    <x v="451"/>
    <n v="705.12"/>
    <x v="1685"/>
  </r>
  <r>
    <x v="0"/>
    <x v="8"/>
    <x v="8"/>
    <x v="166"/>
    <n v="537.16"/>
    <x v="1878"/>
  </r>
  <r>
    <x v="0"/>
    <x v="3"/>
    <x v="3"/>
    <x v="26"/>
    <n v="1417.12"/>
    <x v="1963"/>
  </r>
  <r>
    <x v="0"/>
    <x v="8"/>
    <x v="8"/>
    <x v="451"/>
    <n v="1057.68"/>
    <x v="1685"/>
  </r>
  <r>
    <x v="0"/>
    <x v="3"/>
    <x v="3"/>
    <x v="26"/>
    <n v="1298.94"/>
    <x v="1963"/>
  </r>
  <r>
    <x v="0"/>
    <x v="3"/>
    <x v="3"/>
    <x v="26"/>
    <n v="2094.5"/>
    <x v="1963"/>
  </r>
  <r>
    <x v="0"/>
    <x v="8"/>
    <x v="8"/>
    <x v="451"/>
    <n v="1057.68"/>
    <x v="1685"/>
  </r>
  <r>
    <x v="0"/>
    <x v="5"/>
    <x v="5"/>
    <x v="5"/>
    <n v="178550.14"/>
    <x v="1206"/>
  </r>
  <r>
    <x v="0"/>
    <x v="5"/>
    <x v="5"/>
    <x v="5"/>
    <n v="6307.87"/>
    <x v="1964"/>
  </r>
  <r>
    <x v="0"/>
    <x v="5"/>
    <x v="5"/>
    <x v="5"/>
    <n v="17053.5"/>
    <x v="1206"/>
  </r>
  <r>
    <x v="0"/>
    <x v="5"/>
    <x v="5"/>
    <x v="5"/>
    <n v="602.47"/>
    <x v="1964"/>
  </r>
  <r>
    <x v="0"/>
    <x v="5"/>
    <x v="5"/>
    <x v="5"/>
    <n v="52890.25"/>
    <x v="1207"/>
  </r>
  <r>
    <x v="0"/>
    <x v="5"/>
    <x v="5"/>
    <x v="5"/>
    <n v="52167.21"/>
    <x v="1209"/>
  </r>
  <r>
    <x v="0"/>
    <x v="3"/>
    <x v="3"/>
    <x v="71"/>
    <n v="470.25"/>
    <x v="1739"/>
  </r>
  <r>
    <x v="0"/>
    <x v="3"/>
    <x v="3"/>
    <x v="650"/>
    <n v="526.76"/>
    <x v="1965"/>
  </r>
  <r>
    <x v="0"/>
    <x v="3"/>
    <x v="3"/>
    <x v="650"/>
    <n v="398.84"/>
    <x v="1965"/>
  </r>
  <r>
    <x v="0"/>
    <x v="3"/>
    <x v="3"/>
    <x v="719"/>
    <n v="1268.6600000000001"/>
    <x v="1966"/>
  </r>
  <r>
    <x v="0"/>
    <x v="3"/>
    <x v="3"/>
    <x v="26"/>
    <n v="4843.2"/>
    <x v="1963"/>
  </r>
  <r>
    <x v="0"/>
    <x v="3"/>
    <x v="3"/>
    <x v="3"/>
    <n v="258.33999999999997"/>
    <x v="1967"/>
  </r>
  <r>
    <x v="0"/>
    <x v="3"/>
    <x v="3"/>
    <x v="3"/>
    <n v="258.33999999999997"/>
    <x v="1967"/>
  </r>
  <r>
    <x v="0"/>
    <x v="44"/>
    <x v="44"/>
    <x v="898"/>
    <n v="2067.12"/>
    <x v="1462"/>
  </r>
  <r>
    <x v="0"/>
    <x v="8"/>
    <x v="8"/>
    <x v="452"/>
    <n v="317.2"/>
    <x v="1968"/>
  </r>
  <r>
    <x v="0"/>
    <x v="3"/>
    <x v="3"/>
    <x v="342"/>
    <n v="1206.69"/>
    <x v="1624"/>
  </r>
  <r>
    <x v="0"/>
    <x v="3"/>
    <x v="3"/>
    <x v="104"/>
    <n v="158.08000000000001"/>
    <x v="1969"/>
  </r>
  <r>
    <x v="0"/>
    <x v="3"/>
    <x v="3"/>
    <x v="342"/>
    <n v="1206.69"/>
    <x v="1624"/>
  </r>
  <r>
    <x v="0"/>
    <x v="3"/>
    <x v="3"/>
    <x v="185"/>
    <n v="581.26"/>
    <x v="1970"/>
  </r>
  <r>
    <x v="0"/>
    <x v="3"/>
    <x v="3"/>
    <x v="342"/>
    <n v="1365.25"/>
    <x v="1624"/>
  </r>
  <r>
    <x v="0"/>
    <x v="8"/>
    <x v="8"/>
    <x v="221"/>
    <n v="1352.77"/>
    <x v="1971"/>
  </r>
  <r>
    <x v="0"/>
    <x v="8"/>
    <x v="8"/>
    <x v="221"/>
    <n v="28.67"/>
    <x v="1971"/>
  </r>
  <r>
    <x v="0"/>
    <x v="3"/>
    <x v="3"/>
    <x v="82"/>
    <n v="866.03"/>
    <x v="1972"/>
  </r>
  <r>
    <x v="0"/>
    <x v="3"/>
    <x v="3"/>
    <x v="460"/>
    <n v="627.23"/>
    <x v="1973"/>
  </r>
  <r>
    <x v="0"/>
    <x v="3"/>
    <x v="3"/>
    <x v="965"/>
    <n v="701.78"/>
    <x v="1634"/>
  </r>
  <r>
    <x v="0"/>
    <x v="3"/>
    <x v="3"/>
    <x v="332"/>
    <n v="979.61"/>
    <x v="1974"/>
  </r>
  <r>
    <x v="0"/>
    <x v="3"/>
    <x v="3"/>
    <x v="333"/>
    <n v="688.08"/>
    <x v="1975"/>
  </r>
  <r>
    <x v="0"/>
    <x v="23"/>
    <x v="23"/>
    <x v="26"/>
    <n v="1752.19"/>
    <x v="1354"/>
  </r>
  <r>
    <x v="0"/>
    <x v="30"/>
    <x v="30"/>
    <x v="869"/>
    <n v="6835.5"/>
    <x v="1976"/>
  </r>
  <r>
    <x v="0"/>
    <x v="3"/>
    <x v="3"/>
    <x v="26"/>
    <n v="2050.81"/>
    <x v="1963"/>
  </r>
  <r>
    <x v="0"/>
    <x v="3"/>
    <x v="3"/>
    <x v="26"/>
    <n v="1875.45"/>
    <x v="1961"/>
  </r>
  <r>
    <x v="0"/>
    <x v="25"/>
    <x v="25"/>
    <x v="340"/>
    <n v="66"/>
    <x v="1630"/>
  </r>
  <r>
    <x v="0"/>
    <x v="3"/>
    <x v="3"/>
    <x v="26"/>
    <n v="2483.79"/>
    <x v="1961"/>
  </r>
  <r>
    <x v="0"/>
    <x v="3"/>
    <x v="3"/>
    <x v="26"/>
    <n v="7703.77"/>
    <x v="1961"/>
  </r>
  <r>
    <x v="0"/>
    <x v="23"/>
    <x v="23"/>
    <x v="26"/>
    <n v="4592.9399999999996"/>
    <x v="1961"/>
  </r>
  <r>
    <x v="0"/>
    <x v="54"/>
    <x v="53"/>
    <x v="804"/>
    <n v="3451"/>
    <x v="1250"/>
  </r>
  <r>
    <x v="0"/>
    <x v="33"/>
    <x v="33"/>
    <x v="264"/>
    <n v="-1630"/>
    <x v="1977"/>
  </r>
  <r>
    <x v="0"/>
    <x v="33"/>
    <x v="33"/>
    <x v="266"/>
    <n v="-23"/>
    <x v="1978"/>
  </r>
  <r>
    <x v="0"/>
    <x v="33"/>
    <x v="33"/>
    <x v="262"/>
    <n v="971.58"/>
    <x v="1979"/>
  </r>
  <r>
    <x v="0"/>
    <x v="33"/>
    <x v="33"/>
    <x v="262"/>
    <n v="206.58"/>
    <x v="1979"/>
  </r>
  <r>
    <x v="0"/>
    <x v="33"/>
    <x v="33"/>
    <x v="262"/>
    <n v="36.15"/>
    <x v="1979"/>
  </r>
  <r>
    <x v="0"/>
    <x v="33"/>
    <x v="33"/>
    <x v="263"/>
    <n v="14510.29"/>
    <x v="1980"/>
  </r>
  <r>
    <x v="0"/>
    <x v="33"/>
    <x v="33"/>
    <x v="264"/>
    <n v="26386.26"/>
    <x v="1977"/>
  </r>
  <r>
    <x v="0"/>
    <x v="33"/>
    <x v="33"/>
    <x v="265"/>
    <n v="188.54"/>
    <x v="1981"/>
  </r>
  <r>
    <x v="0"/>
    <x v="33"/>
    <x v="33"/>
    <x v="265"/>
    <n v="421.72"/>
    <x v="1981"/>
  </r>
  <r>
    <x v="0"/>
    <x v="33"/>
    <x v="33"/>
    <x v="264"/>
    <n v="31362.880000000001"/>
    <x v="1977"/>
  </r>
  <r>
    <x v="0"/>
    <x v="33"/>
    <x v="33"/>
    <x v="266"/>
    <n v="1418.9"/>
    <x v="1978"/>
  </r>
  <r>
    <x v="0"/>
    <x v="6"/>
    <x v="6"/>
    <x v="267"/>
    <n v="103.29"/>
    <x v="289"/>
  </r>
  <r>
    <x v="0"/>
    <x v="14"/>
    <x v="14"/>
    <x v="15"/>
    <n v="20468.89"/>
    <x v="1982"/>
  </r>
  <r>
    <x v="0"/>
    <x v="33"/>
    <x v="33"/>
    <x v="263"/>
    <n v="29018.77"/>
    <x v="1980"/>
  </r>
  <r>
    <x v="0"/>
    <x v="33"/>
    <x v="33"/>
    <x v="262"/>
    <n v="2755.82"/>
    <x v="1979"/>
  </r>
  <r>
    <x v="0"/>
    <x v="54"/>
    <x v="53"/>
    <x v="775"/>
    <n v="36.380000000000003"/>
    <x v="1983"/>
  </r>
  <r>
    <x v="0"/>
    <x v="3"/>
    <x v="3"/>
    <x v="26"/>
    <n v="993.53"/>
    <x v="1963"/>
  </r>
  <r>
    <x v="0"/>
    <x v="54"/>
    <x v="53"/>
    <x v="775"/>
    <n v="28017.51"/>
    <x v="1983"/>
  </r>
  <r>
    <x v="0"/>
    <x v="1"/>
    <x v="1"/>
    <x v="27"/>
    <n v="2"/>
    <x v="1908"/>
  </r>
  <r>
    <x v="0"/>
    <x v="2"/>
    <x v="2"/>
    <x v="27"/>
    <n v="218.4"/>
    <x v="1908"/>
  </r>
  <r>
    <x v="0"/>
    <x v="31"/>
    <x v="31"/>
    <x v="248"/>
    <n v="1226.1600000000001"/>
    <x v="1984"/>
  </r>
  <r>
    <x v="0"/>
    <x v="31"/>
    <x v="31"/>
    <x v="250"/>
    <n v="1226.1600000000001"/>
    <x v="1985"/>
  </r>
  <r>
    <x v="0"/>
    <x v="31"/>
    <x v="31"/>
    <x v="254"/>
    <n v="1226.1600000000001"/>
    <x v="1986"/>
  </r>
  <r>
    <x v="0"/>
    <x v="31"/>
    <x v="31"/>
    <x v="256"/>
    <n v="3678.46"/>
    <x v="1987"/>
  </r>
  <r>
    <x v="0"/>
    <x v="31"/>
    <x v="31"/>
    <x v="257"/>
    <n v="1839.23"/>
    <x v="1988"/>
  </r>
  <r>
    <x v="0"/>
    <x v="31"/>
    <x v="31"/>
    <x v="258"/>
    <n v="1839.23"/>
    <x v="1989"/>
  </r>
  <r>
    <x v="0"/>
    <x v="3"/>
    <x v="3"/>
    <x v="26"/>
    <n v="2711.47"/>
    <x v="1961"/>
  </r>
  <r>
    <x v="0"/>
    <x v="23"/>
    <x v="23"/>
    <x v="26"/>
    <n v="26.21"/>
    <x v="1961"/>
  </r>
  <r>
    <x v="0"/>
    <x v="8"/>
    <x v="8"/>
    <x v="305"/>
    <n v="40.56"/>
    <x v="1990"/>
  </r>
  <r>
    <x v="0"/>
    <x v="8"/>
    <x v="8"/>
    <x v="305"/>
    <n v="42.54"/>
    <x v="1990"/>
  </r>
  <r>
    <x v="0"/>
    <x v="28"/>
    <x v="28"/>
    <x v="306"/>
    <n v="21960"/>
    <x v="1657"/>
  </r>
  <r>
    <x v="0"/>
    <x v="28"/>
    <x v="28"/>
    <x v="306"/>
    <n v="43920"/>
    <x v="1657"/>
  </r>
  <r>
    <x v="0"/>
    <x v="8"/>
    <x v="8"/>
    <x v="496"/>
    <n v="2344.21"/>
    <x v="1991"/>
  </r>
  <r>
    <x v="0"/>
    <x v="9"/>
    <x v="9"/>
    <x v="1050"/>
    <n v="150"/>
    <x v="1992"/>
  </r>
  <r>
    <x v="0"/>
    <x v="1"/>
    <x v="1"/>
    <x v="443"/>
    <n v="2"/>
    <x v="1993"/>
  </r>
  <r>
    <x v="0"/>
    <x v="2"/>
    <x v="2"/>
    <x v="443"/>
    <n v="322.39999999999998"/>
    <x v="1993"/>
  </r>
  <r>
    <x v="0"/>
    <x v="8"/>
    <x v="8"/>
    <x v="134"/>
    <n v="24.96"/>
    <x v="1879"/>
  </r>
  <r>
    <x v="0"/>
    <x v="8"/>
    <x v="8"/>
    <x v="134"/>
    <n v="40.56"/>
    <x v="1879"/>
  </r>
  <r>
    <x v="0"/>
    <x v="8"/>
    <x v="8"/>
    <x v="134"/>
    <n v="247.1"/>
    <x v="1879"/>
  </r>
  <r>
    <x v="0"/>
    <x v="3"/>
    <x v="3"/>
    <x v="769"/>
    <n v="142.88"/>
    <x v="1994"/>
  </r>
  <r>
    <x v="0"/>
    <x v="8"/>
    <x v="8"/>
    <x v="137"/>
    <n v="93.6"/>
    <x v="1945"/>
  </r>
  <r>
    <x v="0"/>
    <x v="8"/>
    <x v="8"/>
    <x v="137"/>
    <n v="93.6"/>
    <x v="1945"/>
  </r>
  <r>
    <x v="0"/>
    <x v="8"/>
    <x v="8"/>
    <x v="65"/>
    <n v="842.4"/>
    <x v="1757"/>
  </r>
  <r>
    <x v="0"/>
    <x v="8"/>
    <x v="8"/>
    <x v="817"/>
    <n v="2828.8"/>
    <x v="1995"/>
  </r>
  <r>
    <x v="0"/>
    <x v="23"/>
    <x v="23"/>
    <x v="26"/>
    <n v="1855.74"/>
    <x v="1354"/>
  </r>
  <r>
    <x v="0"/>
    <x v="3"/>
    <x v="3"/>
    <x v="26"/>
    <n v="3228.31"/>
    <x v="1354"/>
  </r>
  <r>
    <x v="0"/>
    <x v="3"/>
    <x v="3"/>
    <x v="26"/>
    <n v="54.06"/>
    <x v="1354"/>
  </r>
  <r>
    <x v="0"/>
    <x v="3"/>
    <x v="3"/>
    <x v="26"/>
    <n v="996.93"/>
    <x v="1961"/>
  </r>
  <r>
    <x v="0"/>
    <x v="23"/>
    <x v="23"/>
    <x v="26"/>
    <n v="2971.93"/>
    <x v="1961"/>
  </r>
  <r>
    <x v="0"/>
    <x v="3"/>
    <x v="3"/>
    <x v="26"/>
    <n v="2025.9"/>
    <x v="1961"/>
  </r>
  <r>
    <x v="0"/>
    <x v="49"/>
    <x v="49"/>
    <x v="750"/>
    <n v="1120.1400000000001"/>
    <x v="1202"/>
  </r>
  <r>
    <x v="0"/>
    <x v="49"/>
    <x v="49"/>
    <x v="750"/>
    <n v="56.82"/>
    <x v="1202"/>
  </r>
  <r>
    <x v="0"/>
    <x v="49"/>
    <x v="49"/>
    <x v="750"/>
    <n v="27.88"/>
    <x v="1202"/>
  </r>
  <r>
    <x v="0"/>
    <x v="49"/>
    <x v="49"/>
    <x v="750"/>
    <n v="13.55"/>
    <x v="1202"/>
  </r>
  <r>
    <x v="0"/>
    <x v="5"/>
    <x v="5"/>
    <x v="284"/>
    <n v="426.56"/>
    <x v="1996"/>
  </r>
  <r>
    <x v="0"/>
    <x v="6"/>
    <x v="6"/>
    <x v="285"/>
    <n v="29.95"/>
    <x v="1997"/>
  </r>
  <r>
    <x v="0"/>
    <x v="5"/>
    <x v="5"/>
    <x v="284"/>
    <n v="617.01"/>
    <x v="1996"/>
  </r>
  <r>
    <x v="0"/>
    <x v="14"/>
    <x v="14"/>
    <x v="15"/>
    <n v="369.6"/>
    <x v="1202"/>
  </r>
  <r>
    <x v="0"/>
    <x v="49"/>
    <x v="49"/>
    <x v="750"/>
    <n v="-364"/>
    <x v="1202"/>
  </r>
  <r>
    <x v="0"/>
    <x v="49"/>
    <x v="49"/>
    <x v="750"/>
    <n v="-102"/>
    <x v="1202"/>
  </r>
  <r>
    <x v="0"/>
    <x v="49"/>
    <x v="49"/>
    <x v="750"/>
    <n v="9848"/>
    <x v="1202"/>
  </r>
  <r>
    <x v="0"/>
    <x v="49"/>
    <x v="49"/>
    <x v="750"/>
    <n v="394.65"/>
    <x v="1202"/>
  </r>
  <r>
    <x v="0"/>
    <x v="49"/>
    <x v="49"/>
    <x v="750"/>
    <n v="160.91"/>
    <x v="1202"/>
  </r>
  <r>
    <x v="0"/>
    <x v="49"/>
    <x v="49"/>
    <x v="750"/>
    <n v="80.56"/>
    <x v="1202"/>
  </r>
  <r>
    <x v="0"/>
    <x v="5"/>
    <x v="5"/>
    <x v="292"/>
    <n v="3954.93"/>
    <x v="1998"/>
  </r>
  <r>
    <x v="0"/>
    <x v="6"/>
    <x v="6"/>
    <x v="293"/>
    <n v="200"/>
    <x v="1999"/>
  </r>
  <r>
    <x v="0"/>
    <x v="5"/>
    <x v="5"/>
    <x v="292"/>
    <n v="5720.76"/>
    <x v="1998"/>
  </r>
  <r>
    <x v="0"/>
    <x v="14"/>
    <x v="14"/>
    <x v="15"/>
    <n v="3426.82"/>
    <x v="1202"/>
  </r>
  <r>
    <x v="0"/>
    <x v="49"/>
    <x v="49"/>
    <x v="750"/>
    <n v="3628.94"/>
    <x v="1202"/>
  </r>
  <r>
    <x v="0"/>
    <x v="49"/>
    <x v="49"/>
    <x v="750"/>
    <n v="106.28"/>
    <x v="1202"/>
  </r>
  <r>
    <x v="0"/>
    <x v="49"/>
    <x v="49"/>
    <x v="750"/>
    <n v="39.119999999999997"/>
    <x v="1202"/>
  </r>
  <r>
    <x v="0"/>
    <x v="49"/>
    <x v="49"/>
    <x v="750"/>
    <n v="18.329999999999998"/>
    <x v="1202"/>
  </r>
  <r>
    <x v="0"/>
    <x v="5"/>
    <x v="5"/>
    <x v="294"/>
    <n v="1627.66"/>
    <x v="2000"/>
  </r>
  <r>
    <x v="0"/>
    <x v="6"/>
    <x v="6"/>
    <x v="285"/>
    <n v="63.05"/>
    <x v="2001"/>
  </r>
  <r>
    <x v="0"/>
    <x v="5"/>
    <x v="5"/>
    <x v="294"/>
    <n v="2354.38"/>
    <x v="2000"/>
  </r>
  <r>
    <x v="0"/>
    <x v="14"/>
    <x v="14"/>
    <x v="15"/>
    <n v="1410.31"/>
    <x v="1202"/>
  </r>
  <r>
    <x v="0"/>
    <x v="49"/>
    <x v="49"/>
    <x v="750"/>
    <n v="-2094"/>
    <x v="1202"/>
  </r>
  <r>
    <x v="0"/>
    <x v="49"/>
    <x v="49"/>
    <x v="750"/>
    <n v="-515"/>
    <x v="1202"/>
  </r>
  <r>
    <x v="0"/>
    <x v="49"/>
    <x v="49"/>
    <x v="750"/>
    <n v="-15"/>
    <x v="1202"/>
  </r>
  <r>
    <x v="0"/>
    <x v="49"/>
    <x v="49"/>
    <x v="750"/>
    <n v="81546.23"/>
    <x v="1202"/>
  </r>
  <r>
    <x v="0"/>
    <x v="49"/>
    <x v="49"/>
    <x v="750"/>
    <n v="3848.51"/>
    <x v="1202"/>
  </r>
  <r>
    <x v="0"/>
    <x v="49"/>
    <x v="49"/>
    <x v="750"/>
    <n v="1608.97"/>
    <x v="1202"/>
  </r>
  <r>
    <x v="0"/>
    <x v="49"/>
    <x v="49"/>
    <x v="750"/>
    <n v="909.14"/>
    <x v="1202"/>
  </r>
  <r>
    <x v="0"/>
    <x v="49"/>
    <x v="49"/>
    <x v="750"/>
    <n v="14.75"/>
    <x v="1202"/>
  </r>
  <r>
    <x v="0"/>
    <x v="49"/>
    <x v="49"/>
    <x v="750"/>
    <n v="0.05"/>
    <x v="1202"/>
  </r>
  <r>
    <x v="0"/>
    <x v="49"/>
    <x v="49"/>
    <x v="750"/>
    <n v="827.25"/>
    <x v="1202"/>
  </r>
  <r>
    <x v="0"/>
    <x v="49"/>
    <x v="49"/>
    <x v="750"/>
    <n v="2.73"/>
    <x v="1202"/>
  </r>
  <r>
    <x v="0"/>
    <x v="5"/>
    <x v="5"/>
    <x v="5"/>
    <n v="64542.66"/>
    <x v="2002"/>
  </r>
  <r>
    <x v="0"/>
    <x v="6"/>
    <x v="6"/>
    <x v="285"/>
    <n v="1049.3900000000001"/>
    <x v="2003"/>
  </r>
  <r>
    <x v="0"/>
    <x v="6"/>
    <x v="6"/>
    <x v="235"/>
    <n v="407.93"/>
    <x v="2004"/>
  </r>
  <r>
    <x v="0"/>
    <x v="6"/>
    <x v="6"/>
    <x v="297"/>
    <n v="28"/>
    <x v="2005"/>
  </r>
  <r>
    <x v="0"/>
    <x v="6"/>
    <x v="6"/>
    <x v="298"/>
    <n v="250"/>
    <x v="2006"/>
  </r>
  <r>
    <x v="0"/>
    <x v="6"/>
    <x v="6"/>
    <x v="217"/>
    <n v="680"/>
    <x v="2007"/>
  </r>
  <r>
    <x v="0"/>
    <x v="6"/>
    <x v="6"/>
    <x v="299"/>
    <n v="500"/>
    <x v="2008"/>
  </r>
  <r>
    <x v="0"/>
    <x v="6"/>
    <x v="6"/>
    <x v="228"/>
    <n v="646"/>
    <x v="2009"/>
  </r>
  <r>
    <x v="0"/>
    <x v="6"/>
    <x v="6"/>
    <x v="229"/>
    <n v="467"/>
    <x v="2010"/>
  </r>
  <r>
    <x v="0"/>
    <x v="5"/>
    <x v="5"/>
    <x v="5"/>
    <n v="49606.35"/>
    <x v="2002"/>
  </r>
  <r>
    <x v="0"/>
    <x v="14"/>
    <x v="14"/>
    <x v="15"/>
    <n v="29430.45"/>
    <x v="1202"/>
  </r>
  <r>
    <x v="0"/>
    <x v="3"/>
    <x v="3"/>
    <x v="712"/>
    <n v="159.24"/>
    <x v="2011"/>
  </r>
  <r>
    <x v="0"/>
    <x v="3"/>
    <x v="3"/>
    <x v="105"/>
    <n v="385.42"/>
    <x v="2012"/>
  </r>
  <r>
    <x v="0"/>
    <x v="1"/>
    <x v="1"/>
    <x v="139"/>
    <n v="2"/>
    <x v="1916"/>
  </r>
  <r>
    <x v="0"/>
    <x v="3"/>
    <x v="3"/>
    <x v="721"/>
    <n v="781.81"/>
    <x v="2013"/>
  </r>
  <r>
    <x v="0"/>
    <x v="3"/>
    <x v="3"/>
    <x v="710"/>
    <n v="662.63"/>
    <x v="2014"/>
  </r>
  <r>
    <x v="0"/>
    <x v="3"/>
    <x v="3"/>
    <x v="68"/>
    <n v="891.19"/>
    <x v="2015"/>
  </r>
  <r>
    <x v="0"/>
    <x v="1"/>
    <x v="1"/>
    <x v="1051"/>
    <n v="2"/>
    <x v="2016"/>
  </r>
  <r>
    <x v="0"/>
    <x v="3"/>
    <x v="3"/>
    <x v="1051"/>
    <n v="221.7"/>
    <x v="2016"/>
  </r>
  <r>
    <x v="0"/>
    <x v="16"/>
    <x v="16"/>
    <x v="512"/>
    <n v="2"/>
    <x v="1939"/>
  </r>
  <r>
    <x v="0"/>
    <x v="16"/>
    <x v="16"/>
    <x v="512"/>
    <n v="6215.99"/>
    <x v="1939"/>
  </r>
  <r>
    <x v="0"/>
    <x v="28"/>
    <x v="28"/>
    <x v="124"/>
    <n v="531.44000000000005"/>
    <x v="1656"/>
  </r>
  <r>
    <x v="0"/>
    <x v="28"/>
    <x v="28"/>
    <x v="124"/>
    <n v="474.5"/>
    <x v="1656"/>
  </r>
  <r>
    <x v="0"/>
    <x v="8"/>
    <x v="8"/>
    <x v="463"/>
    <n v="163.37"/>
    <x v="1768"/>
  </r>
  <r>
    <x v="0"/>
    <x v="28"/>
    <x v="28"/>
    <x v="124"/>
    <n v="27560.36"/>
    <x v="1656"/>
  </r>
  <r>
    <x v="0"/>
    <x v="8"/>
    <x v="8"/>
    <x v="1052"/>
    <n v="259.13"/>
    <x v="2017"/>
  </r>
  <r>
    <x v="0"/>
    <x v="8"/>
    <x v="8"/>
    <x v="307"/>
    <n v="29481.3"/>
    <x v="2018"/>
  </r>
  <r>
    <x v="0"/>
    <x v="26"/>
    <x v="26"/>
    <x v="696"/>
    <n v="4060.06"/>
    <x v="2019"/>
  </r>
  <r>
    <x v="0"/>
    <x v="8"/>
    <x v="8"/>
    <x v="305"/>
    <n v="40.56"/>
    <x v="1990"/>
  </r>
  <r>
    <x v="0"/>
    <x v="8"/>
    <x v="8"/>
    <x v="306"/>
    <n v="3261.04"/>
    <x v="1697"/>
  </r>
  <r>
    <x v="0"/>
    <x v="8"/>
    <x v="8"/>
    <x v="305"/>
    <n v="1155.96"/>
    <x v="1956"/>
  </r>
  <r>
    <x v="0"/>
    <x v="8"/>
    <x v="8"/>
    <x v="306"/>
    <n v="488"/>
    <x v="1657"/>
  </r>
  <r>
    <x v="0"/>
    <x v="13"/>
    <x v="13"/>
    <x v="14"/>
    <n v="273.54000000000002"/>
    <x v="1901"/>
  </r>
  <r>
    <x v="0"/>
    <x v="13"/>
    <x v="13"/>
    <x v="14"/>
    <n v="86.53"/>
    <x v="1901"/>
  </r>
  <r>
    <x v="0"/>
    <x v="13"/>
    <x v="13"/>
    <x v="14"/>
    <n v="186.09"/>
    <x v="1901"/>
  </r>
  <r>
    <x v="0"/>
    <x v="13"/>
    <x v="13"/>
    <x v="14"/>
    <n v="314.26"/>
    <x v="1901"/>
  </r>
  <r>
    <x v="0"/>
    <x v="13"/>
    <x v="13"/>
    <x v="14"/>
    <n v="1083.07"/>
    <x v="1901"/>
  </r>
  <r>
    <x v="0"/>
    <x v="4"/>
    <x v="4"/>
    <x v="654"/>
    <n v="2438.34"/>
    <x v="1576"/>
  </r>
  <r>
    <x v="0"/>
    <x v="13"/>
    <x v="13"/>
    <x v="14"/>
    <n v="14.97"/>
    <x v="1901"/>
  </r>
  <r>
    <x v="0"/>
    <x v="13"/>
    <x v="13"/>
    <x v="14"/>
    <n v="1004.18"/>
    <x v="1901"/>
  </r>
  <r>
    <x v="0"/>
    <x v="8"/>
    <x v="8"/>
    <x v="305"/>
    <n v="695.66"/>
    <x v="1956"/>
  </r>
  <r>
    <x v="0"/>
    <x v="4"/>
    <x v="4"/>
    <x v="654"/>
    <n v="2780.56"/>
    <x v="1576"/>
  </r>
  <r>
    <x v="0"/>
    <x v="4"/>
    <x v="4"/>
    <x v="654"/>
    <n v="2224.4499999999998"/>
    <x v="1576"/>
  </r>
  <r>
    <x v="0"/>
    <x v="8"/>
    <x v="8"/>
    <x v="305"/>
    <n v="554.32000000000005"/>
    <x v="1956"/>
  </r>
  <r>
    <x v="0"/>
    <x v="8"/>
    <x v="8"/>
    <x v="305"/>
    <n v="1191.32"/>
    <x v="1956"/>
  </r>
  <r>
    <x v="0"/>
    <x v="8"/>
    <x v="8"/>
    <x v="305"/>
    <n v="1191.32"/>
    <x v="1956"/>
  </r>
  <r>
    <x v="0"/>
    <x v="8"/>
    <x v="8"/>
    <x v="137"/>
    <n v="361.3"/>
    <x v="1945"/>
  </r>
  <r>
    <x v="0"/>
    <x v="8"/>
    <x v="8"/>
    <x v="137"/>
    <n v="117"/>
    <x v="1945"/>
  </r>
  <r>
    <x v="0"/>
    <x v="8"/>
    <x v="8"/>
    <x v="134"/>
    <n v="1141.92"/>
    <x v="1879"/>
  </r>
  <r>
    <x v="0"/>
    <x v="8"/>
    <x v="8"/>
    <x v="134"/>
    <n v="182.52"/>
    <x v="1879"/>
  </r>
  <r>
    <x v="0"/>
    <x v="8"/>
    <x v="8"/>
    <x v="305"/>
    <n v="860.08"/>
    <x v="1956"/>
  </r>
  <r>
    <x v="0"/>
    <x v="8"/>
    <x v="8"/>
    <x v="137"/>
    <n v="104"/>
    <x v="1945"/>
  </r>
  <r>
    <x v="0"/>
    <x v="8"/>
    <x v="8"/>
    <x v="137"/>
    <n v="79.87"/>
    <x v="1945"/>
  </r>
  <r>
    <x v="0"/>
    <x v="8"/>
    <x v="8"/>
    <x v="305"/>
    <n v="130"/>
    <x v="1956"/>
  </r>
  <r>
    <x v="0"/>
    <x v="8"/>
    <x v="8"/>
    <x v="305"/>
    <n v="523.64"/>
    <x v="1956"/>
  </r>
  <r>
    <x v="0"/>
    <x v="8"/>
    <x v="8"/>
    <x v="305"/>
    <n v="1155.96"/>
    <x v="1956"/>
  </r>
  <r>
    <x v="0"/>
    <x v="10"/>
    <x v="10"/>
    <x v="637"/>
    <n v="1747.2"/>
    <x v="2020"/>
  </r>
  <r>
    <x v="0"/>
    <x v="8"/>
    <x v="8"/>
    <x v="305"/>
    <n v="159.12"/>
    <x v="1956"/>
  </r>
  <r>
    <x v="0"/>
    <x v="8"/>
    <x v="8"/>
    <x v="137"/>
    <n v="117"/>
    <x v="1945"/>
  </r>
  <r>
    <x v="0"/>
    <x v="8"/>
    <x v="8"/>
    <x v="137"/>
    <n v="380.02"/>
    <x v="1945"/>
  </r>
  <r>
    <x v="0"/>
    <x v="8"/>
    <x v="8"/>
    <x v="137"/>
    <n v="62.4"/>
    <x v="1945"/>
  </r>
  <r>
    <x v="0"/>
    <x v="8"/>
    <x v="8"/>
    <x v="137"/>
    <n v="1143.79"/>
    <x v="1945"/>
  </r>
  <r>
    <x v="0"/>
    <x v="8"/>
    <x v="8"/>
    <x v="137"/>
    <n v="39"/>
    <x v="1945"/>
  </r>
  <r>
    <x v="0"/>
    <x v="1"/>
    <x v="1"/>
    <x v="1053"/>
    <n v="2"/>
    <x v="2021"/>
  </r>
  <r>
    <x v="0"/>
    <x v="16"/>
    <x v="16"/>
    <x v="1053"/>
    <n v="2121.6"/>
    <x v="2021"/>
  </r>
  <r>
    <x v="0"/>
    <x v="8"/>
    <x v="8"/>
    <x v="137"/>
    <n v="124.8"/>
    <x v="1945"/>
  </r>
  <r>
    <x v="0"/>
    <x v="8"/>
    <x v="8"/>
    <x v="137"/>
    <n v="117"/>
    <x v="1945"/>
  </r>
  <r>
    <x v="0"/>
    <x v="8"/>
    <x v="8"/>
    <x v="137"/>
    <n v="40.299999999999997"/>
    <x v="1945"/>
  </r>
  <r>
    <x v="0"/>
    <x v="8"/>
    <x v="8"/>
    <x v="305"/>
    <n v="1431.56"/>
    <x v="1956"/>
  </r>
  <r>
    <x v="0"/>
    <x v="1"/>
    <x v="1"/>
    <x v="54"/>
    <n v="2"/>
    <x v="2022"/>
  </r>
  <r>
    <x v="0"/>
    <x v="16"/>
    <x v="16"/>
    <x v="54"/>
    <n v="16800"/>
    <x v="2022"/>
  </r>
  <r>
    <x v="0"/>
    <x v="8"/>
    <x v="8"/>
    <x v="305"/>
    <n v="1030.1199999999999"/>
    <x v="1956"/>
  </r>
  <r>
    <x v="0"/>
    <x v="8"/>
    <x v="8"/>
    <x v="137"/>
    <n v="1143.79"/>
    <x v="1945"/>
  </r>
  <r>
    <x v="0"/>
    <x v="8"/>
    <x v="8"/>
    <x v="137"/>
    <n v="117"/>
    <x v="1945"/>
  </r>
  <r>
    <x v="0"/>
    <x v="16"/>
    <x v="16"/>
    <x v="54"/>
    <n v="7800"/>
    <x v="2022"/>
  </r>
  <r>
    <x v="0"/>
    <x v="1"/>
    <x v="1"/>
    <x v="54"/>
    <n v="2"/>
    <x v="2022"/>
  </r>
  <r>
    <x v="0"/>
    <x v="8"/>
    <x v="8"/>
    <x v="305"/>
    <n v="47.84"/>
    <x v="1956"/>
  </r>
  <r>
    <x v="0"/>
    <x v="8"/>
    <x v="8"/>
    <x v="137"/>
    <n v="361.3"/>
    <x v="1945"/>
  </r>
  <r>
    <x v="0"/>
    <x v="8"/>
    <x v="8"/>
    <x v="305"/>
    <n v="475.8"/>
    <x v="1956"/>
  </r>
  <r>
    <x v="0"/>
    <x v="8"/>
    <x v="8"/>
    <x v="137"/>
    <n v="117"/>
    <x v="1945"/>
  </r>
  <r>
    <x v="0"/>
    <x v="8"/>
    <x v="8"/>
    <x v="137"/>
    <n v="570.02"/>
    <x v="1945"/>
  </r>
  <r>
    <x v="0"/>
    <x v="8"/>
    <x v="8"/>
    <x v="305"/>
    <n v="475.8"/>
    <x v="1956"/>
  </r>
  <r>
    <x v="0"/>
    <x v="8"/>
    <x v="8"/>
    <x v="137"/>
    <n v="187.2"/>
    <x v="1945"/>
  </r>
  <r>
    <x v="0"/>
    <x v="8"/>
    <x v="8"/>
    <x v="305"/>
    <n v="686.4"/>
    <x v="1956"/>
  </r>
  <r>
    <x v="0"/>
    <x v="8"/>
    <x v="8"/>
    <x v="137"/>
    <n v="84.24"/>
    <x v="1945"/>
  </r>
  <r>
    <x v="0"/>
    <x v="8"/>
    <x v="8"/>
    <x v="137"/>
    <n v="117"/>
    <x v="1945"/>
  </r>
  <r>
    <x v="0"/>
    <x v="8"/>
    <x v="8"/>
    <x v="137"/>
    <n v="1143.79"/>
    <x v="1945"/>
  </r>
  <r>
    <x v="0"/>
    <x v="8"/>
    <x v="8"/>
    <x v="305"/>
    <n v="1290.6400000000001"/>
    <x v="1956"/>
  </r>
  <r>
    <x v="0"/>
    <x v="8"/>
    <x v="8"/>
    <x v="305"/>
    <n v="715.52"/>
    <x v="1956"/>
  </r>
  <r>
    <x v="0"/>
    <x v="8"/>
    <x v="8"/>
    <x v="305"/>
    <n v="706.16"/>
    <x v="1956"/>
  </r>
  <r>
    <x v="0"/>
    <x v="8"/>
    <x v="8"/>
    <x v="305"/>
    <n v="459.68"/>
    <x v="1956"/>
  </r>
  <r>
    <x v="0"/>
    <x v="8"/>
    <x v="8"/>
    <x v="305"/>
    <n v="1136.72"/>
    <x v="1956"/>
  </r>
  <r>
    <x v="0"/>
    <x v="8"/>
    <x v="8"/>
    <x v="137"/>
    <n v="1143.79"/>
    <x v="1945"/>
  </r>
  <r>
    <x v="0"/>
    <x v="8"/>
    <x v="8"/>
    <x v="137"/>
    <n v="117"/>
    <x v="1945"/>
  </r>
  <r>
    <x v="0"/>
    <x v="43"/>
    <x v="43"/>
    <x v="924"/>
    <n v="482.8"/>
    <x v="1913"/>
  </r>
  <r>
    <x v="0"/>
    <x v="8"/>
    <x v="8"/>
    <x v="137"/>
    <n v="117"/>
    <x v="1945"/>
  </r>
  <r>
    <x v="0"/>
    <x v="43"/>
    <x v="43"/>
    <x v="924"/>
    <n v="286.39999999999998"/>
    <x v="1913"/>
  </r>
  <r>
    <x v="0"/>
    <x v="28"/>
    <x v="28"/>
    <x v="1054"/>
    <n v="10797"/>
    <x v="2023"/>
  </r>
  <r>
    <x v="0"/>
    <x v="7"/>
    <x v="7"/>
    <x v="124"/>
    <n v="73.2"/>
    <x v="1656"/>
  </r>
  <r>
    <x v="0"/>
    <x v="28"/>
    <x v="28"/>
    <x v="1054"/>
    <n v="3599"/>
    <x v="2023"/>
  </r>
  <r>
    <x v="0"/>
    <x v="8"/>
    <x v="8"/>
    <x v="65"/>
    <n v="505.44"/>
    <x v="1757"/>
  </r>
  <r>
    <x v="0"/>
    <x v="8"/>
    <x v="8"/>
    <x v="65"/>
    <n v="505.44"/>
    <x v="1757"/>
  </r>
  <r>
    <x v="0"/>
    <x v="8"/>
    <x v="8"/>
    <x v="126"/>
    <n v="-358.68"/>
    <x v="1758"/>
  </r>
  <r>
    <x v="0"/>
    <x v="25"/>
    <x v="25"/>
    <x v="124"/>
    <n v="42.56"/>
    <x v="1656"/>
  </r>
  <r>
    <x v="0"/>
    <x v="8"/>
    <x v="8"/>
    <x v="137"/>
    <n v="39.78"/>
    <x v="1945"/>
  </r>
  <r>
    <x v="0"/>
    <x v="8"/>
    <x v="8"/>
    <x v="137"/>
    <n v="1143.79"/>
    <x v="1945"/>
  </r>
  <r>
    <x v="0"/>
    <x v="8"/>
    <x v="8"/>
    <x v="137"/>
    <n v="117"/>
    <x v="1945"/>
  </r>
  <r>
    <x v="0"/>
    <x v="8"/>
    <x v="8"/>
    <x v="137"/>
    <n v="56.16"/>
    <x v="1945"/>
  </r>
  <r>
    <x v="0"/>
    <x v="8"/>
    <x v="8"/>
    <x v="137"/>
    <n v="124.8"/>
    <x v="1945"/>
  </r>
  <r>
    <x v="0"/>
    <x v="8"/>
    <x v="8"/>
    <x v="137"/>
    <n v="571.9"/>
    <x v="1945"/>
  </r>
  <r>
    <x v="0"/>
    <x v="23"/>
    <x v="23"/>
    <x v="160"/>
    <n v="2236.1"/>
    <x v="1755"/>
  </r>
  <r>
    <x v="0"/>
    <x v="8"/>
    <x v="8"/>
    <x v="137"/>
    <n v="117"/>
    <x v="1945"/>
  </r>
  <r>
    <x v="0"/>
    <x v="23"/>
    <x v="23"/>
    <x v="160"/>
    <n v="11180"/>
    <x v="1755"/>
  </r>
  <r>
    <x v="0"/>
    <x v="2"/>
    <x v="2"/>
    <x v="124"/>
    <n v="154.58000000000001"/>
    <x v="1656"/>
  </r>
  <r>
    <x v="0"/>
    <x v="25"/>
    <x v="25"/>
    <x v="124"/>
    <n v="34.1"/>
    <x v="1656"/>
  </r>
  <r>
    <x v="0"/>
    <x v="20"/>
    <x v="20"/>
    <x v="1055"/>
    <n v="59419.24"/>
    <x v="2024"/>
  </r>
  <r>
    <x v="0"/>
    <x v="8"/>
    <x v="8"/>
    <x v="137"/>
    <n v="361.3"/>
    <x v="1945"/>
  </r>
  <r>
    <x v="0"/>
    <x v="8"/>
    <x v="8"/>
    <x v="137"/>
    <n v="117"/>
    <x v="1945"/>
  </r>
  <r>
    <x v="0"/>
    <x v="23"/>
    <x v="23"/>
    <x v="160"/>
    <n v="163.28"/>
    <x v="1755"/>
  </r>
  <r>
    <x v="0"/>
    <x v="8"/>
    <x v="8"/>
    <x v="124"/>
    <n v="239.29"/>
    <x v="2025"/>
  </r>
  <r>
    <x v="0"/>
    <x v="23"/>
    <x v="23"/>
    <x v="160"/>
    <n v="163.28"/>
    <x v="1755"/>
  </r>
  <r>
    <x v="0"/>
    <x v="8"/>
    <x v="8"/>
    <x v="137"/>
    <n v="117"/>
    <x v="1945"/>
  </r>
  <r>
    <x v="0"/>
    <x v="8"/>
    <x v="8"/>
    <x v="137"/>
    <n v="39.78"/>
    <x v="1945"/>
  </r>
  <r>
    <x v="0"/>
    <x v="8"/>
    <x v="8"/>
    <x v="137"/>
    <n v="117"/>
    <x v="1945"/>
  </r>
  <r>
    <x v="0"/>
    <x v="23"/>
    <x v="23"/>
    <x v="160"/>
    <n v="163.28"/>
    <x v="1755"/>
  </r>
  <r>
    <x v="0"/>
    <x v="2"/>
    <x v="2"/>
    <x v="124"/>
    <n v="5533.7"/>
    <x v="1656"/>
  </r>
  <r>
    <x v="0"/>
    <x v="25"/>
    <x v="25"/>
    <x v="124"/>
    <n v="14378.29"/>
    <x v="1656"/>
  </r>
  <r>
    <x v="0"/>
    <x v="25"/>
    <x v="25"/>
    <x v="124"/>
    <n v="109.21"/>
    <x v="2025"/>
  </r>
  <r>
    <x v="0"/>
    <x v="8"/>
    <x v="8"/>
    <x v="137"/>
    <n v="117"/>
    <x v="1945"/>
  </r>
  <r>
    <x v="0"/>
    <x v="8"/>
    <x v="8"/>
    <x v="137"/>
    <n v="1143.79"/>
    <x v="1945"/>
  </r>
  <r>
    <x v="0"/>
    <x v="23"/>
    <x v="23"/>
    <x v="160"/>
    <n v="163.28"/>
    <x v="1755"/>
  </r>
  <r>
    <x v="0"/>
    <x v="25"/>
    <x v="25"/>
    <x v="124"/>
    <n v="36.880000000000003"/>
    <x v="2025"/>
  </r>
  <r>
    <x v="0"/>
    <x v="8"/>
    <x v="8"/>
    <x v="137"/>
    <n v="117"/>
    <x v="1945"/>
  </r>
  <r>
    <x v="0"/>
    <x v="7"/>
    <x v="7"/>
    <x v="124"/>
    <n v="73.2"/>
    <x v="2025"/>
  </r>
  <r>
    <x v="0"/>
    <x v="8"/>
    <x v="8"/>
    <x v="137"/>
    <n v="117"/>
    <x v="1945"/>
  </r>
  <r>
    <x v="0"/>
    <x v="8"/>
    <x v="8"/>
    <x v="137"/>
    <n v="1143.79"/>
    <x v="1945"/>
  </r>
  <r>
    <x v="0"/>
    <x v="23"/>
    <x v="23"/>
    <x v="124"/>
    <n v="1280.73"/>
    <x v="1176"/>
  </r>
  <r>
    <x v="0"/>
    <x v="9"/>
    <x v="9"/>
    <x v="1056"/>
    <n v="270"/>
    <x v="2026"/>
  </r>
  <r>
    <x v="0"/>
    <x v="9"/>
    <x v="9"/>
    <x v="1056"/>
    <n v="580.67999999999995"/>
    <x v="2026"/>
  </r>
  <r>
    <x v="0"/>
    <x v="46"/>
    <x v="46"/>
    <x v="1057"/>
    <n v="51850"/>
    <x v="2027"/>
  </r>
  <r>
    <x v="0"/>
    <x v="9"/>
    <x v="9"/>
    <x v="832"/>
    <n v="1440"/>
    <x v="2028"/>
  </r>
  <r>
    <x v="0"/>
    <x v="9"/>
    <x v="9"/>
    <x v="832"/>
    <n v="135.44999999999999"/>
    <x v="2028"/>
  </r>
  <r>
    <x v="0"/>
    <x v="8"/>
    <x v="8"/>
    <x v="324"/>
    <n v="115.66"/>
    <x v="2029"/>
  </r>
  <r>
    <x v="0"/>
    <x v="9"/>
    <x v="9"/>
    <x v="1058"/>
    <n v="4590"/>
    <x v="2030"/>
  </r>
  <r>
    <x v="0"/>
    <x v="9"/>
    <x v="9"/>
    <x v="1058"/>
    <n v="428.98"/>
    <x v="2030"/>
  </r>
  <r>
    <x v="0"/>
    <x v="8"/>
    <x v="8"/>
    <x v="324"/>
    <n v="925.25"/>
    <x v="2029"/>
  </r>
  <r>
    <x v="0"/>
    <x v="8"/>
    <x v="8"/>
    <x v="324"/>
    <n v="114.4"/>
    <x v="2029"/>
  </r>
  <r>
    <x v="0"/>
    <x v="9"/>
    <x v="9"/>
    <x v="33"/>
    <n v="1215"/>
    <x v="2031"/>
  </r>
  <r>
    <x v="0"/>
    <x v="9"/>
    <x v="9"/>
    <x v="33"/>
    <n v="759.4"/>
    <x v="2031"/>
  </r>
  <r>
    <x v="0"/>
    <x v="9"/>
    <x v="9"/>
    <x v="1059"/>
    <n v="1350"/>
    <x v="2032"/>
  </r>
  <r>
    <x v="0"/>
    <x v="9"/>
    <x v="9"/>
    <x v="1059"/>
    <n v="450.24"/>
    <x v="2032"/>
  </r>
  <r>
    <x v="0"/>
    <x v="9"/>
    <x v="9"/>
    <x v="1060"/>
    <n v="180"/>
    <x v="2033"/>
  </r>
  <r>
    <x v="0"/>
    <x v="9"/>
    <x v="9"/>
    <x v="1060"/>
    <n v="339.56"/>
    <x v="2033"/>
  </r>
  <r>
    <x v="0"/>
    <x v="8"/>
    <x v="8"/>
    <x v="305"/>
    <n v="525.20000000000005"/>
    <x v="1990"/>
  </r>
  <r>
    <x v="0"/>
    <x v="8"/>
    <x v="8"/>
    <x v="1061"/>
    <n v="1565.89"/>
    <x v="2034"/>
  </r>
  <r>
    <x v="0"/>
    <x v="8"/>
    <x v="8"/>
    <x v="1061"/>
    <n v="4308.26"/>
    <x v="2034"/>
  </r>
  <r>
    <x v="0"/>
    <x v="9"/>
    <x v="9"/>
    <x v="1062"/>
    <n v="135"/>
    <x v="2035"/>
  </r>
  <r>
    <x v="0"/>
    <x v="9"/>
    <x v="9"/>
    <x v="1062"/>
    <n v="473.16"/>
    <x v="2035"/>
  </r>
  <r>
    <x v="0"/>
    <x v="9"/>
    <x v="9"/>
    <x v="1063"/>
    <n v="180"/>
    <x v="2036"/>
  </r>
  <r>
    <x v="0"/>
    <x v="9"/>
    <x v="9"/>
    <x v="1063"/>
    <n v="182.56"/>
    <x v="2036"/>
  </r>
  <r>
    <x v="0"/>
    <x v="4"/>
    <x v="4"/>
    <x v="21"/>
    <n v="292.8"/>
    <x v="2037"/>
  </r>
  <r>
    <x v="0"/>
    <x v="4"/>
    <x v="4"/>
    <x v="21"/>
    <n v="237.9"/>
    <x v="2037"/>
  </r>
  <r>
    <x v="0"/>
    <x v="4"/>
    <x v="4"/>
    <x v="21"/>
    <n v="36.6"/>
    <x v="1620"/>
  </r>
  <r>
    <x v="0"/>
    <x v="17"/>
    <x v="17"/>
    <x v="21"/>
    <n v="74.819999999999993"/>
    <x v="2037"/>
  </r>
  <r>
    <x v="0"/>
    <x v="7"/>
    <x v="7"/>
    <x v="305"/>
    <n v="289.87"/>
    <x v="1990"/>
  </r>
  <r>
    <x v="0"/>
    <x v="4"/>
    <x v="4"/>
    <x v="21"/>
    <n v="21.96"/>
    <x v="2037"/>
  </r>
  <r>
    <x v="0"/>
    <x v="7"/>
    <x v="7"/>
    <x v="305"/>
    <n v="289.87"/>
    <x v="1990"/>
  </r>
  <r>
    <x v="0"/>
    <x v="8"/>
    <x v="8"/>
    <x v="305"/>
    <n v="42.54"/>
    <x v="1990"/>
  </r>
  <r>
    <x v="0"/>
    <x v="4"/>
    <x v="4"/>
    <x v="21"/>
    <n v="3453.97"/>
    <x v="2037"/>
  </r>
  <r>
    <x v="0"/>
    <x v="1"/>
    <x v="1"/>
    <x v="1064"/>
    <n v="2"/>
    <x v="2038"/>
  </r>
  <r>
    <x v="0"/>
    <x v="16"/>
    <x v="16"/>
    <x v="1064"/>
    <n v="6360"/>
    <x v="2038"/>
  </r>
  <r>
    <x v="0"/>
    <x v="8"/>
    <x v="8"/>
    <x v="137"/>
    <n v="-827.42"/>
    <x v="1231"/>
  </r>
  <r>
    <x v="0"/>
    <x v="2"/>
    <x v="2"/>
    <x v="163"/>
    <n v="6333.6"/>
    <x v="2039"/>
  </r>
  <r>
    <x v="0"/>
    <x v="8"/>
    <x v="8"/>
    <x v="305"/>
    <n v="475.8"/>
    <x v="1990"/>
  </r>
  <r>
    <x v="0"/>
    <x v="8"/>
    <x v="8"/>
    <x v="305"/>
    <n v="680.16"/>
    <x v="1990"/>
  </r>
  <r>
    <x v="0"/>
    <x v="9"/>
    <x v="9"/>
    <x v="569"/>
    <n v="1080"/>
    <x v="2040"/>
  </r>
  <r>
    <x v="0"/>
    <x v="9"/>
    <x v="9"/>
    <x v="569"/>
    <n v="431.94"/>
    <x v="2040"/>
  </r>
  <r>
    <x v="0"/>
    <x v="4"/>
    <x v="4"/>
    <x v="21"/>
    <n v="73.2"/>
    <x v="2037"/>
  </r>
  <r>
    <x v="0"/>
    <x v="4"/>
    <x v="4"/>
    <x v="21"/>
    <n v="494.1"/>
    <x v="2037"/>
  </r>
  <r>
    <x v="0"/>
    <x v="8"/>
    <x v="8"/>
    <x v="305"/>
    <n v="680.16"/>
    <x v="1990"/>
  </r>
  <r>
    <x v="0"/>
    <x v="2"/>
    <x v="2"/>
    <x v="124"/>
    <n v="5294.52"/>
    <x v="1656"/>
  </r>
  <r>
    <x v="0"/>
    <x v="25"/>
    <x v="25"/>
    <x v="124"/>
    <n v="15116.71"/>
    <x v="1656"/>
  </r>
  <r>
    <x v="0"/>
    <x v="8"/>
    <x v="8"/>
    <x v="305"/>
    <n v="680.16"/>
    <x v="1990"/>
  </r>
  <r>
    <x v="0"/>
    <x v="8"/>
    <x v="8"/>
    <x v="305"/>
    <n v="985.92"/>
    <x v="1990"/>
  </r>
  <r>
    <x v="0"/>
    <x v="2"/>
    <x v="2"/>
    <x v="124"/>
    <n v="78.099999999999994"/>
    <x v="1656"/>
  </r>
  <r>
    <x v="0"/>
    <x v="25"/>
    <x v="25"/>
    <x v="124"/>
    <n v="11.37"/>
    <x v="1656"/>
  </r>
  <r>
    <x v="0"/>
    <x v="9"/>
    <x v="9"/>
    <x v="675"/>
    <n v="360"/>
    <x v="2041"/>
  </r>
  <r>
    <x v="0"/>
    <x v="9"/>
    <x v="9"/>
    <x v="675"/>
    <n v="205.9"/>
    <x v="2041"/>
  </r>
  <r>
    <x v="0"/>
    <x v="8"/>
    <x v="8"/>
    <x v="305"/>
    <n v="1155.96"/>
    <x v="1990"/>
  </r>
  <r>
    <x v="0"/>
    <x v="17"/>
    <x v="17"/>
    <x v="21"/>
    <n v="308.64"/>
    <x v="2037"/>
  </r>
  <r>
    <x v="0"/>
    <x v="9"/>
    <x v="9"/>
    <x v="1065"/>
    <n v="675"/>
    <x v="2042"/>
  </r>
  <r>
    <x v="0"/>
    <x v="9"/>
    <x v="9"/>
    <x v="1065"/>
    <n v="226.58"/>
    <x v="2042"/>
  </r>
  <r>
    <x v="0"/>
    <x v="4"/>
    <x v="4"/>
    <x v="21"/>
    <n v="172.02"/>
    <x v="2037"/>
  </r>
  <r>
    <x v="0"/>
    <x v="9"/>
    <x v="9"/>
    <x v="906"/>
    <n v="855"/>
    <x v="2043"/>
  </r>
  <r>
    <x v="0"/>
    <x v="9"/>
    <x v="9"/>
    <x v="906"/>
    <n v="415.2"/>
    <x v="2043"/>
  </r>
  <r>
    <x v="0"/>
    <x v="8"/>
    <x v="8"/>
    <x v="305"/>
    <n v="1155.96"/>
    <x v="1990"/>
  </r>
  <r>
    <x v="0"/>
    <x v="4"/>
    <x v="4"/>
    <x v="21"/>
    <n v="3453.97"/>
    <x v="2037"/>
  </r>
  <r>
    <x v="0"/>
    <x v="8"/>
    <x v="8"/>
    <x v="305"/>
    <n v="475.8"/>
    <x v="1990"/>
  </r>
  <r>
    <x v="0"/>
    <x v="8"/>
    <x v="8"/>
    <x v="305"/>
    <n v="305.76"/>
    <x v="1990"/>
  </r>
  <r>
    <x v="0"/>
    <x v="8"/>
    <x v="8"/>
    <x v="305"/>
    <n v="680.16"/>
    <x v="1990"/>
  </r>
  <r>
    <x v="0"/>
    <x v="8"/>
    <x v="8"/>
    <x v="305"/>
    <n v="680.16"/>
    <x v="1990"/>
  </r>
  <r>
    <x v="0"/>
    <x v="9"/>
    <x v="9"/>
    <x v="584"/>
    <n v="630"/>
    <x v="2044"/>
  </r>
  <r>
    <x v="0"/>
    <x v="9"/>
    <x v="9"/>
    <x v="584"/>
    <n v="1351.08"/>
    <x v="2044"/>
  </r>
  <r>
    <x v="0"/>
    <x v="8"/>
    <x v="8"/>
    <x v="305"/>
    <n v="680.16"/>
    <x v="1990"/>
  </r>
  <r>
    <x v="0"/>
    <x v="3"/>
    <x v="3"/>
    <x v="111"/>
    <n v="379.6"/>
    <x v="2045"/>
  </r>
  <r>
    <x v="0"/>
    <x v="8"/>
    <x v="8"/>
    <x v="305"/>
    <n v="680.16"/>
    <x v="1990"/>
  </r>
  <r>
    <x v="0"/>
    <x v="9"/>
    <x v="9"/>
    <x v="1066"/>
    <n v="270"/>
    <x v="2046"/>
  </r>
  <r>
    <x v="0"/>
    <x v="9"/>
    <x v="9"/>
    <x v="1066"/>
    <n v="251.28"/>
    <x v="2046"/>
  </r>
  <r>
    <x v="0"/>
    <x v="8"/>
    <x v="8"/>
    <x v="305"/>
    <n v="680.16"/>
    <x v="1990"/>
  </r>
  <r>
    <x v="0"/>
    <x v="2"/>
    <x v="2"/>
    <x v="124"/>
    <n v="37416.33"/>
    <x v="1656"/>
  </r>
  <r>
    <x v="0"/>
    <x v="25"/>
    <x v="25"/>
    <x v="124"/>
    <n v="86786.45"/>
    <x v="1656"/>
  </r>
  <r>
    <x v="0"/>
    <x v="2"/>
    <x v="2"/>
    <x v="124"/>
    <n v="1252.8399999999999"/>
    <x v="1656"/>
  </r>
  <r>
    <x v="0"/>
    <x v="25"/>
    <x v="25"/>
    <x v="124"/>
    <n v="301.26"/>
    <x v="1656"/>
  </r>
  <r>
    <x v="0"/>
    <x v="9"/>
    <x v="9"/>
    <x v="763"/>
    <n v="3240"/>
    <x v="2047"/>
  </r>
  <r>
    <x v="0"/>
    <x v="9"/>
    <x v="9"/>
    <x v="763"/>
    <n v="358.24"/>
    <x v="2047"/>
  </r>
  <r>
    <x v="0"/>
    <x v="27"/>
    <x v="27"/>
    <x v="139"/>
    <n v="34086.53"/>
    <x v="1916"/>
  </r>
  <r>
    <x v="0"/>
    <x v="3"/>
    <x v="3"/>
    <x v="270"/>
    <n v="414.96"/>
    <x v="1672"/>
  </r>
  <r>
    <x v="0"/>
    <x v="3"/>
    <x v="3"/>
    <x v="270"/>
    <n v="414.96"/>
    <x v="2048"/>
  </r>
  <r>
    <x v="0"/>
    <x v="3"/>
    <x v="3"/>
    <x v="456"/>
    <n v="434.21"/>
    <x v="2049"/>
  </r>
  <r>
    <x v="0"/>
    <x v="28"/>
    <x v="28"/>
    <x v="124"/>
    <n v="990.48"/>
    <x v="2025"/>
  </r>
  <r>
    <x v="0"/>
    <x v="3"/>
    <x v="3"/>
    <x v="456"/>
    <n v="349.91"/>
    <x v="2049"/>
  </r>
  <r>
    <x v="0"/>
    <x v="1"/>
    <x v="1"/>
    <x v="52"/>
    <n v="2"/>
    <x v="2050"/>
  </r>
  <r>
    <x v="0"/>
    <x v="16"/>
    <x v="16"/>
    <x v="52"/>
    <n v="12000"/>
    <x v="2050"/>
  </r>
  <r>
    <x v="0"/>
    <x v="3"/>
    <x v="3"/>
    <x v="253"/>
    <n v="364.68"/>
    <x v="2051"/>
  </r>
  <r>
    <x v="0"/>
    <x v="3"/>
    <x v="3"/>
    <x v="253"/>
    <n v="1193.81"/>
    <x v="2051"/>
  </r>
  <r>
    <x v="0"/>
    <x v="8"/>
    <x v="8"/>
    <x v="1067"/>
    <n v="713.7"/>
    <x v="2052"/>
  </r>
  <r>
    <x v="0"/>
    <x v="28"/>
    <x v="28"/>
    <x v="124"/>
    <n v="4033.22"/>
    <x v="2025"/>
  </r>
  <r>
    <x v="0"/>
    <x v="28"/>
    <x v="28"/>
    <x v="314"/>
    <n v="546.79"/>
    <x v="1933"/>
  </r>
  <r>
    <x v="0"/>
    <x v="8"/>
    <x v="8"/>
    <x v="137"/>
    <n v="117"/>
    <x v="1945"/>
  </r>
  <r>
    <x v="0"/>
    <x v="8"/>
    <x v="8"/>
    <x v="137"/>
    <n v="41"/>
    <x v="1945"/>
  </r>
  <r>
    <x v="0"/>
    <x v="8"/>
    <x v="8"/>
    <x v="137"/>
    <n v="117"/>
    <x v="1945"/>
  </r>
  <r>
    <x v="0"/>
    <x v="8"/>
    <x v="8"/>
    <x v="137"/>
    <n v="117"/>
    <x v="1945"/>
  </r>
  <r>
    <x v="0"/>
    <x v="8"/>
    <x v="8"/>
    <x v="137"/>
    <n v="571.9"/>
    <x v="1945"/>
  </r>
  <r>
    <x v="0"/>
    <x v="8"/>
    <x v="8"/>
    <x v="137"/>
    <n v="117"/>
    <x v="1945"/>
  </r>
  <r>
    <x v="0"/>
    <x v="8"/>
    <x v="8"/>
    <x v="137"/>
    <n v="156"/>
    <x v="1945"/>
  </r>
  <r>
    <x v="0"/>
    <x v="8"/>
    <x v="8"/>
    <x v="137"/>
    <n v="422.24"/>
    <x v="1945"/>
  </r>
  <r>
    <x v="0"/>
    <x v="8"/>
    <x v="8"/>
    <x v="137"/>
    <n v="1270.8800000000001"/>
    <x v="1945"/>
  </r>
  <r>
    <x v="0"/>
    <x v="8"/>
    <x v="8"/>
    <x v="137"/>
    <n v="156"/>
    <x v="1945"/>
  </r>
  <r>
    <x v="0"/>
    <x v="8"/>
    <x v="8"/>
    <x v="137"/>
    <n v="117"/>
    <x v="1945"/>
  </r>
  <r>
    <x v="0"/>
    <x v="8"/>
    <x v="8"/>
    <x v="137"/>
    <n v="1143.79"/>
    <x v="1945"/>
  </r>
  <r>
    <x v="0"/>
    <x v="8"/>
    <x v="8"/>
    <x v="306"/>
    <n v="8876.92"/>
    <x v="1697"/>
  </r>
  <r>
    <x v="0"/>
    <x v="3"/>
    <x v="3"/>
    <x v="7"/>
    <n v="496.32"/>
    <x v="2053"/>
  </r>
  <r>
    <x v="0"/>
    <x v="28"/>
    <x v="28"/>
    <x v="8"/>
    <n v="967.2"/>
    <x v="2054"/>
  </r>
  <r>
    <x v="0"/>
    <x v="28"/>
    <x v="28"/>
    <x v="124"/>
    <n v="303.68"/>
    <x v="2025"/>
  </r>
  <r>
    <x v="0"/>
    <x v="28"/>
    <x v="28"/>
    <x v="124"/>
    <n v="520"/>
    <x v="2025"/>
  </r>
  <r>
    <x v="0"/>
    <x v="3"/>
    <x v="3"/>
    <x v="11"/>
    <n v="137.5"/>
    <x v="1729"/>
  </r>
  <r>
    <x v="0"/>
    <x v="3"/>
    <x v="3"/>
    <x v="927"/>
    <n v="9.67"/>
    <x v="1530"/>
  </r>
  <r>
    <x v="0"/>
    <x v="3"/>
    <x v="3"/>
    <x v="766"/>
    <n v="1134.98"/>
    <x v="2055"/>
  </r>
  <r>
    <x v="0"/>
    <x v="3"/>
    <x v="3"/>
    <x v="609"/>
    <n v="480.34"/>
    <x v="2056"/>
  </r>
  <r>
    <x v="0"/>
    <x v="3"/>
    <x v="3"/>
    <x v="74"/>
    <n v="247.92"/>
    <x v="2057"/>
  </r>
  <r>
    <x v="0"/>
    <x v="9"/>
    <x v="9"/>
    <x v="1068"/>
    <n v="40.520000000000003"/>
    <x v="2058"/>
  </r>
  <r>
    <x v="0"/>
    <x v="3"/>
    <x v="3"/>
    <x v="74"/>
    <n v="40.090000000000003"/>
    <x v="2057"/>
  </r>
  <r>
    <x v="0"/>
    <x v="3"/>
    <x v="3"/>
    <x v="74"/>
    <n v="303.18"/>
    <x v="2057"/>
  </r>
  <r>
    <x v="0"/>
    <x v="3"/>
    <x v="3"/>
    <x v="74"/>
    <n v="40.090000000000003"/>
    <x v="2057"/>
  </r>
  <r>
    <x v="0"/>
    <x v="3"/>
    <x v="3"/>
    <x v="272"/>
    <n v="757.76"/>
    <x v="1676"/>
  </r>
  <r>
    <x v="0"/>
    <x v="23"/>
    <x v="23"/>
    <x v="421"/>
    <n v="880.55"/>
    <x v="1038"/>
  </r>
  <r>
    <x v="0"/>
    <x v="3"/>
    <x v="3"/>
    <x v="421"/>
    <n v="101.19"/>
    <x v="1038"/>
  </r>
  <r>
    <x v="0"/>
    <x v="3"/>
    <x v="3"/>
    <x v="915"/>
    <n v="110.55"/>
    <x v="1725"/>
  </r>
  <r>
    <x v="0"/>
    <x v="3"/>
    <x v="3"/>
    <x v="421"/>
    <n v="137.18"/>
    <x v="2059"/>
  </r>
  <r>
    <x v="0"/>
    <x v="2"/>
    <x v="2"/>
    <x v="303"/>
    <n v="5549"/>
    <x v="2060"/>
  </r>
  <r>
    <x v="0"/>
    <x v="1"/>
    <x v="1"/>
    <x v="303"/>
    <n v="2"/>
    <x v="2060"/>
  </r>
  <r>
    <x v="0"/>
    <x v="2"/>
    <x v="2"/>
    <x v="216"/>
    <n v="2527.1999999999998"/>
    <x v="2061"/>
  </r>
  <r>
    <x v="0"/>
    <x v="1"/>
    <x v="1"/>
    <x v="1024"/>
    <n v="2"/>
    <x v="1899"/>
  </r>
  <r>
    <x v="0"/>
    <x v="27"/>
    <x v="27"/>
    <x v="1024"/>
    <n v="1614.79"/>
    <x v="1899"/>
  </r>
  <r>
    <x v="0"/>
    <x v="2"/>
    <x v="2"/>
    <x v="303"/>
    <n v="5549"/>
    <x v="2062"/>
  </r>
  <r>
    <x v="0"/>
    <x v="1"/>
    <x v="1"/>
    <x v="303"/>
    <n v="2"/>
    <x v="2062"/>
  </r>
  <r>
    <x v="0"/>
    <x v="20"/>
    <x v="20"/>
    <x v="997"/>
    <n v="34210"/>
    <x v="1735"/>
  </r>
  <r>
    <x v="0"/>
    <x v="35"/>
    <x v="35"/>
    <x v="269"/>
    <n v="206179.63"/>
    <x v="2063"/>
  </r>
  <r>
    <x v="0"/>
    <x v="35"/>
    <x v="35"/>
    <x v="269"/>
    <n v="13241.88"/>
    <x v="2063"/>
  </r>
  <r>
    <x v="0"/>
    <x v="13"/>
    <x v="13"/>
    <x v="461"/>
    <n v="1586"/>
    <x v="2064"/>
  </r>
  <r>
    <x v="0"/>
    <x v="13"/>
    <x v="13"/>
    <x v="461"/>
    <n v="41200.949999999997"/>
    <x v="2064"/>
  </r>
  <r>
    <x v="0"/>
    <x v="25"/>
    <x v="25"/>
    <x v="771"/>
    <n v="231"/>
    <x v="2065"/>
  </r>
  <r>
    <x v="0"/>
    <x v="8"/>
    <x v="8"/>
    <x v="137"/>
    <n v="361.3"/>
    <x v="1945"/>
  </r>
  <r>
    <x v="0"/>
    <x v="8"/>
    <x v="8"/>
    <x v="137"/>
    <n v="117"/>
    <x v="1945"/>
  </r>
  <r>
    <x v="0"/>
    <x v="8"/>
    <x v="8"/>
    <x v="305"/>
    <n v="2583.36"/>
    <x v="1990"/>
  </r>
  <r>
    <x v="0"/>
    <x v="8"/>
    <x v="8"/>
    <x v="137"/>
    <n v="1715.69"/>
    <x v="2066"/>
  </r>
  <r>
    <x v="0"/>
    <x v="8"/>
    <x v="8"/>
    <x v="137"/>
    <n v="117"/>
    <x v="2066"/>
  </r>
  <r>
    <x v="0"/>
    <x v="8"/>
    <x v="8"/>
    <x v="137"/>
    <n v="361.3"/>
    <x v="2066"/>
  </r>
  <r>
    <x v="0"/>
    <x v="8"/>
    <x v="8"/>
    <x v="137"/>
    <n v="117"/>
    <x v="2066"/>
  </r>
  <r>
    <x v="0"/>
    <x v="13"/>
    <x v="13"/>
    <x v="461"/>
    <n v="137513.19"/>
    <x v="2064"/>
  </r>
  <r>
    <x v="0"/>
    <x v="13"/>
    <x v="13"/>
    <x v="461"/>
    <n v="177303.43"/>
    <x v="2064"/>
  </r>
  <r>
    <x v="0"/>
    <x v="8"/>
    <x v="8"/>
    <x v="137"/>
    <n v="1143.79"/>
    <x v="2066"/>
  </r>
  <r>
    <x v="0"/>
    <x v="8"/>
    <x v="8"/>
    <x v="137"/>
    <n v="78"/>
    <x v="2066"/>
  </r>
  <r>
    <x v="0"/>
    <x v="13"/>
    <x v="13"/>
    <x v="461"/>
    <n v="223965.17"/>
    <x v="2064"/>
  </r>
  <r>
    <x v="0"/>
    <x v="13"/>
    <x v="13"/>
    <x v="461"/>
    <n v="20004.86"/>
    <x v="2064"/>
  </r>
  <r>
    <x v="0"/>
    <x v="8"/>
    <x v="8"/>
    <x v="137"/>
    <n v="571.9"/>
    <x v="2066"/>
  </r>
  <r>
    <x v="0"/>
    <x v="13"/>
    <x v="13"/>
    <x v="461"/>
    <n v="52134.15"/>
    <x v="2064"/>
  </r>
  <r>
    <x v="0"/>
    <x v="3"/>
    <x v="3"/>
    <x v="113"/>
    <n v="1696.02"/>
    <x v="2067"/>
  </r>
  <r>
    <x v="0"/>
    <x v="3"/>
    <x v="3"/>
    <x v="113"/>
    <n v="3048.47"/>
    <x v="2067"/>
  </r>
  <r>
    <x v="0"/>
    <x v="8"/>
    <x v="8"/>
    <x v="290"/>
    <n v="153.72"/>
    <x v="2068"/>
  </r>
  <r>
    <x v="0"/>
    <x v="8"/>
    <x v="8"/>
    <x v="137"/>
    <n v="117"/>
    <x v="2066"/>
  </r>
  <r>
    <x v="0"/>
    <x v="8"/>
    <x v="8"/>
    <x v="137"/>
    <n v="190.01"/>
    <x v="2066"/>
  </r>
  <r>
    <x v="0"/>
    <x v="8"/>
    <x v="8"/>
    <x v="137"/>
    <n v="285.79000000000002"/>
    <x v="2066"/>
  </r>
  <r>
    <x v="0"/>
    <x v="3"/>
    <x v="3"/>
    <x v="31"/>
    <n v="1245.82"/>
    <x v="2069"/>
  </r>
  <r>
    <x v="0"/>
    <x v="8"/>
    <x v="8"/>
    <x v="137"/>
    <n v="93.6"/>
    <x v="2066"/>
  </r>
  <r>
    <x v="0"/>
    <x v="37"/>
    <x v="37"/>
    <x v="494"/>
    <n v="4797.96"/>
    <x v="1426"/>
  </r>
  <r>
    <x v="0"/>
    <x v="16"/>
    <x v="16"/>
    <x v="81"/>
    <n v="14050"/>
    <x v="2070"/>
  </r>
  <r>
    <x v="0"/>
    <x v="8"/>
    <x v="8"/>
    <x v="306"/>
    <n v="2563.12"/>
    <x v="2071"/>
  </r>
  <r>
    <x v="0"/>
    <x v="1"/>
    <x v="1"/>
    <x v="717"/>
    <n v="2"/>
    <x v="2072"/>
  </r>
  <r>
    <x v="0"/>
    <x v="16"/>
    <x v="16"/>
    <x v="717"/>
    <n v="5480"/>
    <x v="2072"/>
  </r>
  <r>
    <x v="0"/>
    <x v="25"/>
    <x v="25"/>
    <x v="124"/>
    <n v="249.6"/>
    <x v="2025"/>
  </r>
  <r>
    <x v="0"/>
    <x v="16"/>
    <x v="16"/>
    <x v="57"/>
    <n v="1720"/>
    <x v="2073"/>
  </r>
  <r>
    <x v="0"/>
    <x v="25"/>
    <x v="25"/>
    <x v="124"/>
    <n v="249.6"/>
    <x v="2025"/>
  </r>
  <r>
    <x v="0"/>
    <x v="3"/>
    <x v="3"/>
    <x v="185"/>
    <n v="322.92"/>
    <x v="1970"/>
  </r>
  <r>
    <x v="0"/>
    <x v="1"/>
    <x v="1"/>
    <x v="38"/>
    <n v="2"/>
    <x v="2074"/>
  </r>
  <r>
    <x v="0"/>
    <x v="16"/>
    <x v="16"/>
    <x v="38"/>
    <n v="5080"/>
    <x v="2074"/>
  </r>
  <r>
    <x v="0"/>
    <x v="3"/>
    <x v="3"/>
    <x v="296"/>
    <n v="1759.56"/>
    <x v="2075"/>
  </r>
  <r>
    <x v="0"/>
    <x v="25"/>
    <x v="25"/>
    <x v="124"/>
    <n v="166.4"/>
    <x v="2025"/>
  </r>
  <r>
    <x v="0"/>
    <x v="1"/>
    <x v="1"/>
    <x v="49"/>
    <n v="2"/>
    <x v="2076"/>
  </r>
  <r>
    <x v="0"/>
    <x v="16"/>
    <x v="16"/>
    <x v="49"/>
    <n v="11680"/>
    <x v="2076"/>
  </r>
  <r>
    <x v="0"/>
    <x v="25"/>
    <x v="25"/>
    <x v="124"/>
    <n v="267.38"/>
    <x v="2025"/>
  </r>
  <r>
    <x v="0"/>
    <x v="16"/>
    <x v="16"/>
    <x v="592"/>
    <n v="2640"/>
    <x v="2077"/>
  </r>
  <r>
    <x v="0"/>
    <x v="1"/>
    <x v="1"/>
    <x v="53"/>
    <n v="2"/>
    <x v="2078"/>
  </r>
  <r>
    <x v="0"/>
    <x v="16"/>
    <x v="16"/>
    <x v="53"/>
    <n v="2700"/>
    <x v="2078"/>
  </r>
  <r>
    <x v="0"/>
    <x v="1"/>
    <x v="1"/>
    <x v="1069"/>
    <n v="2"/>
    <x v="2079"/>
  </r>
  <r>
    <x v="0"/>
    <x v="16"/>
    <x v="16"/>
    <x v="1069"/>
    <n v="1620"/>
    <x v="2079"/>
  </r>
  <r>
    <x v="0"/>
    <x v="3"/>
    <x v="3"/>
    <x v="999"/>
    <n v="506.04"/>
    <x v="2080"/>
  </r>
  <r>
    <x v="0"/>
    <x v="1"/>
    <x v="1"/>
    <x v="1070"/>
    <n v="2"/>
    <x v="2081"/>
  </r>
  <r>
    <x v="0"/>
    <x v="16"/>
    <x v="16"/>
    <x v="1070"/>
    <n v="960"/>
    <x v="2081"/>
  </r>
  <r>
    <x v="0"/>
    <x v="1"/>
    <x v="1"/>
    <x v="41"/>
    <n v="2"/>
    <x v="2082"/>
  </r>
  <r>
    <x v="0"/>
    <x v="16"/>
    <x v="16"/>
    <x v="41"/>
    <n v="367.24"/>
    <x v="2082"/>
  </r>
  <r>
    <x v="0"/>
    <x v="1"/>
    <x v="1"/>
    <x v="1064"/>
    <n v="2"/>
    <x v="2038"/>
  </r>
  <r>
    <x v="0"/>
    <x v="16"/>
    <x v="16"/>
    <x v="1064"/>
    <n v="3750"/>
    <x v="2038"/>
  </r>
  <r>
    <x v="0"/>
    <x v="8"/>
    <x v="8"/>
    <x v="137"/>
    <n v="62.4"/>
    <x v="2066"/>
  </r>
  <r>
    <x v="0"/>
    <x v="1"/>
    <x v="1"/>
    <x v="582"/>
    <n v="2"/>
    <x v="2083"/>
  </r>
  <r>
    <x v="0"/>
    <x v="16"/>
    <x v="16"/>
    <x v="582"/>
    <n v="5300"/>
    <x v="2083"/>
  </r>
  <r>
    <x v="0"/>
    <x v="16"/>
    <x v="16"/>
    <x v="591"/>
    <n v="11000"/>
    <x v="2084"/>
  </r>
  <r>
    <x v="0"/>
    <x v="8"/>
    <x v="8"/>
    <x v="451"/>
    <n v="74.88"/>
    <x v="2085"/>
  </r>
  <r>
    <x v="0"/>
    <x v="8"/>
    <x v="8"/>
    <x v="137"/>
    <n v="93.6"/>
    <x v="2066"/>
  </r>
  <r>
    <x v="0"/>
    <x v="1"/>
    <x v="1"/>
    <x v="1053"/>
    <n v="2"/>
    <x v="2021"/>
  </r>
  <r>
    <x v="0"/>
    <x v="16"/>
    <x v="16"/>
    <x v="1053"/>
    <n v="998.4"/>
    <x v="2021"/>
  </r>
  <r>
    <x v="0"/>
    <x v="1"/>
    <x v="1"/>
    <x v="595"/>
    <n v="2"/>
    <x v="2086"/>
  </r>
  <r>
    <x v="0"/>
    <x v="16"/>
    <x v="16"/>
    <x v="595"/>
    <n v="13600"/>
    <x v="2086"/>
  </r>
  <r>
    <x v="0"/>
    <x v="37"/>
    <x v="37"/>
    <x v="494"/>
    <n v="1051.74"/>
    <x v="1426"/>
  </r>
  <r>
    <x v="0"/>
    <x v="25"/>
    <x v="25"/>
    <x v="124"/>
    <n v="156"/>
    <x v="2025"/>
  </r>
  <r>
    <x v="0"/>
    <x v="25"/>
    <x v="25"/>
    <x v="124"/>
    <n v="1683.97"/>
    <x v="2025"/>
  </r>
  <r>
    <x v="0"/>
    <x v="25"/>
    <x v="25"/>
    <x v="124"/>
    <n v="773.34"/>
    <x v="2025"/>
  </r>
  <r>
    <x v="0"/>
    <x v="25"/>
    <x v="25"/>
    <x v="124"/>
    <n v="1216.07"/>
    <x v="2025"/>
  </r>
  <r>
    <x v="0"/>
    <x v="25"/>
    <x v="25"/>
    <x v="124"/>
    <n v="612.04"/>
    <x v="2025"/>
  </r>
  <r>
    <x v="0"/>
    <x v="25"/>
    <x v="25"/>
    <x v="124"/>
    <n v="1664.52"/>
    <x v="2025"/>
  </r>
  <r>
    <x v="0"/>
    <x v="25"/>
    <x v="25"/>
    <x v="124"/>
    <n v="784.78"/>
    <x v="2025"/>
  </r>
  <r>
    <x v="0"/>
    <x v="25"/>
    <x v="25"/>
    <x v="124"/>
    <n v="676.1"/>
    <x v="2025"/>
  </r>
  <r>
    <x v="0"/>
    <x v="2"/>
    <x v="2"/>
    <x v="900"/>
    <n v="1175.2"/>
    <x v="1896"/>
  </r>
  <r>
    <x v="0"/>
    <x v="54"/>
    <x v="53"/>
    <x v="775"/>
    <n v="76.709999999999994"/>
    <x v="2087"/>
  </r>
  <r>
    <x v="0"/>
    <x v="54"/>
    <x v="53"/>
    <x v="775"/>
    <n v="28800.49"/>
    <x v="2087"/>
  </r>
  <r>
    <x v="0"/>
    <x v="25"/>
    <x v="25"/>
    <x v="124"/>
    <n v="1941.37"/>
    <x v="2025"/>
  </r>
  <r>
    <x v="0"/>
    <x v="2"/>
    <x v="2"/>
    <x v="900"/>
    <n v="967.2"/>
    <x v="1896"/>
  </r>
  <r>
    <x v="0"/>
    <x v="8"/>
    <x v="8"/>
    <x v="923"/>
    <n v="307.52999999999997"/>
    <x v="2088"/>
  </r>
  <r>
    <x v="0"/>
    <x v="8"/>
    <x v="8"/>
    <x v="923"/>
    <n v="200.51"/>
    <x v="2088"/>
  </r>
  <r>
    <x v="0"/>
    <x v="25"/>
    <x v="25"/>
    <x v="124"/>
    <n v="166.4"/>
    <x v="2025"/>
  </r>
  <r>
    <x v="0"/>
    <x v="15"/>
    <x v="15"/>
    <x v="16"/>
    <n v="1749.55"/>
    <x v="2089"/>
  </r>
  <r>
    <x v="0"/>
    <x v="15"/>
    <x v="15"/>
    <x v="16"/>
    <n v="113225.49"/>
    <x v="2089"/>
  </r>
  <r>
    <x v="0"/>
    <x v="1"/>
    <x v="1"/>
    <x v="16"/>
    <n v="2"/>
    <x v="2089"/>
  </r>
  <r>
    <x v="0"/>
    <x v="16"/>
    <x v="16"/>
    <x v="16"/>
    <n v="1318.2"/>
    <x v="2089"/>
  </r>
  <r>
    <x v="0"/>
    <x v="1"/>
    <x v="1"/>
    <x v="16"/>
    <n v="2"/>
    <x v="2089"/>
  </r>
  <r>
    <x v="0"/>
    <x v="16"/>
    <x v="16"/>
    <x v="16"/>
    <n v="102232.3"/>
    <x v="2089"/>
  </r>
  <r>
    <x v="0"/>
    <x v="4"/>
    <x v="4"/>
    <x v="21"/>
    <n v="1939.8"/>
    <x v="2037"/>
  </r>
  <r>
    <x v="0"/>
    <x v="4"/>
    <x v="4"/>
    <x v="21"/>
    <n v="1683.6"/>
    <x v="2037"/>
  </r>
  <r>
    <x v="0"/>
    <x v="4"/>
    <x v="4"/>
    <x v="21"/>
    <n v="226.92"/>
    <x v="2037"/>
  </r>
  <r>
    <x v="0"/>
    <x v="4"/>
    <x v="4"/>
    <x v="21"/>
    <n v="22607.78"/>
    <x v="2037"/>
  </r>
  <r>
    <x v="0"/>
    <x v="4"/>
    <x v="4"/>
    <x v="21"/>
    <n v="732"/>
    <x v="2037"/>
  </r>
  <r>
    <x v="0"/>
    <x v="4"/>
    <x v="4"/>
    <x v="21"/>
    <n v="1939.8"/>
    <x v="2037"/>
  </r>
  <r>
    <x v="0"/>
    <x v="4"/>
    <x v="4"/>
    <x v="21"/>
    <n v="22607.78"/>
    <x v="2037"/>
  </r>
  <r>
    <x v="0"/>
    <x v="4"/>
    <x v="4"/>
    <x v="21"/>
    <n v="1134.5999999999999"/>
    <x v="2037"/>
  </r>
  <r>
    <x v="0"/>
    <x v="4"/>
    <x v="4"/>
    <x v="21"/>
    <n v="2873.1"/>
    <x v="2037"/>
  </r>
  <r>
    <x v="0"/>
    <x v="4"/>
    <x v="4"/>
    <x v="21"/>
    <n v="73.2"/>
    <x v="2037"/>
  </r>
  <r>
    <x v="0"/>
    <x v="4"/>
    <x v="4"/>
    <x v="21"/>
    <n v="22607.78"/>
    <x v="2037"/>
  </r>
  <r>
    <x v="0"/>
    <x v="25"/>
    <x v="25"/>
    <x v="124"/>
    <n v="56.74"/>
    <x v="2025"/>
  </r>
  <r>
    <x v="0"/>
    <x v="25"/>
    <x v="25"/>
    <x v="124"/>
    <n v="31.2"/>
    <x v="2025"/>
  </r>
  <r>
    <x v="0"/>
    <x v="25"/>
    <x v="25"/>
    <x v="124"/>
    <n v="228.33"/>
    <x v="2025"/>
  </r>
  <r>
    <x v="0"/>
    <x v="8"/>
    <x v="8"/>
    <x v="124"/>
    <n v="690.86"/>
    <x v="2025"/>
  </r>
  <r>
    <x v="0"/>
    <x v="8"/>
    <x v="8"/>
    <x v="124"/>
    <n v="1308.74"/>
    <x v="2025"/>
  </r>
  <r>
    <x v="0"/>
    <x v="3"/>
    <x v="3"/>
    <x v="332"/>
    <n v="1120.5899999999999"/>
    <x v="1974"/>
  </r>
  <r>
    <x v="0"/>
    <x v="3"/>
    <x v="3"/>
    <x v="98"/>
    <n v="814.55"/>
    <x v="2090"/>
  </r>
  <r>
    <x v="0"/>
    <x v="28"/>
    <x v="28"/>
    <x v="124"/>
    <n v="4732"/>
    <x v="2025"/>
  </r>
  <r>
    <x v="0"/>
    <x v="3"/>
    <x v="3"/>
    <x v="311"/>
    <n v="477"/>
    <x v="1521"/>
  </r>
  <r>
    <x v="0"/>
    <x v="2"/>
    <x v="2"/>
    <x v="746"/>
    <n v="1175.2"/>
    <x v="2091"/>
  </r>
  <r>
    <x v="0"/>
    <x v="8"/>
    <x v="8"/>
    <x v="65"/>
    <n v="842.4"/>
    <x v="1757"/>
  </r>
  <r>
    <x v="0"/>
    <x v="37"/>
    <x v="37"/>
    <x v="494"/>
    <n v="722.17"/>
    <x v="1426"/>
  </r>
  <r>
    <x v="0"/>
    <x v="37"/>
    <x v="37"/>
    <x v="494"/>
    <n v="265.98"/>
    <x v="1426"/>
  </r>
  <r>
    <x v="0"/>
    <x v="2"/>
    <x v="2"/>
    <x v="171"/>
    <n v="6073.6"/>
    <x v="2092"/>
  </r>
  <r>
    <x v="0"/>
    <x v="37"/>
    <x v="37"/>
    <x v="494"/>
    <n v="77.22"/>
    <x v="1426"/>
  </r>
  <r>
    <x v="0"/>
    <x v="37"/>
    <x v="37"/>
    <x v="494"/>
    <n v="25.92"/>
    <x v="1426"/>
  </r>
  <r>
    <x v="0"/>
    <x v="37"/>
    <x v="37"/>
    <x v="494"/>
    <n v="113.14"/>
    <x v="1426"/>
  </r>
  <r>
    <x v="0"/>
    <x v="37"/>
    <x v="37"/>
    <x v="494"/>
    <n v="1925.44"/>
    <x v="1426"/>
  </r>
  <r>
    <x v="0"/>
    <x v="34"/>
    <x v="34"/>
    <x v="268"/>
    <n v="5551.67"/>
    <x v="2093"/>
  </r>
  <r>
    <x v="0"/>
    <x v="37"/>
    <x v="37"/>
    <x v="494"/>
    <n v="659.12"/>
    <x v="1426"/>
  </r>
  <r>
    <x v="0"/>
    <x v="37"/>
    <x v="37"/>
    <x v="494"/>
    <n v="5707.13"/>
    <x v="1426"/>
  </r>
  <r>
    <x v="0"/>
    <x v="34"/>
    <x v="34"/>
    <x v="268"/>
    <n v="68.83"/>
    <x v="2093"/>
  </r>
  <r>
    <x v="0"/>
    <x v="34"/>
    <x v="34"/>
    <x v="268"/>
    <n v="73.59"/>
    <x v="2093"/>
  </r>
  <r>
    <x v="0"/>
    <x v="34"/>
    <x v="34"/>
    <x v="268"/>
    <n v="127.38"/>
    <x v="2093"/>
  </r>
  <r>
    <x v="0"/>
    <x v="34"/>
    <x v="34"/>
    <x v="268"/>
    <n v="28645.34"/>
    <x v="2093"/>
  </r>
  <r>
    <x v="0"/>
    <x v="2"/>
    <x v="2"/>
    <x v="171"/>
    <n v="6052.8"/>
    <x v="2092"/>
  </r>
  <r>
    <x v="0"/>
    <x v="34"/>
    <x v="34"/>
    <x v="268"/>
    <n v="806.98"/>
    <x v="2093"/>
  </r>
  <r>
    <x v="0"/>
    <x v="34"/>
    <x v="34"/>
    <x v="268"/>
    <n v="911.42"/>
    <x v="2093"/>
  </r>
  <r>
    <x v="0"/>
    <x v="34"/>
    <x v="34"/>
    <x v="268"/>
    <n v="550.66999999999996"/>
    <x v="2093"/>
  </r>
  <r>
    <x v="0"/>
    <x v="34"/>
    <x v="34"/>
    <x v="268"/>
    <n v="1260.53"/>
    <x v="2093"/>
  </r>
  <r>
    <x v="0"/>
    <x v="25"/>
    <x v="25"/>
    <x v="124"/>
    <n v="56.16"/>
    <x v="2025"/>
  </r>
  <r>
    <x v="0"/>
    <x v="25"/>
    <x v="25"/>
    <x v="124"/>
    <n v="131.9"/>
    <x v="2025"/>
  </r>
  <r>
    <x v="0"/>
    <x v="2"/>
    <x v="2"/>
    <x v="171"/>
    <n v="6011.2"/>
    <x v="2092"/>
  </r>
  <r>
    <x v="0"/>
    <x v="34"/>
    <x v="34"/>
    <x v="268"/>
    <n v="44937.02"/>
    <x v="2093"/>
  </r>
  <r>
    <x v="0"/>
    <x v="34"/>
    <x v="34"/>
    <x v="268"/>
    <n v="354.41"/>
    <x v="2093"/>
  </r>
  <r>
    <x v="0"/>
    <x v="34"/>
    <x v="34"/>
    <x v="268"/>
    <n v="1078.24"/>
    <x v="2093"/>
  </r>
  <r>
    <x v="0"/>
    <x v="34"/>
    <x v="34"/>
    <x v="268"/>
    <n v="417.07"/>
    <x v="2093"/>
  </r>
  <r>
    <x v="0"/>
    <x v="34"/>
    <x v="34"/>
    <x v="268"/>
    <n v="2488.39"/>
    <x v="2093"/>
  </r>
  <r>
    <x v="0"/>
    <x v="7"/>
    <x v="7"/>
    <x v="124"/>
    <n v="73.2"/>
    <x v="2025"/>
  </r>
  <r>
    <x v="0"/>
    <x v="25"/>
    <x v="25"/>
    <x v="124"/>
    <n v="90.78"/>
    <x v="2025"/>
  </r>
  <r>
    <x v="0"/>
    <x v="8"/>
    <x v="8"/>
    <x v="1071"/>
    <n v="5040.12"/>
    <x v="2094"/>
  </r>
  <r>
    <x v="0"/>
    <x v="8"/>
    <x v="8"/>
    <x v="1071"/>
    <n v="2308.73"/>
    <x v="2094"/>
  </r>
  <r>
    <x v="0"/>
    <x v="8"/>
    <x v="8"/>
    <x v="1072"/>
    <n v="893.04"/>
    <x v="2095"/>
  </r>
  <r>
    <x v="0"/>
    <x v="8"/>
    <x v="8"/>
    <x v="306"/>
    <n v="1221.27"/>
    <x v="2071"/>
  </r>
  <r>
    <x v="0"/>
    <x v="8"/>
    <x v="8"/>
    <x v="306"/>
    <n v="24847.85"/>
    <x v="2071"/>
  </r>
  <r>
    <x v="0"/>
    <x v="2"/>
    <x v="2"/>
    <x v="537"/>
    <n v="4836"/>
    <x v="1751"/>
  </r>
  <r>
    <x v="0"/>
    <x v="8"/>
    <x v="8"/>
    <x v="449"/>
    <n v="204.76"/>
    <x v="2096"/>
  </r>
  <r>
    <x v="0"/>
    <x v="2"/>
    <x v="2"/>
    <x v="537"/>
    <n v="4409.6000000000004"/>
    <x v="1751"/>
  </r>
  <r>
    <x v="0"/>
    <x v="8"/>
    <x v="8"/>
    <x v="134"/>
    <n v="-457.7"/>
    <x v="1486"/>
  </r>
  <r>
    <x v="0"/>
    <x v="8"/>
    <x v="8"/>
    <x v="452"/>
    <n v="4026"/>
    <x v="1968"/>
  </r>
  <r>
    <x v="0"/>
    <x v="7"/>
    <x v="7"/>
    <x v="124"/>
    <n v="73.2"/>
    <x v="2025"/>
  </r>
  <r>
    <x v="0"/>
    <x v="8"/>
    <x v="8"/>
    <x v="306"/>
    <n v="14956.99"/>
    <x v="2071"/>
  </r>
  <r>
    <x v="0"/>
    <x v="29"/>
    <x v="29"/>
    <x v="306"/>
    <n v="159.76"/>
    <x v="2071"/>
  </r>
  <r>
    <x v="0"/>
    <x v="43"/>
    <x v="43"/>
    <x v="631"/>
    <n v="5603.46"/>
    <x v="2097"/>
  </r>
  <r>
    <x v="0"/>
    <x v="16"/>
    <x v="16"/>
    <x v="493"/>
    <n v="720"/>
    <x v="2098"/>
  </r>
  <r>
    <x v="0"/>
    <x v="1"/>
    <x v="1"/>
    <x v="493"/>
    <n v="1056"/>
    <x v="2098"/>
  </r>
  <r>
    <x v="0"/>
    <x v="1"/>
    <x v="1"/>
    <x v="493"/>
    <n v="1376"/>
    <x v="2098"/>
  </r>
  <r>
    <x v="0"/>
    <x v="1"/>
    <x v="1"/>
    <x v="493"/>
    <n v="2880"/>
    <x v="2098"/>
  </r>
  <r>
    <x v="0"/>
    <x v="1"/>
    <x v="1"/>
    <x v="493"/>
    <n v="432"/>
    <x v="2098"/>
  </r>
  <r>
    <x v="0"/>
    <x v="15"/>
    <x v="15"/>
    <x v="493"/>
    <n v="480.39"/>
    <x v="2098"/>
  </r>
  <r>
    <x v="0"/>
    <x v="15"/>
    <x v="15"/>
    <x v="493"/>
    <n v="0.38"/>
    <x v="2098"/>
  </r>
  <r>
    <x v="0"/>
    <x v="16"/>
    <x v="16"/>
    <x v="493"/>
    <n v="5024"/>
    <x v="2098"/>
  </r>
  <r>
    <x v="0"/>
    <x v="1"/>
    <x v="1"/>
    <x v="493"/>
    <n v="1889"/>
    <x v="2098"/>
  </r>
  <r>
    <x v="0"/>
    <x v="1"/>
    <x v="1"/>
    <x v="493"/>
    <n v="600"/>
    <x v="2098"/>
  </r>
  <r>
    <x v="0"/>
    <x v="1"/>
    <x v="1"/>
    <x v="493"/>
    <n v="1100"/>
    <x v="2098"/>
  </r>
  <r>
    <x v="0"/>
    <x v="1"/>
    <x v="1"/>
    <x v="493"/>
    <n v="1000"/>
    <x v="2098"/>
  </r>
  <r>
    <x v="0"/>
    <x v="1"/>
    <x v="1"/>
    <x v="493"/>
    <n v="1440"/>
    <x v="2098"/>
  </r>
  <r>
    <x v="0"/>
    <x v="16"/>
    <x v="16"/>
    <x v="493"/>
    <n v="720"/>
    <x v="2098"/>
  </r>
  <r>
    <x v="0"/>
    <x v="16"/>
    <x v="16"/>
    <x v="493"/>
    <n v="2640"/>
    <x v="2098"/>
  </r>
  <r>
    <x v="0"/>
    <x v="1"/>
    <x v="1"/>
    <x v="493"/>
    <n v="2496"/>
    <x v="2098"/>
  </r>
  <r>
    <x v="0"/>
    <x v="1"/>
    <x v="1"/>
    <x v="493"/>
    <n v="2160"/>
    <x v="2098"/>
  </r>
  <r>
    <x v="0"/>
    <x v="1"/>
    <x v="1"/>
    <x v="493"/>
    <n v="2800"/>
    <x v="2098"/>
  </r>
  <r>
    <x v="0"/>
    <x v="16"/>
    <x v="16"/>
    <x v="493"/>
    <n v="2480"/>
    <x v="2098"/>
  </r>
  <r>
    <x v="0"/>
    <x v="1"/>
    <x v="1"/>
    <x v="493"/>
    <n v="1690.4"/>
    <x v="2098"/>
  </r>
  <r>
    <x v="0"/>
    <x v="43"/>
    <x v="43"/>
    <x v="631"/>
    <n v="1106.95"/>
    <x v="2097"/>
  </r>
  <r>
    <x v="0"/>
    <x v="43"/>
    <x v="43"/>
    <x v="734"/>
    <n v="5917"/>
    <x v="1902"/>
  </r>
  <r>
    <x v="0"/>
    <x v="49"/>
    <x v="49"/>
    <x v="565"/>
    <n v="1407.37"/>
    <x v="1202"/>
  </r>
  <r>
    <x v="0"/>
    <x v="49"/>
    <x v="49"/>
    <x v="565"/>
    <n v="197.32"/>
    <x v="1202"/>
  </r>
  <r>
    <x v="0"/>
    <x v="5"/>
    <x v="5"/>
    <x v="5"/>
    <n v="8860.3700000000008"/>
    <x v="2099"/>
  </r>
  <r>
    <x v="0"/>
    <x v="8"/>
    <x v="8"/>
    <x v="545"/>
    <n v="119.56"/>
    <x v="2100"/>
  </r>
  <r>
    <x v="0"/>
    <x v="3"/>
    <x v="3"/>
    <x v="1073"/>
    <n v="194.92"/>
    <x v="2101"/>
  </r>
  <r>
    <x v="0"/>
    <x v="3"/>
    <x v="3"/>
    <x v="1073"/>
    <n v="139.05000000000001"/>
    <x v="2101"/>
  </r>
  <r>
    <x v="0"/>
    <x v="3"/>
    <x v="3"/>
    <x v="98"/>
    <n v="768.96"/>
    <x v="2090"/>
  </r>
  <r>
    <x v="0"/>
    <x v="5"/>
    <x v="5"/>
    <x v="5"/>
    <n v="5883.29"/>
    <x v="2099"/>
  </r>
  <r>
    <x v="0"/>
    <x v="5"/>
    <x v="5"/>
    <x v="5"/>
    <n v="408.31"/>
    <x v="2102"/>
  </r>
  <r>
    <x v="0"/>
    <x v="8"/>
    <x v="8"/>
    <x v="137"/>
    <n v="1143.79"/>
    <x v="2066"/>
  </r>
  <r>
    <x v="0"/>
    <x v="8"/>
    <x v="8"/>
    <x v="137"/>
    <n v="117"/>
    <x v="2066"/>
  </r>
  <r>
    <x v="0"/>
    <x v="25"/>
    <x v="25"/>
    <x v="124"/>
    <n v="113.46"/>
    <x v="2025"/>
  </r>
  <r>
    <x v="0"/>
    <x v="8"/>
    <x v="8"/>
    <x v="137"/>
    <n v="361.3"/>
    <x v="2066"/>
  </r>
  <r>
    <x v="0"/>
    <x v="8"/>
    <x v="8"/>
    <x v="137"/>
    <n v="117"/>
    <x v="2066"/>
  </r>
  <r>
    <x v="0"/>
    <x v="25"/>
    <x v="25"/>
    <x v="124"/>
    <n v="37.44"/>
    <x v="2025"/>
  </r>
  <r>
    <x v="0"/>
    <x v="25"/>
    <x v="25"/>
    <x v="124"/>
    <n v="15.6"/>
    <x v="2025"/>
  </r>
  <r>
    <x v="0"/>
    <x v="8"/>
    <x v="8"/>
    <x v="137"/>
    <n v="117"/>
    <x v="2066"/>
  </r>
  <r>
    <x v="0"/>
    <x v="8"/>
    <x v="8"/>
    <x v="137"/>
    <n v="1143.79"/>
    <x v="2066"/>
  </r>
  <r>
    <x v="0"/>
    <x v="8"/>
    <x v="8"/>
    <x v="137"/>
    <n v="117"/>
    <x v="2066"/>
  </r>
  <r>
    <x v="0"/>
    <x v="8"/>
    <x v="8"/>
    <x v="137"/>
    <n v="190.01"/>
    <x v="2066"/>
  </r>
  <r>
    <x v="0"/>
    <x v="8"/>
    <x v="8"/>
    <x v="137"/>
    <n v="285.79000000000002"/>
    <x v="2066"/>
  </r>
  <r>
    <x v="0"/>
    <x v="8"/>
    <x v="8"/>
    <x v="137"/>
    <n v="124.8"/>
    <x v="2066"/>
  </r>
  <r>
    <x v="0"/>
    <x v="8"/>
    <x v="8"/>
    <x v="137"/>
    <n v="1143.79"/>
    <x v="2066"/>
  </r>
  <r>
    <x v="0"/>
    <x v="25"/>
    <x v="25"/>
    <x v="124"/>
    <n v="85.1"/>
    <x v="2025"/>
  </r>
  <r>
    <x v="0"/>
    <x v="8"/>
    <x v="8"/>
    <x v="137"/>
    <n v="1143.79"/>
    <x v="2066"/>
  </r>
  <r>
    <x v="0"/>
    <x v="25"/>
    <x v="25"/>
    <x v="124"/>
    <n v="42.56"/>
    <x v="2025"/>
  </r>
  <r>
    <x v="0"/>
    <x v="8"/>
    <x v="8"/>
    <x v="137"/>
    <n v="571.9"/>
    <x v="2066"/>
  </r>
  <r>
    <x v="0"/>
    <x v="8"/>
    <x v="8"/>
    <x v="137"/>
    <n v="117"/>
    <x v="2066"/>
  </r>
  <r>
    <x v="0"/>
    <x v="8"/>
    <x v="8"/>
    <x v="137"/>
    <n v="190.01"/>
    <x v="2066"/>
  </r>
  <r>
    <x v="0"/>
    <x v="8"/>
    <x v="8"/>
    <x v="137"/>
    <n v="285.79000000000002"/>
    <x v="2066"/>
  </r>
  <r>
    <x v="0"/>
    <x v="7"/>
    <x v="7"/>
    <x v="124"/>
    <n v="73.2"/>
    <x v="2025"/>
  </r>
  <r>
    <x v="0"/>
    <x v="49"/>
    <x v="49"/>
    <x v="565"/>
    <n v="5365.33"/>
    <x v="1202"/>
  </r>
  <r>
    <x v="0"/>
    <x v="49"/>
    <x v="49"/>
    <x v="750"/>
    <n v="2493.7600000000002"/>
    <x v="1202"/>
  </r>
  <r>
    <x v="0"/>
    <x v="49"/>
    <x v="49"/>
    <x v="750"/>
    <n v="46586.99"/>
    <x v="1202"/>
  </r>
  <r>
    <x v="0"/>
    <x v="49"/>
    <x v="49"/>
    <x v="750"/>
    <n v="884.01"/>
    <x v="1202"/>
  </r>
  <r>
    <x v="0"/>
    <x v="49"/>
    <x v="49"/>
    <x v="750"/>
    <n v="460.43"/>
    <x v="1202"/>
  </r>
  <r>
    <x v="0"/>
    <x v="5"/>
    <x v="5"/>
    <x v="5"/>
    <n v="71247.320000000007"/>
    <x v="2103"/>
  </r>
  <r>
    <x v="0"/>
    <x v="5"/>
    <x v="5"/>
    <x v="5"/>
    <n v="924.92"/>
    <x v="2104"/>
  </r>
  <r>
    <x v="0"/>
    <x v="6"/>
    <x v="6"/>
    <x v="399"/>
    <n v="400"/>
    <x v="2105"/>
  </r>
  <r>
    <x v="0"/>
    <x v="6"/>
    <x v="6"/>
    <x v="547"/>
    <n v="270"/>
    <x v="2106"/>
  </r>
  <r>
    <x v="0"/>
    <x v="6"/>
    <x v="6"/>
    <x v="547"/>
    <n v="338"/>
    <x v="2107"/>
  </r>
  <r>
    <x v="0"/>
    <x v="6"/>
    <x v="6"/>
    <x v="230"/>
    <n v="250"/>
    <x v="2108"/>
  </r>
  <r>
    <x v="0"/>
    <x v="6"/>
    <x v="6"/>
    <x v="237"/>
    <n v="40"/>
    <x v="2109"/>
  </r>
  <r>
    <x v="0"/>
    <x v="6"/>
    <x v="6"/>
    <x v="548"/>
    <n v="33.950000000000003"/>
    <x v="2110"/>
  </r>
  <r>
    <x v="0"/>
    <x v="6"/>
    <x v="6"/>
    <x v="238"/>
    <n v="65"/>
    <x v="2111"/>
  </r>
  <r>
    <x v="0"/>
    <x v="6"/>
    <x v="6"/>
    <x v="236"/>
    <n v="45.01"/>
    <x v="2112"/>
  </r>
  <r>
    <x v="0"/>
    <x v="6"/>
    <x v="6"/>
    <x v="549"/>
    <n v="30"/>
    <x v="2113"/>
  </r>
  <r>
    <x v="0"/>
    <x v="6"/>
    <x v="6"/>
    <x v="405"/>
    <n v="228"/>
    <x v="2114"/>
  </r>
  <r>
    <x v="0"/>
    <x v="8"/>
    <x v="8"/>
    <x v="137"/>
    <n v="56.16"/>
    <x v="2066"/>
  </r>
  <r>
    <x v="0"/>
    <x v="8"/>
    <x v="8"/>
    <x v="137"/>
    <n v="361.3"/>
    <x v="2066"/>
  </r>
  <r>
    <x v="0"/>
    <x v="2"/>
    <x v="2"/>
    <x v="8"/>
    <n v="4569.93"/>
    <x v="1563"/>
  </r>
  <r>
    <x v="0"/>
    <x v="25"/>
    <x v="25"/>
    <x v="8"/>
    <n v="11434.19"/>
    <x v="1563"/>
  </r>
  <r>
    <x v="0"/>
    <x v="5"/>
    <x v="5"/>
    <x v="5"/>
    <n v="47308.2"/>
    <x v="2103"/>
  </r>
  <r>
    <x v="0"/>
    <x v="5"/>
    <x v="5"/>
    <x v="5"/>
    <n v="2971.74"/>
    <x v="2115"/>
  </r>
  <r>
    <x v="0"/>
    <x v="14"/>
    <x v="14"/>
    <x v="15"/>
    <n v="16707.560000000001"/>
    <x v="1202"/>
  </r>
  <r>
    <x v="0"/>
    <x v="8"/>
    <x v="8"/>
    <x v="137"/>
    <n v="39"/>
    <x v="2066"/>
  </r>
  <r>
    <x v="0"/>
    <x v="8"/>
    <x v="8"/>
    <x v="137"/>
    <n v="190.01"/>
    <x v="2066"/>
  </r>
  <r>
    <x v="0"/>
    <x v="8"/>
    <x v="8"/>
    <x v="137"/>
    <n v="214.34"/>
    <x v="2066"/>
  </r>
  <r>
    <x v="0"/>
    <x v="8"/>
    <x v="8"/>
    <x v="137"/>
    <n v="117"/>
    <x v="2066"/>
  </r>
  <r>
    <x v="0"/>
    <x v="8"/>
    <x v="8"/>
    <x v="137"/>
    <n v="1143.79"/>
    <x v="2066"/>
  </r>
  <r>
    <x v="0"/>
    <x v="49"/>
    <x v="49"/>
    <x v="750"/>
    <n v="-532.41"/>
    <x v="1202"/>
  </r>
  <r>
    <x v="0"/>
    <x v="8"/>
    <x v="8"/>
    <x v="306"/>
    <n v="142.01"/>
    <x v="1697"/>
  </r>
  <r>
    <x v="0"/>
    <x v="3"/>
    <x v="3"/>
    <x v="302"/>
    <n v="782.02"/>
    <x v="2116"/>
  </r>
  <r>
    <x v="0"/>
    <x v="8"/>
    <x v="8"/>
    <x v="137"/>
    <n v="39"/>
    <x v="2066"/>
  </r>
  <r>
    <x v="0"/>
    <x v="8"/>
    <x v="8"/>
    <x v="137"/>
    <n v="190.01"/>
    <x v="2066"/>
  </r>
  <r>
    <x v="0"/>
    <x v="8"/>
    <x v="8"/>
    <x v="137"/>
    <n v="285.79000000000002"/>
    <x v="2066"/>
  </r>
  <r>
    <x v="0"/>
    <x v="3"/>
    <x v="3"/>
    <x v="302"/>
    <n v="791.29"/>
    <x v="2116"/>
  </r>
  <r>
    <x v="0"/>
    <x v="3"/>
    <x v="3"/>
    <x v="302"/>
    <n v="1983.13"/>
    <x v="2116"/>
  </r>
  <r>
    <x v="0"/>
    <x v="3"/>
    <x v="3"/>
    <x v="107"/>
    <n v="805.68"/>
    <x v="2117"/>
  </r>
  <r>
    <x v="0"/>
    <x v="3"/>
    <x v="3"/>
    <x v="302"/>
    <n v="855.04"/>
    <x v="2118"/>
  </r>
  <r>
    <x v="0"/>
    <x v="3"/>
    <x v="3"/>
    <x v="302"/>
    <n v="1319.75"/>
    <x v="2118"/>
  </r>
  <r>
    <x v="0"/>
    <x v="3"/>
    <x v="3"/>
    <x v="661"/>
    <n v="130"/>
    <x v="2119"/>
  </r>
  <r>
    <x v="0"/>
    <x v="3"/>
    <x v="3"/>
    <x v="661"/>
    <n v="1878.8"/>
    <x v="2119"/>
  </r>
  <r>
    <x v="0"/>
    <x v="4"/>
    <x v="4"/>
    <x v="622"/>
    <n v="6678.63"/>
    <x v="2120"/>
  </r>
  <r>
    <x v="0"/>
    <x v="49"/>
    <x v="49"/>
    <x v="565"/>
    <n v="9177.75"/>
    <x v="1202"/>
  </r>
  <r>
    <x v="0"/>
    <x v="25"/>
    <x v="25"/>
    <x v="124"/>
    <n v="218.4"/>
    <x v="2025"/>
  </r>
  <r>
    <x v="0"/>
    <x v="37"/>
    <x v="37"/>
    <x v="494"/>
    <n v="5632.1"/>
    <x v="1426"/>
  </r>
  <r>
    <x v="0"/>
    <x v="37"/>
    <x v="37"/>
    <x v="494"/>
    <n v="14.28"/>
    <x v="1426"/>
  </r>
  <r>
    <x v="0"/>
    <x v="37"/>
    <x v="37"/>
    <x v="494"/>
    <n v="157.5"/>
    <x v="1426"/>
  </r>
  <r>
    <x v="0"/>
    <x v="37"/>
    <x v="37"/>
    <x v="494"/>
    <n v="2921.7"/>
    <x v="1426"/>
  </r>
  <r>
    <x v="0"/>
    <x v="37"/>
    <x v="37"/>
    <x v="494"/>
    <n v="13.6"/>
    <x v="1426"/>
  </r>
  <r>
    <x v="0"/>
    <x v="37"/>
    <x v="37"/>
    <x v="494"/>
    <n v="70.78"/>
    <x v="1426"/>
  </r>
  <r>
    <x v="0"/>
    <x v="37"/>
    <x v="37"/>
    <x v="494"/>
    <n v="330"/>
    <x v="1426"/>
  </r>
  <r>
    <x v="0"/>
    <x v="37"/>
    <x v="37"/>
    <x v="494"/>
    <n v="30485.24"/>
    <x v="1426"/>
  </r>
  <r>
    <x v="0"/>
    <x v="37"/>
    <x v="37"/>
    <x v="494"/>
    <n v="9900"/>
    <x v="1426"/>
  </r>
  <r>
    <x v="0"/>
    <x v="37"/>
    <x v="37"/>
    <x v="494"/>
    <n v="440"/>
    <x v="1426"/>
  </r>
  <r>
    <x v="0"/>
    <x v="37"/>
    <x v="37"/>
    <x v="494"/>
    <n v="28.88"/>
    <x v="1426"/>
  </r>
  <r>
    <x v="0"/>
    <x v="25"/>
    <x v="25"/>
    <x v="1074"/>
    <n v="44"/>
    <x v="2121"/>
  </r>
  <r>
    <x v="0"/>
    <x v="2"/>
    <x v="2"/>
    <x v="489"/>
    <n v="6468.8"/>
    <x v="2122"/>
  </r>
  <r>
    <x v="0"/>
    <x v="2"/>
    <x v="2"/>
    <x v="308"/>
    <n v="7467.2"/>
    <x v="2123"/>
  </r>
  <r>
    <x v="0"/>
    <x v="2"/>
    <x v="2"/>
    <x v="163"/>
    <n v="4409.6000000000004"/>
    <x v="1631"/>
  </r>
  <r>
    <x v="0"/>
    <x v="27"/>
    <x v="27"/>
    <x v="226"/>
    <n v="2232"/>
    <x v="1661"/>
  </r>
  <r>
    <x v="0"/>
    <x v="1"/>
    <x v="1"/>
    <x v="226"/>
    <n v="2"/>
    <x v="1661"/>
  </r>
  <r>
    <x v="0"/>
    <x v="27"/>
    <x v="27"/>
    <x v="226"/>
    <n v="2232"/>
    <x v="1661"/>
  </r>
  <r>
    <x v="0"/>
    <x v="1"/>
    <x v="1"/>
    <x v="226"/>
    <n v="2"/>
    <x v="1661"/>
  </r>
  <r>
    <x v="0"/>
    <x v="8"/>
    <x v="8"/>
    <x v="133"/>
    <n v="104.83"/>
    <x v="1949"/>
  </r>
  <r>
    <x v="0"/>
    <x v="8"/>
    <x v="8"/>
    <x v="133"/>
    <n v="571.83000000000004"/>
    <x v="1949"/>
  </r>
  <r>
    <x v="0"/>
    <x v="8"/>
    <x v="8"/>
    <x v="133"/>
    <n v="116.98"/>
    <x v="1949"/>
  </r>
  <r>
    <x v="0"/>
    <x v="8"/>
    <x v="8"/>
    <x v="133"/>
    <n v="104.82"/>
    <x v="1949"/>
  </r>
  <r>
    <x v="0"/>
    <x v="8"/>
    <x v="8"/>
    <x v="133"/>
    <n v="104.74"/>
    <x v="1949"/>
  </r>
  <r>
    <x v="0"/>
    <x v="8"/>
    <x v="8"/>
    <x v="586"/>
    <n v="202.52"/>
    <x v="2124"/>
  </r>
  <r>
    <x v="0"/>
    <x v="8"/>
    <x v="8"/>
    <x v="133"/>
    <n v="78"/>
    <x v="1949"/>
  </r>
  <r>
    <x v="0"/>
    <x v="8"/>
    <x v="8"/>
    <x v="133"/>
    <n v="247.73"/>
    <x v="1949"/>
  </r>
  <r>
    <x v="0"/>
    <x v="32"/>
    <x v="32"/>
    <x v="260"/>
    <n v="1469.12"/>
    <x v="2125"/>
  </r>
  <r>
    <x v="0"/>
    <x v="3"/>
    <x v="3"/>
    <x v="68"/>
    <n v="1469.28"/>
    <x v="2015"/>
  </r>
  <r>
    <x v="0"/>
    <x v="8"/>
    <x v="8"/>
    <x v="133"/>
    <n v="571.9"/>
    <x v="1949"/>
  </r>
  <r>
    <x v="0"/>
    <x v="8"/>
    <x v="8"/>
    <x v="133"/>
    <n v="117"/>
    <x v="1949"/>
  </r>
  <r>
    <x v="0"/>
    <x v="3"/>
    <x v="3"/>
    <x v="740"/>
    <n v="177.24"/>
    <x v="2126"/>
  </r>
  <r>
    <x v="0"/>
    <x v="3"/>
    <x v="3"/>
    <x v="728"/>
    <n v="1587.41"/>
    <x v="2127"/>
  </r>
  <r>
    <x v="0"/>
    <x v="8"/>
    <x v="8"/>
    <x v="133"/>
    <n v="104.83"/>
    <x v="1949"/>
  </r>
  <r>
    <x v="0"/>
    <x v="27"/>
    <x v="27"/>
    <x v="445"/>
    <n v="2197.13"/>
    <x v="2128"/>
  </r>
  <r>
    <x v="0"/>
    <x v="8"/>
    <x v="8"/>
    <x v="134"/>
    <n v="378.14"/>
    <x v="1879"/>
  </r>
  <r>
    <x v="0"/>
    <x v="27"/>
    <x v="27"/>
    <x v="445"/>
    <n v="2197.13"/>
    <x v="2128"/>
  </r>
  <r>
    <x v="0"/>
    <x v="21"/>
    <x v="21"/>
    <x v="1075"/>
    <n v="1166.81"/>
    <x v="2129"/>
  </r>
  <r>
    <x v="0"/>
    <x v="8"/>
    <x v="8"/>
    <x v="451"/>
    <n v="1123.2"/>
    <x v="1685"/>
  </r>
  <r>
    <x v="0"/>
    <x v="26"/>
    <x v="26"/>
    <x v="849"/>
    <n v="1100"/>
    <x v="2130"/>
  </r>
  <r>
    <x v="0"/>
    <x v="8"/>
    <x v="8"/>
    <x v="451"/>
    <n v="62.4"/>
    <x v="1685"/>
  </r>
  <r>
    <x v="0"/>
    <x v="8"/>
    <x v="8"/>
    <x v="451"/>
    <n v="117"/>
    <x v="1685"/>
  </r>
  <r>
    <x v="0"/>
    <x v="8"/>
    <x v="8"/>
    <x v="451"/>
    <n v="266.45"/>
    <x v="1685"/>
  </r>
  <r>
    <x v="0"/>
    <x v="8"/>
    <x v="8"/>
    <x v="451"/>
    <n v="187.2"/>
    <x v="1685"/>
  </r>
  <r>
    <x v="0"/>
    <x v="26"/>
    <x v="26"/>
    <x v="849"/>
    <n v="1800"/>
    <x v="2130"/>
  </r>
  <r>
    <x v="0"/>
    <x v="26"/>
    <x v="26"/>
    <x v="849"/>
    <n v="2500"/>
    <x v="2130"/>
  </r>
  <r>
    <x v="0"/>
    <x v="26"/>
    <x v="26"/>
    <x v="849"/>
    <n v="2500"/>
    <x v="2130"/>
  </r>
  <r>
    <x v="0"/>
    <x v="8"/>
    <x v="8"/>
    <x v="133"/>
    <n v="571.87"/>
    <x v="1949"/>
  </r>
  <r>
    <x v="0"/>
    <x v="8"/>
    <x v="8"/>
    <x v="133"/>
    <n v="34.94"/>
    <x v="1949"/>
  </r>
  <r>
    <x v="0"/>
    <x v="26"/>
    <x v="26"/>
    <x v="849"/>
    <n v="2600"/>
    <x v="2130"/>
  </r>
  <r>
    <x v="0"/>
    <x v="26"/>
    <x v="26"/>
    <x v="849"/>
    <n v="2600"/>
    <x v="2130"/>
  </r>
  <r>
    <x v="0"/>
    <x v="26"/>
    <x v="26"/>
    <x v="624"/>
    <n v="1776.3"/>
    <x v="1607"/>
  </r>
  <r>
    <x v="0"/>
    <x v="26"/>
    <x v="26"/>
    <x v="921"/>
    <n v="3402.25"/>
    <x v="2131"/>
  </r>
  <r>
    <x v="0"/>
    <x v="26"/>
    <x v="26"/>
    <x v="921"/>
    <n v="3402.25"/>
    <x v="2131"/>
  </r>
  <r>
    <x v="0"/>
    <x v="8"/>
    <x v="8"/>
    <x v="283"/>
    <n v="725.9"/>
    <x v="1920"/>
  </r>
  <r>
    <x v="0"/>
    <x v="26"/>
    <x v="26"/>
    <x v="696"/>
    <n v="3929"/>
    <x v="2019"/>
  </r>
  <r>
    <x v="0"/>
    <x v="28"/>
    <x v="28"/>
    <x v="320"/>
    <n v="6100"/>
    <x v="2132"/>
  </r>
  <r>
    <x v="0"/>
    <x v="28"/>
    <x v="28"/>
    <x v="320"/>
    <n v="4880"/>
    <x v="2132"/>
  </r>
  <r>
    <x v="0"/>
    <x v="26"/>
    <x v="26"/>
    <x v="696"/>
    <n v="4059.96"/>
    <x v="2019"/>
  </r>
  <r>
    <x v="0"/>
    <x v="57"/>
    <x v="56"/>
    <x v="1076"/>
    <n v="1098"/>
    <x v="2133"/>
  </r>
  <r>
    <x v="0"/>
    <x v="28"/>
    <x v="28"/>
    <x v="320"/>
    <n v="3443.55"/>
    <x v="2132"/>
  </r>
  <r>
    <x v="0"/>
    <x v="27"/>
    <x v="27"/>
    <x v="956"/>
    <n v="4960"/>
    <x v="2134"/>
  </r>
  <r>
    <x v="0"/>
    <x v="1"/>
    <x v="1"/>
    <x v="956"/>
    <n v="2"/>
    <x v="2134"/>
  </r>
  <r>
    <x v="0"/>
    <x v="28"/>
    <x v="28"/>
    <x v="320"/>
    <n v="1220"/>
    <x v="2132"/>
  </r>
  <r>
    <x v="0"/>
    <x v="16"/>
    <x v="16"/>
    <x v="170"/>
    <n v="5118"/>
    <x v="2135"/>
  </r>
  <r>
    <x v="0"/>
    <x v="1"/>
    <x v="1"/>
    <x v="170"/>
    <n v="2"/>
    <x v="2135"/>
  </r>
  <r>
    <x v="0"/>
    <x v="28"/>
    <x v="28"/>
    <x v="202"/>
    <n v="2562"/>
    <x v="2136"/>
  </r>
  <r>
    <x v="0"/>
    <x v="28"/>
    <x v="28"/>
    <x v="202"/>
    <n v="2013"/>
    <x v="2136"/>
  </r>
  <r>
    <x v="0"/>
    <x v="8"/>
    <x v="8"/>
    <x v="724"/>
    <n v="1610.4"/>
    <x v="2137"/>
  </r>
  <r>
    <x v="0"/>
    <x v="25"/>
    <x v="25"/>
    <x v="829"/>
    <n v="18.7"/>
    <x v="2138"/>
  </r>
  <r>
    <x v="0"/>
    <x v="8"/>
    <x v="8"/>
    <x v="134"/>
    <n v="-29.33"/>
    <x v="144"/>
  </r>
  <r>
    <x v="0"/>
    <x v="27"/>
    <x v="27"/>
    <x v="169"/>
    <n v="11036"/>
    <x v="2139"/>
  </r>
  <r>
    <x v="0"/>
    <x v="3"/>
    <x v="3"/>
    <x v="245"/>
    <n v="-0.15"/>
    <x v="1565"/>
  </r>
  <r>
    <x v="0"/>
    <x v="27"/>
    <x v="27"/>
    <x v="169"/>
    <n v="8544"/>
    <x v="2139"/>
  </r>
  <r>
    <x v="0"/>
    <x v="27"/>
    <x v="27"/>
    <x v="169"/>
    <n v="8544"/>
    <x v="2139"/>
  </r>
  <r>
    <x v="0"/>
    <x v="8"/>
    <x v="8"/>
    <x v="283"/>
    <n v="488"/>
    <x v="1920"/>
  </r>
  <r>
    <x v="0"/>
    <x v="26"/>
    <x v="26"/>
    <x v="773"/>
    <n v="1653.75"/>
    <x v="2140"/>
  </r>
  <r>
    <x v="0"/>
    <x v="26"/>
    <x v="26"/>
    <x v="773"/>
    <n v="3197.25"/>
    <x v="2140"/>
  </r>
  <r>
    <x v="0"/>
    <x v="26"/>
    <x v="26"/>
    <x v="773"/>
    <n v="1118.25"/>
    <x v="2140"/>
  </r>
  <r>
    <x v="0"/>
    <x v="26"/>
    <x v="26"/>
    <x v="1077"/>
    <n v="4500"/>
    <x v="2141"/>
  </r>
  <r>
    <x v="0"/>
    <x v="1"/>
    <x v="1"/>
    <x v="226"/>
    <n v="2"/>
    <x v="2142"/>
  </r>
  <r>
    <x v="0"/>
    <x v="27"/>
    <x v="27"/>
    <x v="226"/>
    <n v="8990"/>
    <x v="2142"/>
  </r>
  <r>
    <x v="0"/>
    <x v="1"/>
    <x v="1"/>
    <x v="226"/>
    <n v="2"/>
    <x v="2142"/>
  </r>
  <r>
    <x v="0"/>
    <x v="27"/>
    <x v="27"/>
    <x v="226"/>
    <n v="4640"/>
    <x v="2142"/>
  </r>
  <r>
    <x v="0"/>
    <x v="1"/>
    <x v="1"/>
    <x v="226"/>
    <n v="2"/>
    <x v="2142"/>
  </r>
  <r>
    <x v="0"/>
    <x v="27"/>
    <x v="27"/>
    <x v="226"/>
    <n v="8700"/>
    <x v="2142"/>
  </r>
  <r>
    <x v="0"/>
    <x v="27"/>
    <x v="27"/>
    <x v="226"/>
    <n v="7250"/>
    <x v="2142"/>
  </r>
  <r>
    <x v="0"/>
    <x v="1"/>
    <x v="1"/>
    <x v="226"/>
    <n v="2"/>
    <x v="2142"/>
  </r>
  <r>
    <x v="0"/>
    <x v="8"/>
    <x v="8"/>
    <x v="117"/>
    <n v="335.09"/>
    <x v="1724"/>
  </r>
  <r>
    <x v="0"/>
    <x v="8"/>
    <x v="8"/>
    <x v="117"/>
    <n v="107.64"/>
    <x v="1724"/>
  </r>
  <r>
    <x v="0"/>
    <x v="8"/>
    <x v="8"/>
    <x v="451"/>
    <n v="183.46"/>
    <x v="1685"/>
  </r>
  <r>
    <x v="0"/>
    <x v="3"/>
    <x v="3"/>
    <x v="71"/>
    <n v="239.51"/>
    <x v="2143"/>
  </r>
  <r>
    <x v="0"/>
    <x v="8"/>
    <x v="8"/>
    <x v="451"/>
    <n v="117"/>
    <x v="1685"/>
  </r>
  <r>
    <x v="0"/>
    <x v="8"/>
    <x v="8"/>
    <x v="451"/>
    <n v="374.4"/>
    <x v="1685"/>
  </r>
  <r>
    <x v="0"/>
    <x v="8"/>
    <x v="8"/>
    <x v="451"/>
    <n v="1684.8"/>
    <x v="1685"/>
  </r>
  <r>
    <x v="0"/>
    <x v="8"/>
    <x v="8"/>
    <x v="117"/>
    <n v="31.2"/>
    <x v="1724"/>
  </r>
  <r>
    <x v="0"/>
    <x v="8"/>
    <x v="8"/>
    <x v="117"/>
    <n v="29.64"/>
    <x v="1724"/>
  </r>
  <r>
    <x v="0"/>
    <x v="8"/>
    <x v="8"/>
    <x v="117"/>
    <n v="555.98"/>
    <x v="1724"/>
  </r>
  <r>
    <x v="0"/>
    <x v="8"/>
    <x v="8"/>
    <x v="117"/>
    <n v="107.64"/>
    <x v="1724"/>
  </r>
  <r>
    <x v="0"/>
    <x v="8"/>
    <x v="8"/>
    <x v="117"/>
    <n v="370.66"/>
    <x v="1724"/>
  </r>
  <r>
    <x v="0"/>
    <x v="8"/>
    <x v="8"/>
    <x v="117"/>
    <n v="555.98"/>
    <x v="1724"/>
  </r>
  <r>
    <x v="0"/>
    <x v="3"/>
    <x v="3"/>
    <x v="611"/>
    <n v="582.88"/>
    <x v="1903"/>
  </r>
  <r>
    <x v="0"/>
    <x v="2"/>
    <x v="2"/>
    <x v="714"/>
    <n v="322.39999999999998"/>
    <x v="1560"/>
  </r>
  <r>
    <x v="0"/>
    <x v="2"/>
    <x v="2"/>
    <x v="634"/>
    <n v="644.80999999999995"/>
    <x v="1936"/>
  </r>
  <r>
    <x v="0"/>
    <x v="2"/>
    <x v="2"/>
    <x v="289"/>
    <n v="2256.8000000000002"/>
    <x v="1955"/>
  </r>
  <r>
    <x v="0"/>
    <x v="2"/>
    <x v="2"/>
    <x v="489"/>
    <n v="873.6"/>
    <x v="2122"/>
  </r>
  <r>
    <x v="0"/>
    <x v="8"/>
    <x v="8"/>
    <x v="305"/>
    <n v="543.82000000000005"/>
    <x v="1990"/>
  </r>
  <r>
    <x v="0"/>
    <x v="2"/>
    <x v="2"/>
    <x v="317"/>
    <n v="322.39999999999998"/>
    <x v="1627"/>
  </r>
  <r>
    <x v="0"/>
    <x v="2"/>
    <x v="2"/>
    <x v="1078"/>
    <n v="322.39999999999998"/>
    <x v="2144"/>
  </r>
  <r>
    <x v="0"/>
    <x v="2"/>
    <x v="2"/>
    <x v="802"/>
    <n v="3546.4"/>
    <x v="2145"/>
  </r>
  <r>
    <x v="0"/>
    <x v="37"/>
    <x v="37"/>
    <x v="494"/>
    <n v="285.88"/>
    <x v="1426"/>
  </r>
  <r>
    <x v="0"/>
    <x v="37"/>
    <x v="37"/>
    <x v="494"/>
    <n v="72.67"/>
    <x v="1426"/>
  </r>
  <r>
    <x v="0"/>
    <x v="21"/>
    <x v="21"/>
    <x v="214"/>
    <n v="1761.92"/>
    <x v="2146"/>
  </r>
  <r>
    <x v="0"/>
    <x v="8"/>
    <x v="8"/>
    <x v="1079"/>
    <n v="1283.44"/>
    <x v="2147"/>
  </r>
  <r>
    <x v="0"/>
    <x v="8"/>
    <x v="8"/>
    <x v="451"/>
    <n v="-881.4"/>
    <x v="1230"/>
  </r>
  <r>
    <x v="0"/>
    <x v="21"/>
    <x v="21"/>
    <x v="22"/>
    <n v="7245.34"/>
    <x v="2148"/>
  </r>
  <r>
    <x v="0"/>
    <x v="27"/>
    <x v="27"/>
    <x v="777"/>
    <n v="56911.75"/>
    <x v="2149"/>
  </r>
  <r>
    <x v="0"/>
    <x v="21"/>
    <x v="21"/>
    <x v="89"/>
    <n v="4260.97"/>
    <x v="1674"/>
  </r>
  <r>
    <x v="0"/>
    <x v="8"/>
    <x v="8"/>
    <x v="895"/>
    <n v="689.54"/>
    <x v="2150"/>
  </r>
  <r>
    <x v="0"/>
    <x v="25"/>
    <x v="25"/>
    <x v="447"/>
    <n v="22587.84"/>
    <x v="2151"/>
  </r>
  <r>
    <x v="0"/>
    <x v="8"/>
    <x v="8"/>
    <x v="306"/>
    <n v="894.63"/>
    <x v="2071"/>
  </r>
  <r>
    <x v="0"/>
    <x v="8"/>
    <x v="8"/>
    <x v="306"/>
    <n v="4524.8100000000004"/>
    <x v="2071"/>
  </r>
  <r>
    <x v="0"/>
    <x v="8"/>
    <x v="8"/>
    <x v="463"/>
    <n v="655.68"/>
    <x v="1768"/>
  </r>
  <r>
    <x v="0"/>
    <x v="8"/>
    <x v="8"/>
    <x v="463"/>
    <n v="177.22"/>
    <x v="1768"/>
  </r>
  <r>
    <x v="0"/>
    <x v="3"/>
    <x v="3"/>
    <x v="728"/>
    <n v="8641.42"/>
    <x v="2127"/>
  </r>
  <r>
    <x v="0"/>
    <x v="3"/>
    <x v="3"/>
    <x v="576"/>
    <n v="9.67"/>
    <x v="2152"/>
  </r>
  <r>
    <x v="0"/>
    <x v="3"/>
    <x v="3"/>
    <x v="107"/>
    <n v="15.5"/>
    <x v="2117"/>
  </r>
  <r>
    <x v="0"/>
    <x v="3"/>
    <x v="3"/>
    <x v="107"/>
    <n v="197.12"/>
    <x v="2117"/>
  </r>
  <r>
    <x v="0"/>
    <x v="8"/>
    <x v="8"/>
    <x v="966"/>
    <n v="1091.9000000000001"/>
    <x v="1907"/>
  </r>
  <r>
    <x v="0"/>
    <x v="44"/>
    <x v="44"/>
    <x v="742"/>
    <n v="291.45999999999998"/>
    <x v="2153"/>
  </r>
  <r>
    <x v="0"/>
    <x v="28"/>
    <x v="28"/>
    <x v="309"/>
    <n v="175.68"/>
    <x v="2154"/>
  </r>
  <r>
    <x v="0"/>
    <x v="4"/>
    <x v="4"/>
    <x v="450"/>
    <n v="3944.66"/>
    <x v="2155"/>
  </r>
  <r>
    <x v="0"/>
    <x v="8"/>
    <x v="8"/>
    <x v="137"/>
    <n v="62.4"/>
    <x v="2066"/>
  </r>
  <r>
    <x v="0"/>
    <x v="8"/>
    <x v="8"/>
    <x v="725"/>
    <n v="1015.04"/>
    <x v="1877"/>
  </r>
  <r>
    <x v="0"/>
    <x v="8"/>
    <x v="8"/>
    <x v="725"/>
    <n v="362.34"/>
    <x v="1877"/>
  </r>
  <r>
    <x v="0"/>
    <x v="8"/>
    <x v="8"/>
    <x v="725"/>
    <n v="186.66"/>
    <x v="1877"/>
  </r>
  <r>
    <x v="0"/>
    <x v="37"/>
    <x v="37"/>
    <x v="494"/>
    <n v="6.1"/>
    <x v="1426"/>
  </r>
  <r>
    <x v="0"/>
    <x v="37"/>
    <x v="37"/>
    <x v="494"/>
    <n v="363.55"/>
    <x v="1426"/>
  </r>
  <r>
    <x v="0"/>
    <x v="37"/>
    <x v="37"/>
    <x v="494"/>
    <n v="722.12"/>
    <x v="1426"/>
  </r>
  <r>
    <x v="0"/>
    <x v="37"/>
    <x v="37"/>
    <x v="494"/>
    <n v="-202.46"/>
    <x v="1426"/>
  </r>
  <r>
    <x v="0"/>
    <x v="37"/>
    <x v="37"/>
    <x v="494"/>
    <n v="-2.21"/>
    <x v="1426"/>
  </r>
  <r>
    <x v="0"/>
    <x v="37"/>
    <x v="37"/>
    <x v="494"/>
    <n v="424.12"/>
    <x v="1426"/>
  </r>
  <r>
    <x v="0"/>
    <x v="37"/>
    <x v="37"/>
    <x v="494"/>
    <n v="-32.11"/>
    <x v="1426"/>
  </r>
  <r>
    <x v="0"/>
    <x v="37"/>
    <x v="37"/>
    <x v="494"/>
    <n v="788.16"/>
    <x v="1426"/>
  </r>
  <r>
    <x v="0"/>
    <x v="37"/>
    <x v="37"/>
    <x v="494"/>
    <n v="740.69"/>
    <x v="1426"/>
  </r>
  <r>
    <x v="0"/>
    <x v="8"/>
    <x v="8"/>
    <x v="725"/>
    <n v="213.01"/>
    <x v="1877"/>
  </r>
  <r>
    <x v="0"/>
    <x v="37"/>
    <x v="37"/>
    <x v="494"/>
    <n v="862.82"/>
    <x v="1426"/>
  </r>
  <r>
    <x v="0"/>
    <x v="37"/>
    <x v="37"/>
    <x v="494"/>
    <n v="622.75"/>
    <x v="1426"/>
  </r>
  <r>
    <x v="0"/>
    <x v="37"/>
    <x v="37"/>
    <x v="494"/>
    <n v="426.97"/>
    <x v="1426"/>
  </r>
  <r>
    <x v="0"/>
    <x v="37"/>
    <x v="37"/>
    <x v="494"/>
    <n v="20.71"/>
    <x v="1426"/>
  </r>
  <r>
    <x v="0"/>
    <x v="37"/>
    <x v="37"/>
    <x v="494"/>
    <n v="24.83"/>
    <x v="1426"/>
  </r>
  <r>
    <x v="0"/>
    <x v="37"/>
    <x v="37"/>
    <x v="494"/>
    <n v="319.39"/>
    <x v="1426"/>
  </r>
  <r>
    <x v="0"/>
    <x v="37"/>
    <x v="37"/>
    <x v="494"/>
    <n v="1689.67"/>
    <x v="1426"/>
  </r>
  <r>
    <x v="0"/>
    <x v="37"/>
    <x v="37"/>
    <x v="494"/>
    <n v="847.56"/>
    <x v="1426"/>
  </r>
  <r>
    <x v="0"/>
    <x v="37"/>
    <x v="37"/>
    <x v="494"/>
    <n v="56.21"/>
    <x v="1426"/>
  </r>
  <r>
    <x v="0"/>
    <x v="37"/>
    <x v="37"/>
    <x v="494"/>
    <n v="899.58"/>
    <x v="1426"/>
  </r>
  <r>
    <x v="0"/>
    <x v="37"/>
    <x v="37"/>
    <x v="494"/>
    <n v="0.74"/>
    <x v="1426"/>
  </r>
  <r>
    <x v="0"/>
    <x v="37"/>
    <x v="37"/>
    <x v="494"/>
    <n v="1192.8900000000001"/>
    <x v="1426"/>
  </r>
  <r>
    <x v="0"/>
    <x v="37"/>
    <x v="37"/>
    <x v="494"/>
    <n v="1.6"/>
    <x v="1426"/>
  </r>
  <r>
    <x v="0"/>
    <x v="37"/>
    <x v="37"/>
    <x v="494"/>
    <n v="3201"/>
    <x v="1426"/>
  </r>
  <r>
    <x v="0"/>
    <x v="37"/>
    <x v="37"/>
    <x v="494"/>
    <n v="77.760000000000005"/>
    <x v="1426"/>
  </r>
  <r>
    <x v="0"/>
    <x v="37"/>
    <x v="37"/>
    <x v="494"/>
    <n v="1155"/>
    <x v="1426"/>
  </r>
  <r>
    <x v="0"/>
    <x v="37"/>
    <x v="37"/>
    <x v="494"/>
    <n v="330.44"/>
    <x v="1426"/>
  </r>
  <r>
    <x v="0"/>
    <x v="37"/>
    <x v="37"/>
    <x v="494"/>
    <n v="11.84"/>
    <x v="1426"/>
  </r>
  <r>
    <x v="0"/>
    <x v="37"/>
    <x v="37"/>
    <x v="494"/>
    <n v="260.48"/>
    <x v="1426"/>
  </r>
  <r>
    <x v="0"/>
    <x v="37"/>
    <x v="37"/>
    <x v="494"/>
    <n v="14.84"/>
    <x v="1426"/>
  </r>
  <r>
    <x v="0"/>
    <x v="37"/>
    <x v="37"/>
    <x v="494"/>
    <n v="851.4"/>
    <x v="1426"/>
  </r>
  <r>
    <x v="0"/>
    <x v="37"/>
    <x v="37"/>
    <x v="494"/>
    <n v="60.46"/>
    <x v="1426"/>
  </r>
  <r>
    <x v="0"/>
    <x v="37"/>
    <x v="37"/>
    <x v="494"/>
    <n v="1111.8399999999999"/>
    <x v="1426"/>
  </r>
  <r>
    <x v="0"/>
    <x v="37"/>
    <x v="37"/>
    <x v="494"/>
    <n v="5.57"/>
    <x v="1426"/>
  </r>
  <r>
    <x v="0"/>
    <x v="37"/>
    <x v="37"/>
    <x v="494"/>
    <n v="463.64"/>
    <x v="1426"/>
  </r>
  <r>
    <x v="0"/>
    <x v="37"/>
    <x v="37"/>
    <x v="494"/>
    <n v="14.66"/>
    <x v="1426"/>
  </r>
  <r>
    <x v="0"/>
    <x v="37"/>
    <x v="37"/>
    <x v="494"/>
    <n v="811.45"/>
    <x v="1426"/>
  </r>
  <r>
    <x v="0"/>
    <x v="37"/>
    <x v="37"/>
    <x v="494"/>
    <n v="862.72"/>
    <x v="1426"/>
  </r>
  <r>
    <x v="0"/>
    <x v="37"/>
    <x v="37"/>
    <x v="494"/>
    <n v="1012.29"/>
    <x v="1426"/>
  </r>
  <r>
    <x v="0"/>
    <x v="37"/>
    <x v="37"/>
    <x v="494"/>
    <n v="763.38"/>
    <x v="1426"/>
  </r>
  <r>
    <x v="0"/>
    <x v="37"/>
    <x v="37"/>
    <x v="494"/>
    <n v="1422.66"/>
    <x v="1426"/>
  </r>
  <r>
    <x v="0"/>
    <x v="37"/>
    <x v="37"/>
    <x v="494"/>
    <n v="652.66999999999996"/>
    <x v="1426"/>
  </r>
  <r>
    <x v="0"/>
    <x v="37"/>
    <x v="37"/>
    <x v="494"/>
    <n v="924"/>
    <x v="1426"/>
  </r>
  <r>
    <x v="0"/>
    <x v="37"/>
    <x v="37"/>
    <x v="494"/>
    <n v="110.11"/>
    <x v="1426"/>
  </r>
  <r>
    <x v="0"/>
    <x v="37"/>
    <x v="37"/>
    <x v="494"/>
    <n v="4357.4799999999996"/>
    <x v="1426"/>
  </r>
  <r>
    <x v="0"/>
    <x v="37"/>
    <x v="37"/>
    <x v="494"/>
    <n v="192.06"/>
    <x v="1426"/>
  </r>
  <r>
    <x v="0"/>
    <x v="37"/>
    <x v="37"/>
    <x v="494"/>
    <n v="4473.55"/>
    <x v="1426"/>
  </r>
  <r>
    <x v="0"/>
    <x v="37"/>
    <x v="37"/>
    <x v="494"/>
    <n v="176"/>
    <x v="1426"/>
  </r>
  <r>
    <x v="0"/>
    <x v="37"/>
    <x v="37"/>
    <x v="494"/>
    <n v="2232.61"/>
    <x v="1426"/>
  </r>
  <r>
    <x v="0"/>
    <x v="37"/>
    <x v="37"/>
    <x v="494"/>
    <n v="155.46"/>
    <x v="1426"/>
  </r>
  <r>
    <x v="0"/>
    <x v="3"/>
    <x v="3"/>
    <x v="331"/>
    <n v="889.37"/>
    <x v="2156"/>
  </r>
  <r>
    <x v="0"/>
    <x v="58"/>
    <x v="57"/>
    <x v="1080"/>
    <n v="190294.37"/>
    <x v="2157"/>
  </r>
  <r>
    <x v="0"/>
    <x v="8"/>
    <x v="8"/>
    <x v="137"/>
    <n v="140.4"/>
    <x v="2066"/>
  </r>
  <r>
    <x v="0"/>
    <x v="8"/>
    <x v="8"/>
    <x v="137"/>
    <n v="140.4"/>
    <x v="2066"/>
  </r>
  <r>
    <x v="0"/>
    <x v="21"/>
    <x v="21"/>
    <x v="1081"/>
    <n v="1538.91"/>
    <x v="2158"/>
  </r>
  <r>
    <x v="0"/>
    <x v="8"/>
    <x v="8"/>
    <x v="137"/>
    <n v="93.6"/>
    <x v="2066"/>
  </r>
  <r>
    <x v="0"/>
    <x v="8"/>
    <x v="8"/>
    <x v="137"/>
    <n v="93.6"/>
    <x v="2066"/>
  </r>
  <r>
    <x v="0"/>
    <x v="8"/>
    <x v="8"/>
    <x v="133"/>
    <n v="381.22"/>
    <x v="1949"/>
  </r>
  <r>
    <x v="0"/>
    <x v="8"/>
    <x v="8"/>
    <x v="133"/>
    <n v="77.989999999999995"/>
    <x v="1949"/>
  </r>
  <r>
    <x v="0"/>
    <x v="8"/>
    <x v="8"/>
    <x v="133"/>
    <n v="69.88"/>
    <x v="1949"/>
  </r>
  <r>
    <x v="0"/>
    <x v="8"/>
    <x v="8"/>
    <x v="133"/>
    <n v="77.989999999999995"/>
    <x v="1949"/>
  </r>
  <r>
    <x v="0"/>
    <x v="8"/>
    <x v="8"/>
    <x v="133"/>
    <n v="46.59"/>
    <x v="1949"/>
  </r>
  <r>
    <x v="0"/>
    <x v="8"/>
    <x v="8"/>
    <x v="133"/>
    <n v="495.43"/>
    <x v="1949"/>
  </r>
  <r>
    <x v="0"/>
    <x v="8"/>
    <x v="8"/>
    <x v="133"/>
    <n v="120.41"/>
    <x v="1949"/>
  </r>
  <r>
    <x v="0"/>
    <x v="8"/>
    <x v="8"/>
    <x v="133"/>
    <n v="23.3"/>
    <x v="1949"/>
  </r>
  <r>
    <x v="0"/>
    <x v="8"/>
    <x v="8"/>
    <x v="133"/>
    <n v="381.22"/>
    <x v="1949"/>
  </r>
  <r>
    <x v="0"/>
    <x v="8"/>
    <x v="8"/>
    <x v="133"/>
    <n v="77.989999999999995"/>
    <x v="1949"/>
  </r>
  <r>
    <x v="0"/>
    <x v="8"/>
    <x v="8"/>
    <x v="133"/>
    <n v="69.88"/>
    <x v="1949"/>
  </r>
  <r>
    <x v="0"/>
    <x v="8"/>
    <x v="8"/>
    <x v="133"/>
    <n v="381.26"/>
    <x v="1949"/>
  </r>
  <r>
    <x v="0"/>
    <x v="8"/>
    <x v="8"/>
    <x v="133"/>
    <n v="247.73"/>
    <x v="1949"/>
  </r>
  <r>
    <x v="0"/>
    <x v="8"/>
    <x v="8"/>
    <x v="133"/>
    <n v="51.99"/>
    <x v="1949"/>
  </r>
  <r>
    <x v="0"/>
    <x v="8"/>
    <x v="8"/>
    <x v="133"/>
    <n v="46.58"/>
    <x v="1949"/>
  </r>
  <r>
    <x v="0"/>
    <x v="8"/>
    <x v="8"/>
    <x v="133"/>
    <n v="247.71"/>
    <x v="1949"/>
  </r>
  <r>
    <x v="0"/>
    <x v="8"/>
    <x v="8"/>
    <x v="133"/>
    <n v="381.22"/>
    <x v="1949"/>
  </r>
  <r>
    <x v="0"/>
    <x v="8"/>
    <x v="8"/>
    <x v="133"/>
    <n v="77.989999999999995"/>
    <x v="1949"/>
  </r>
  <r>
    <x v="0"/>
    <x v="8"/>
    <x v="8"/>
    <x v="133"/>
    <n v="69.88"/>
    <x v="1949"/>
  </r>
  <r>
    <x v="0"/>
    <x v="8"/>
    <x v="8"/>
    <x v="133"/>
    <n v="11.64"/>
    <x v="1949"/>
  </r>
  <r>
    <x v="0"/>
    <x v="28"/>
    <x v="28"/>
    <x v="8"/>
    <n v="322.39999999999998"/>
    <x v="2054"/>
  </r>
  <r>
    <x v="0"/>
    <x v="28"/>
    <x v="28"/>
    <x v="8"/>
    <n v="301.60000000000002"/>
    <x v="2054"/>
  </r>
  <r>
    <x v="0"/>
    <x v="28"/>
    <x v="28"/>
    <x v="8"/>
    <n v="312"/>
    <x v="2054"/>
  </r>
  <r>
    <x v="0"/>
    <x v="28"/>
    <x v="28"/>
    <x v="8"/>
    <n v="322.39999999999998"/>
    <x v="2054"/>
  </r>
  <r>
    <x v="0"/>
    <x v="28"/>
    <x v="28"/>
    <x v="8"/>
    <n v="312"/>
    <x v="2054"/>
  </r>
  <r>
    <x v="0"/>
    <x v="28"/>
    <x v="28"/>
    <x v="8"/>
    <n v="322.39999999999998"/>
    <x v="2054"/>
  </r>
  <r>
    <x v="0"/>
    <x v="3"/>
    <x v="3"/>
    <x v="422"/>
    <n v="292.88"/>
    <x v="2159"/>
  </r>
  <r>
    <x v="0"/>
    <x v="23"/>
    <x v="23"/>
    <x v="422"/>
    <n v="6312.2"/>
    <x v="1545"/>
  </r>
  <r>
    <x v="0"/>
    <x v="3"/>
    <x v="3"/>
    <x v="422"/>
    <n v="1079.1099999999999"/>
    <x v="1545"/>
  </r>
  <r>
    <x v="0"/>
    <x v="3"/>
    <x v="3"/>
    <x v="422"/>
    <n v="1728.12"/>
    <x v="2159"/>
  </r>
  <r>
    <x v="0"/>
    <x v="37"/>
    <x v="37"/>
    <x v="494"/>
    <n v="440"/>
    <x v="1426"/>
  </r>
  <r>
    <x v="0"/>
    <x v="37"/>
    <x v="37"/>
    <x v="494"/>
    <n v="46.41"/>
    <x v="1426"/>
  </r>
  <r>
    <x v="0"/>
    <x v="37"/>
    <x v="37"/>
    <x v="494"/>
    <n v="46.41"/>
    <x v="1426"/>
  </r>
  <r>
    <x v="0"/>
    <x v="37"/>
    <x v="37"/>
    <x v="494"/>
    <n v="101.97"/>
    <x v="1426"/>
  </r>
  <r>
    <x v="0"/>
    <x v="37"/>
    <x v="37"/>
    <x v="494"/>
    <n v="289.23"/>
    <x v="1426"/>
  </r>
  <r>
    <x v="0"/>
    <x v="37"/>
    <x v="37"/>
    <x v="494"/>
    <n v="399.3"/>
    <x v="1426"/>
  </r>
  <r>
    <x v="0"/>
    <x v="37"/>
    <x v="37"/>
    <x v="494"/>
    <n v="652.42999999999995"/>
    <x v="1426"/>
  </r>
  <r>
    <x v="0"/>
    <x v="37"/>
    <x v="37"/>
    <x v="494"/>
    <n v="76.73"/>
    <x v="1426"/>
  </r>
  <r>
    <x v="0"/>
    <x v="37"/>
    <x v="37"/>
    <x v="494"/>
    <n v="59.92"/>
    <x v="1426"/>
  </r>
  <r>
    <x v="0"/>
    <x v="37"/>
    <x v="37"/>
    <x v="494"/>
    <n v="49.28"/>
    <x v="1426"/>
  </r>
  <r>
    <x v="0"/>
    <x v="37"/>
    <x v="37"/>
    <x v="494"/>
    <n v="369.93"/>
    <x v="1426"/>
  </r>
  <r>
    <x v="0"/>
    <x v="37"/>
    <x v="37"/>
    <x v="494"/>
    <n v="68.97"/>
    <x v="1426"/>
  </r>
  <r>
    <x v="0"/>
    <x v="37"/>
    <x v="37"/>
    <x v="494"/>
    <n v="16.32"/>
    <x v="1426"/>
  </r>
  <r>
    <x v="0"/>
    <x v="37"/>
    <x v="37"/>
    <x v="494"/>
    <n v="61.24"/>
    <x v="1426"/>
  </r>
  <r>
    <x v="0"/>
    <x v="37"/>
    <x v="37"/>
    <x v="494"/>
    <n v="4018.72"/>
    <x v="1426"/>
  </r>
  <r>
    <x v="0"/>
    <x v="37"/>
    <x v="37"/>
    <x v="494"/>
    <n v="2296.4299999999998"/>
    <x v="1426"/>
  </r>
  <r>
    <x v="0"/>
    <x v="37"/>
    <x v="37"/>
    <x v="494"/>
    <n v="68693.45"/>
    <x v="1426"/>
  </r>
  <r>
    <x v="0"/>
    <x v="37"/>
    <x v="37"/>
    <x v="494"/>
    <n v="8164.48"/>
    <x v="1426"/>
  </r>
  <r>
    <x v="0"/>
    <x v="37"/>
    <x v="37"/>
    <x v="494"/>
    <n v="968"/>
    <x v="1426"/>
  </r>
  <r>
    <x v="0"/>
    <x v="37"/>
    <x v="37"/>
    <x v="494"/>
    <n v="1936"/>
    <x v="1426"/>
  </r>
  <r>
    <x v="0"/>
    <x v="37"/>
    <x v="37"/>
    <x v="494"/>
    <n v="1748.27"/>
    <x v="1426"/>
  </r>
  <r>
    <x v="0"/>
    <x v="37"/>
    <x v="37"/>
    <x v="494"/>
    <n v="1969.12"/>
    <x v="1426"/>
  </r>
  <r>
    <x v="0"/>
    <x v="37"/>
    <x v="37"/>
    <x v="494"/>
    <n v="176"/>
    <x v="1426"/>
  </r>
  <r>
    <x v="0"/>
    <x v="37"/>
    <x v="37"/>
    <x v="494"/>
    <n v="195.36"/>
    <x v="1426"/>
  </r>
  <r>
    <x v="0"/>
    <x v="37"/>
    <x v="37"/>
    <x v="494"/>
    <n v="325.5"/>
    <x v="1426"/>
  </r>
  <r>
    <x v="0"/>
    <x v="37"/>
    <x v="37"/>
    <x v="494"/>
    <n v="1162.4000000000001"/>
    <x v="1426"/>
  </r>
  <r>
    <x v="0"/>
    <x v="37"/>
    <x v="37"/>
    <x v="494"/>
    <n v="1914"/>
    <x v="1426"/>
  </r>
  <r>
    <x v="0"/>
    <x v="37"/>
    <x v="37"/>
    <x v="494"/>
    <n v="525.52"/>
    <x v="1426"/>
  </r>
  <r>
    <x v="0"/>
    <x v="37"/>
    <x v="37"/>
    <x v="494"/>
    <n v="8768.76"/>
    <x v="1426"/>
  </r>
  <r>
    <x v="0"/>
    <x v="37"/>
    <x v="37"/>
    <x v="494"/>
    <n v="62.57"/>
    <x v="1426"/>
  </r>
  <r>
    <x v="0"/>
    <x v="37"/>
    <x v="37"/>
    <x v="494"/>
    <n v="26.77"/>
    <x v="1426"/>
  </r>
  <r>
    <x v="0"/>
    <x v="37"/>
    <x v="37"/>
    <x v="494"/>
    <n v="293.3"/>
    <x v="1426"/>
  </r>
  <r>
    <x v="0"/>
    <x v="37"/>
    <x v="37"/>
    <x v="494"/>
    <n v="2630.09"/>
    <x v="2160"/>
  </r>
  <r>
    <x v="0"/>
    <x v="37"/>
    <x v="37"/>
    <x v="494"/>
    <n v="2516.44"/>
    <x v="2161"/>
  </r>
  <r>
    <x v="0"/>
    <x v="37"/>
    <x v="37"/>
    <x v="494"/>
    <n v="2516.44"/>
    <x v="2162"/>
  </r>
  <r>
    <x v="0"/>
    <x v="37"/>
    <x v="37"/>
    <x v="494"/>
    <n v="2006.4"/>
    <x v="1426"/>
  </r>
  <r>
    <x v="0"/>
    <x v="37"/>
    <x v="37"/>
    <x v="494"/>
    <n v="256.08"/>
    <x v="1426"/>
  </r>
  <r>
    <x v="0"/>
    <x v="37"/>
    <x v="37"/>
    <x v="494"/>
    <n v="333.05"/>
    <x v="1426"/>
  </r>
  <r>
    <x v="0"/>
    <x v="37"/>
    <x v="37"/>
    <x v="494"/>
    <n v="128.69999999999999"/>
    <x v="1426"/>
  </r>
  <r>
    <x v="0"/>
    <x v="37"/>
    <x v="37"/>
    <x v="494"/>
    <n v="5.6"/>
    <x v="1426"/>
  </r>
  <r>
    <x v="0"/>
    <x v="37"/>
    <x v="37"/>
    <x v="494"/>
    <n v="1562.29"/>
    <x v="1426"/>
  </r>
  <r>
    <x v="0"/>
    <x v="37"/>
    <x v="37"/>
    <x v="494"/>
    <n v="3434.75"/>
    <x v="1426"/>
  </r>
  <r>
    <x v="0"/>
    <x v="37"/>
    <x v="37"/>
    <x v="494"/>
    <n v="12537.18"/>
    <x v="1426"/>
  </r>
  <r>
    <x v="0"/>
    <x v="37"/>
    <x v="37"/>
    <x v="494"/>
    <n v="7.12"/>
    <x v="1426"/>
  </r>
  <r>
    <x v="0"/>
    <x v="37"/>
    <x v="37"/>
    <x v="494"/>
    <n v="522.72"/>
    <x v="1426"/>
  </r>
  <r>
    <x v="0"/>
    <x v="37"/>
    <x v="37"/>
    <x v="494"/>
    <n v="6.84"/>
    <x v="1426"/>
  </r>
  <r>
    <x v="0"/>
    <x v="37"/>
    <x v="37"/>
    <x v="494"/>
    <n v="76.7"/>
    <x v="1426"/>
  </r>
  <r>
    <x v="0"/>
    <x v="37"/>
    <x v="37"/>
    <x v="494"/>
    <n v="121"/>
    <x v="1426"/>
  </r>
  <r>
    <x v="0"/>
    <x v="37"/>
    <x v="37"/>
    <x v="494"/>
    <n v="16197.42"/>
    <x v="2163"/>
  </r>
  <r>
    <x v="0"/>
    <x v="37"/>
    <x v="37"/>
    <x v="494"/>
    <n v="288.94"/>
    <x v="1426"/>
  </r>
  <r>
    <x v="0"/>
    <x v="37"/>
    <x v="37"/>
    <x v="494"/>
    <n v="4727"/>
    <x v="1426"/>
  </r>
  <r>
    <x v="0"/>
    <x v="37"/>
    <x v="37"/>
    <x v="494"/>
    <n v="8634.57"/>
    <x v="1426"/>
  </r>
  <r>
    <x v="0"/>
    <x v="37"/>
    <x v="37"/>
    <x v="494"/>
    <n v="469.13"/>
    <x v="1426"/>
  </r>
  <r>
    <x v="0"/>
    <x v="37"/>
    <x v="37"/>
    <x v="494"/>
    <n v="18032.439999999999"/>
    <x v="1426"/>
  </r>
  <r>
    <x v="0"/>
    <x v="37"/>
    <x v="37"/>
    <x v="494"/>
    <n v="1703.71"/>
    <x v="1426"/>
  </r>
  <r>
    <x v="0"/>
    <x v="37"/>
    <x v="37"/>
    <x v="494"/>
    <n v="543.84"/>
    <x v="1426"/>
  </r>
  <r>
    <x v="0"/>
    <x v="37"/>
    <x v="37"/>
    <x v="494"/>
    <n v="25.19"/>
    <x v="1426"/>
  </r>
  <r>
    <x v="0"/>
    <x v="37"/>
    <x v="37"/>
    <x v="494"/>
    <n v="122.8"/>
    <x v="1426"/>
  </r>
  <r>
    <x v="0"/>
    <x v="37"/>
    <x v="37"/>
    <x v="494"/>
    <n v="220.53"/>
    <x v="1426"/>
  </r>
  <r>
    <x v="0"/>
    <x v="37"/>
    <x v="37"/>
    <x v="494"/>
    <n v="47.92"/>
    <x v="1426"/>
  </r>
  <r>
    <x v="0"/>
    <x v="37"/>
    <x v="37"/>
    <x v="494"/>
    <n v="1105.46"/>
    <x v="1426"/>
  </r>
  <r>
    <x v="0"/>
    <x v="37"/>
    <x v="37"/>
    <x v="494"/>
    <n v="1518"/>
    <x v="1426"/>
  </r>
  <r>
    <x v="0"/>
    <x v="37"/>
    <x v="37"/>
    <x v="494"/>
    <n v="168"/>
    <x v="1426"/>
  </r>
  <r>
    <x v="0"/>
    <x v="37"/>
    <x v="37"/>
    <x v="494"/>
    <n v="503.92"/>
    <x v="1426"/>
  </r>
  <r>
    <x v="0"/>
    <x v="37"/>
    <x v="37"/>
    <x v="494"/>
    <n v="13.49"/>
    <x v="1426"/>
  </r>
  <r>
    <x v="0"/>
    <x v="37"/>
    <x v="37"/>
    <x v="494"/>
    <n v="5864.32"/>
    <x v="1426"/>
  </r>
  <r>
    <x v="0"/>
    <x v="37"/>
    <x v="37"/>
    <x v="494"/>
    <n v="18.25"/>
    <x v="1426"/>
  </r>
  <r>
    <x v="0"/>
    <x v="37"/>
    <x v="37"/>
    <x v="494"/>
    <n v="310.37"/>
    <x v="1426"/>
  </r>
  <r>
    <x v="0"/>
    <x v="37"/>
    <x v="37"/>
    <x v="494"/>
    <n v="1153.7"/>
    <x v="1426"/>
  </r>
  <r>
    <x v="0"/>
    <x v="37"/>
    <x v="37"/>
    <x v="494"/>
    <n v="21.54"/>
    <x v="1426"/>
  </r>
  <r>
    <x v="0"/>
    <x v="37"/>
    <x v="37"/>
    <x v="494"/>
    <n v="4.5"/>
    <x v="1426"/>
  </r>
  <r>
    <x v="0"/>
    <x v="37"/>
    <x v="37"/>
    <x v="494"/>
    <n v="41.98"/>
    <x v="1426"/>
  </r>
  <r>
    <x v="0"/>
    <x v="37"/>
    <x v="37"/>
    <x v="494"/>
    <n v="38.1"/>
    <x v="1426"/>
  </r>
  <r>
    <x v="0"/>
    <x v="37"/>
    <x v="37"/>
    <x v="494"/>
    <n v="20.440000000000001"/>
    <x v="1426"/>
  </r>
  <r>
    <x v="0"/>
    <x v="37"/>
    <x v="37"/>
    <x v="494"/>
    <n v="11.68"/>
    <x v="1426"/>
  </r>
  <r>
    <x v="0"/>
    <x v="3"/>
    <x v="3"/>
    <x v="334"/>
    <n v="1486"/>
    <x v="2164"/>
  </r>
  <r>
    <x v="0"/>
    <x v="8"/>
    <x v="8"/>
    <x v="133"/>
    <n v="381.22"/>
    <x v="1949"/>
  </r>
  <r>
    <x v="0"/>
    <x v="8"/>
    <x v="8"/>
    <x v="133"/>
    <n v="77.989999999999995"/>
    <x v="1949"/>
  </r>
  <r>
    <x v="0"/>
    <x v="8"/>
    <x v="8"/>
    <x v="133"/>
    <n v="69.88"/>
    <x v="1949"/>
  </r>
  <r>
    <x v="0"/>
    <x v="3"/>
    <x v="3"/>
    <x v="1082"/>
    <n v="209.46"/>
    <x v="2165"/>
  </r>
  <r>
    <x v="0"/>
    <x v="21"/>
    <x v="21"/>
    <x v="931"/>
    <n v="2051.4299999999998"/>
    <x v="1543"/>
  </r>
  <r>
    <x v="0"/>
    <x v="7"/>
    <x v="7"/>
    <x v="1083"/>
    <n v="572.54999999999995"/>
    <x v="2166"/>
  </r>
  <r>
    <x v="0"/>
    <x v="7"/>
    <x v="7"/>
    <x v="1083"/>
    <n v="401.01"/>
    <x v="2166"/>
  </r>
  <r>
    <x v="0"/>
    <x v="21"/>
    <x v="21"/>
    <x v="712"/>
    <n v="2379"/>
    <x v="1538"/>
  </r>
  <r>
    <x v="0"/>
    <x v="25"/>
    <x v="25"/>
    <x v="447"/>
    <n v="18823.2"/>
    <x v="2151"/>
  </r>
  <r>
    <x v="0"/>
    <x v="8"/>
    <x v="8"/>
    <x v="324"/>
    <n v="346.97"/>
    <x v="2029"/>
  </r>
  <r>
    <x v="0"/>
    <x v="3"/>
    <x v="3"/>
    <x v="422"/>
    <n v="11992.06"/>
    <x v="2159"/>
  </r>
  <r>
    <x v="0"/>
    <x v="37"/>
    <x v="37"/>
    <x v="494"/>
    <n v="1232.55"/>
    <x v="1426"/>
  </r>
  <r>
    <x v="0"/>
    <x v="37"/>
    <x v="37"/>
    <x v="494"/>
    <n v="104.63"/>
    <x v="1426"/>
  </r>
  <r>
    <x v="0"/>
    <x v="37"/>
    <x v="37"/>
    <x v="494"/>
    <n v="1097.22"/>
    <x v="1426"/>
  </r>
  <r>
    <x v="0"/>
    <x v="37"/>
    <x v="37"/>
    <x v="494"/>
    <n v="672.81"/>
    <x v="1426"/>
  </r>
  <r>
    <x v="0"/>
    <x v="37"/>
    <x v="37"/>
    <x v="494"/>
    <n v="422.73"/>
    <x v="1426"/>
  </r>
  <r>
    <x v="0"/>
    <x v="37"/>
    <x v="37"/>
    <x v="494"/>
    <n v="23.42"/>
    <x v="1426"/>
  </r>
  <r>
    <x v="0"/>
    <x v="37"/>
    <x v="37"/>
    <x v="494"/>
    <n v="786.01"/>
    <x v="1426"/>
  </r>
  <r>
    <x v="0"/>
    <x v="37"/>
    <x v="37"/>
    <x v="494"/>
    <n v="626.79"/>
    <x v="1426"/>
  </r>
  <r>
    <x v="0"/>
    <x v="37"/>
    <x v="37"/>
    <x v="494"/>
    <n v="594"/>
    <x v="1426"/>
  </r>
  <r>
    <x v="0"/>
    <x v="37"/>
    <x v="37"/>
    <x v="494"/>
    <n v="5.1100000000000003"/>
    <x v="1426"/>
  </r>
  <r>
    <x v="0"/>
    <x v="3"/>
    <x v="3"/>
    <x v="422"/>
    <n v="720.16"/>
    <x v="2159"/>
  </r>
  <r>
    <x v="0"/>
    <x v="37"/>
    <x v="37"/>
    <x v="494"/>
    <n v="1221.1300000000001"/>
    <x v="1426"/>
  </r>
  <r>
    <x v="0"/>
    <x v="37"/>
    <x v="37"/>
    <x v="494"/>
    <n v="41.98"/>
    <x v="1426"/>
  </r>
  <r>
    <x v="0"/>
    <x v="37"/>
    <x v="37"/>
    <x v="494"/>
    <n v="960.36"/>
    <x v="1426"/>
  </r>
  <r>
    <x v="0"/>
    <x v="37"/>
    <x v="37"/>
    <x v="494"/>
    <n v="169.69"/>
    <x v="1426"/>
  </r>
  <r>
    <x v="0"/>
    <x v="37"/>
    <x v="37"/>
    <x v="494"/>
    <n v="20.43"/>
    <x v="1426"/>
  </r>
  <r>
    <x v="0"/>
    <x v="37"/>
    <x v="37"/>
    <x v="494"/>
    <n v="555.65"/>
    <x v="1426"/>
  </r>
  <r>
    <x v="0"/>
    <x v="37"/>
    <x v="37"/>
    <x v="494"/>
    <n v="1547.64"/>
    <x v="1426"/>
  </r>
  <r>
    <x v="0"/>
    <x v="37"/>
    <x v="37"/>
    <x v="494"/>
    <n v="16.100000000000001"/>
    <x v="1426"/>
  </r>
  <r>
    <x v="0"/>
    <x v="37"/>
    <x v="37"/>
    <x v="494"/>
    <n v="1498"/>
    <x v="1426"/>
  </r>
  <r>
    <x v="0"/>
    <x v="37"/>
    <x v="37"/>
    <x v="494"/>
    <n v="29.02"/>
    <x v="1426"/>
  </r>
  <r>
    <x v="0"/>
    <x v="37"/>
    <x v="37"/>
    <x v="494"/>
    <n v="3009.87"/>
    <x v="1426"/>
  </r>
  <r>
    <x v="0"/>
    <x v="37"/>
    <x v="37"/>
    <x v="494"/>
    <n v="30.86"/>
    <x v="1426"/>
  </r>
  <r>
    <x v="0"/>
    <x v="37"/>
    <x v="37"/>
    <x v="494"/>
    <n v="15.02"/>
    <x v="1426"/>
  </r>
  <r>
    <x v="0"/>
    <x v="37"/>
    <x v="37"/>
    <x v="494"/>
    <n v="1885.17"/>
    <x v="1426"/>
  </r>
  <r>
    <x v="0"/>
    <x v="37"/>
    <x v="37"/>
    <x v="494"/>
    <n v="11.33"/>
    <x v="1426"/>
  </r>
  <r>
    <x v="0"/>
    <x v="37"/>
    <x v="37"/>
    <x v="494"/>
    <n v="32.729999999999997"/>
    <x v="1426"/>
  </r>
  <r>
    <x v="0"/>
    <x v="37"/>
    <x v="37"/>
    <x v="494"/>
    <n v="106.7"/>
    <x v="1426"/>
  </r>
  <r>
    <x v="0"/>
    <x v="37"/>
    <x v="37"/>
    <x v="494"/>
    <n v="1260.9100000000001"/>
    <x v="1426"/>
  </r>
  <r>
    <x v="0"/>
    <x v="37"/>
    <x v="37"/>
    <x v="494"/>
    <n v="334.95"/>
    <x v="1426"/>
  </r>
  <r>
    <x v="0"/>
    <x v="3"/>
    <x v="3"/>
    <x v="422"/>
    <n v="4914.99"/>
    <x v="2159"/>
  </r>
  <r>
    <x v="0"/>
    <x v="23"/>
    <x v="23"/>
    <x v="422"/>
    <n v="7119.2"/>
    <x v="2159"/>
  </r>
  <r>
    <x v="0"/>
    <x v="28"/>
    <x v="28"/>
    <x v="8"/>
    <n v="146.69"/>
    <x v="2054"/>
  </r>
  <r>
    <x v="0"/>
    <x v="28"/>
    <x v="28"/>
    <x v="8"/>
    <n v="79.63"/>
    <x v="2054"/>
  </r>
  <r>
    <x v="0"/>
    <x v="23"/>
    <x v="23"/>
    <x v="111"/>
    <n v="557.1"/>
    <x v="2045"/>
  </r>
  <r>
    <x v="0"/>
    <x v="3"/>
    <x v="3"/>
    <x v="111"/>
    <n v="44.42"/>
    <x v="2045"/>
  </r>
  <r>
    <x v="0"/>
    <x v="23"/>
    <x v="23"/>
    <x v="111"/>
    <n v="5548.64"/>
    <x v="2045"/>
  </r>
  <r>
    <x v="0"/>
    <x v="3"/>
    <x v="3"/>
    <x v="111"/>
    <n v="624"/>
    <x v="2045"/>
  </r>
  <r>
    <x v="0"/>
    <x v="3"/>
    <x v="3"/>
    <x v="111"/>
    <n v="154.96"/>
    <x v="2045"/>
  </r>
  <r>
    <x v="0"/>
    <x v="3"/>
    <x v="3"/>
    <x v="111"/>
    <n v="123.21"/>
    <x v="2045"/>
  </r>
  <r>
    <x v="0"/>
    <x v="23"/>
    <x v="23"/>
    <x v="111"/>
    <n v="5180.17"/>
    <x v="2045"/>
  </r>
  <r>
    <x v="0"/>
    <x v="3"/>
    <x v="3"/>
    <x v="422"/>
    <n v="1298.4100000000001"/>
    <x v="2159"/>
  </r>
  <r>
    <x v="0"/>
    <x v="23"/>
    <x v="23"/>
    <x v="111"/>
    <n v="92.33"/>
    <x v="2045"/>
  </r>
  <r>
    <x v="0"/>
    <x v="3"/>
    <x v="3"/>
    <x v="111"/>
    <n v="484.8"/>
    <x v="2045"/>
  </r>
  <r>
    <x v="0"/>
    <x v="3"/>
    <x v="3"/>
    <x v="664"/>
    <n v="12300.88"/>
    <x v="2167"/>
  </r>
  <r>
    <x v="0"/>
    <x v="3"/>
    <x v="3"/>
    <x v="664"/>
    <n v="10187.6"/>
    <x v="2167"/>
  </r>
  <r>
    <x v="0"/>
    <x v="3"/>
    <x v="3"/>
    <x v="111"/>
    <n v="526.29"/>
    <x v="2045"/>
  </r>
  <r>
    <x v="0"/>
    <x v="23"/>
    <x v="23"/>
    <x v="111"/>
    <n v="872.82"/>
    <x v="2045"/>
  </r>
  <r>
    <x v="0"/>
    <x v="3"/>
    <x v="3"/>
    <x v="111"/>
    <n v="66.709999999999994"/>
    <x v="2045"/>
  </r>
  <r>
    <x v="0"/>
    <x v="54"/>
    <x v="53"/>
    <x v="804"/>
    <n v="3547.05"/>
    <x v="2168"/>
  </r>
  <r>
    <x v="0"/>
    <x v="4"/>
    <x v="4"/>
    <x v="636"/>
    <n v="104759.91"/>
    <x v="1951"/>
  </r>
  <r>
    <x v="0"/>
    <x v="4"/>
    <x v="4"/>
    <x v="636"/>
    <n v="57141.77"/>
    <x v="1951"/>
  </r>
  <r>
    <x v="0"/>
    <x v="4"/>
    <x v="4"/>
    <x v="636"/>
    <n v="38094.51"/>
    <x v="1951"/>
  </r>
  <r>
    <x v="0"/>
    <x v="4"/>
    <x v="4"/>
    <x v="636"/>
    <n v="12570.16"/>
    <x v="1951"/>
  </r>
  <r>
    <x v="0"/>
    <x v="4"/>
    <x v="4"/>
    <x v="636"/>
    <n v="6246.68"/>
    <x v="1951"/>
  </r>
  <r>
    <x v="0"/>
    <x v="2"/>
    <x v="2"/>
    <x v="160"/>
    <n v="90.59"/>
    <x v="1755"/>
  </r>
  <r>
    <x v="0"/>
    <x v="2"/>
    <x v="2"/>
    <x v="160"/>
    <n v="90.59"/>
    <x v="1755"/>
  </r>
  <r>
    <x v="0"/>
    <x v="30"/>
    <x v="30"/>
    <x v="226"/>
    <n v="2160"/>
    <x v="2142"/>
  </r>
  <r>
    <x v="0"/>
    <x v="1"/>
    <x v="1"/>
    <x v="226"/>
    <n v="2"/>
    <x v="2142"/>
  </r>
  <r>
    <x v="0"/>
    <x v="1"/>
    <x v="1"/>
    <x v="226"/>
    <n v="2"/>
    <x v="2142"/>
  </r>
  <r>
    <x v="0"/>
    <x v="30"/>
    <x v="30"/>
    <x v="226"/>
    <n v="2160"/>
    <x v="2142"/>
  </r>
  <r>
    <x v="0"/>
    <x v="3"/>
    <x v="3"/>
    <x v="665"/>
    <n v="63.82"/>
    <x v="2169"/>
  </r>
  <r>
    <x v="0"/>
    <x v="3"/>
    <x v="3"/>
    <x v="665"/>
    <n v="119.59"/>
    <x v="2169"/>
  </r>
  <r>
    <x v="0"/>
    <x v="3"/>
    <x v="3"/>
    <x v="104"/>
    <n v="270.39999999999998"/>
    <x v="1969"/>
  </r>
  <r>
    <x v="0"/>
    <x v="3"/>
    <x v="3"/>
    <x v="334"/>
    <n v="1481.7"/>
    <x v="2164"/>
  </r>
  <r>
    <x v="0"/>
    <x v="7"/>
    <x v="7"/>
    <x v="305"/>
    <n v="144.94"/>
    <x v="1990"/>
  </r>
  <r>
    <x v="0"/>
    <x v="1"/>
    <x v="1"/>
    <x v="226"/>
    <n v="2"/>
    <x v="2142"/>
  </r>
  <r>
    <x v="0"/>
    <x v="30"/>
    <x v="30"/>
    <x v="226"/>
    <n v="2232"/>
    <x v="2142"/>
  </r>
  <r>
    <x v="0"/>
    <x v="2"/>
    <x v="2"/>
    <x v="634"/>
    <n v="2142.4"/>
    <x v="1936"/>
  </r>
  <r>
    <x v="0"/>
    <x v="25"/>
    <x v="25"/>
    <x v="771"/>
    <n v="115.5"/>
    <x v="2065"/>
  </r>
  <r>
    <x v="0"/>
    <x v="2"/>
    <x v="2"/>
    <x v="634"/>
    <n v="2256.8000000000002"/>
    <x v="1936"/>
  </r>
  <r>
    <x v="0"/>
    <x v="37"/>
    <x v="37"/>
    <x v="494"/>
    <n v="26.18"/>
    <x v="1426"/>
  </r>
  <r>
    <x v="0"/>
    <x v="37"/>
    <x v="37"/>
    <x v="494"/>
    <n v="940.56"/>
    <x v="1426"/>
  </r>
  <r>
    <x v="0"/>
    <x v="37"/>
    <x v="37"/>
    <x v="494"/>
    <n v="1022.01"/>
    <x v="1426"/>
  </r>
  <r>
    <x v="0"/>
    <x v="37"/>
    <x v="37"/>
    <x v="494"/>
    <n v="614.91999999999996"/>
    <x v="1426"/>
  </r>
  <r>
    <x v="0"/>
    <x v="37"/>
    <x v="37"/>
    <x v="494"/>
    <n v="61.51"/>
    <x v="1426"/>
  </r>
  <r>
    <x v="0"/>
    <x v="37"/>
    <x v="37"/>
    <x v="494"/>
    <n v="1104.45"/>
    <x v="1426"/>
  </r>
  <r>
    <x v="0"/>
    <x v="37"/>
    <x v="37"/>
    <x v="494"/>
    <n v="6.94"/>
    <x v="1426"/>
  </r>
  <r>
    <x v="0"/>
    <x v="37"/>
    <x v="37"/>
    <x v="494"/>
    <n v="5.97"/>
    <x v="1426"/>
  </r>
  <r>
    <x v="0"/>
    <x v="37"/>
    <x v="37"/>
    <x v="494"/>
    <n v="1388.24"/>
    <x v="1426"/>
  </r>
  <r>
    <x v="0"/>
    <x v="37"/>
    <x v="37"/>
    <x v="494"/>
    <n v="470.51"/>
    <x v="1426"/>
  </r>
  <r>
    <x v="0"/>
    <x v="37"/>
    <x v="37"/>
    <x v="494"/>
    <n v="29335.19"/>
    <x v="1426"/>
  </r>
  <r>
    <x v="0"/>
    <x v="37"/>
    <x v="37"/>
    <x v="494"/>
    <n v="98086.16"/>
    <x v="1426"/>
  </r>
  <r>
    <x v="0"/>
    <x v="37"/>
    <x v="37"/>
    <x v="494"/>
    <n v="10265.59"/>
    <x v="1426"/>
  </r>
  <r>
    <x v="0"/>
    <x v="37"/>
    <x v="37"/>
    <x v="494"/>
    <n v="324.5"/>
    <x v="1426"/>
  </r>
  <r>
    <x v="0"/>
    <x v="37"/>
    <x v="37"/>
    <x v="494"/>
    <n v="47.28"/>
    <x v="1426"/>
  </r>
  <r>
    <x v="0"/>
    <x v="37"/>
    <x v="37"/>
    <x v="494"/>
    <n v="119.96"/>
    <x v="1426"/>
  </r>
  <r>
    <x v="0"/>
    <x v="37"/>
    <x v="37"/>
    <x v="494"/>
    <n v="34.200000000000003"/>
    <x v="1426"/>
  </r>
  <r>
    <x v="0"/>
    <x v="37"/>
    <x v="37"/>
    <x v="494"/>
    <n v="5.61"/>
    <x v="1426"/>
  </r>
  <r>
    <x v="0"/>
    <x v="37"/>
    <x v="37"/>
    <x v="494"/>
    <n v="531.79"/>
    <x v="1426"/>
  </r>
  <r>
    <x v="0"/>
    <x v="37"/>
    <x v="37"/>
    <x v="494"/>
    <n v="55.67"/>
    <x v="1426"/>
  </r>
  <r>
    <x v="0"/>
    <x v="37"/>
    <x v="37"/>
    <x v="494"/>
    <n v="354.02"/>
    <x v="1426"/>
  </r>
  <r>
    <x v="0"/>
    <x v="37"/>
    <x v="37"/>
    <x v="494"/>
    <n v="38541"/>
    <x v="1426"/>
  </r>
  <r>
    <x v="0"/>
    <x v="37"/>
    <x v="37"/>
    <x v="494"/>
    <n v="1363.23"/>
    <x v="1426"/>
  </r>
  <r>
    <x v="0"/>
    <x v="27"/>
    <x v="27"/>
    <x v="445"/>
    <n v="2197.13"/>
    <x v="2128"/>
  </r>
  <r>
    <x v="0"/>
    <x v="3"/>
    <x v="3"/>
    <x v="326"/>
    <n v="15.5"/>
    <x v="2170"/>
  </r>
  <r>
    <x v="0"/>
    <x v="3"/>
    <x v="3"/>
    <x v="326"/>
    <n v="323.33999999999997"/>
    <x v="2170"/>
  </r>
  <r>
    <x v="0"/>
    <x v="3"/>
    <x v="3"/>
    <x v="1039"/>
    <n v="1206.69"/>
    <x v="1932"/>
  </r>
  <r>
    <x v="0"/>
    <x v="27"/>
    <x v="27"/>
    <x v="139"/>
    <n v="35535.300000000003"/>
    <x v="1916"/>
  </r>
  <r>
    <x v="0"/>
    <x v="37"/>
    <x v="37"/>
    <x v="494"/>
    <n v="2433.0700000000002"/>
    <x v="1426"/>
  </r>
  <r>
    <x v="0"/>
    <x v="37"/>
    <x v="37"/>
    <x v="494"/>
    <n v="230.64"/>
    <x v="1426"/>
  </r>
  <r>
    <x v="0"/>
    <x v="37"/>
    <x v="37"/>
    <x v="494"/>
    <n v="98.92"/>
    <x v="1426"/>
  </r>
  <r>
    <x v="0"/>
    <x v="37"/>
    <x v="37"/>
    <x v="494"/>
    <n v="1073.29"/>
    <x v="1426"/>
  </r>
  <r>
    <x v="0"/>
    <x v="37"/>
    <x v="37"/>
    <x v="494"/>
    <n v="753.52"/>
    <x v="1426"/>
  </r>
  <r>
    <x v="0"/>
    <x v="37"/>
    <x v="37"/>
    <x v="494"/>
    <n v="43.21"/>
    <x v="1426"/>
  </r>
  <r>
    <x v="0"/>
    <x v="37"/>
    <x v="37"/>
    <x v="494"/>
    <n v="-21.85"/>
    <x v="1426"/>
  </r>
  <r>
    <x v="0"/>
    <x v="37"/>
    <x v="37"/>
    <x v="494"/>
    <n v="-13.91"/>
    <x v="1426"/>
  </r>
  <r>
    <x v="0"/>
    <x v="37"/>
    <x v="37"/>
    <x v="494"/>
    <n v="647.01"/>
    <x v="1426"/>
  </r>
  <r>
    <x v="0"/>
    <x v="37"/>
    <x v="37"/>
    <x v="494"/>
    <n v="1397.65"/>
    <x v="1426"/>
  </r>
  <r>
    <x v="0"/>
    <x v="37"/>
    <x v="37"/>
    <x v="494"/>
    <n v="27.22"/>
    <x v="1426"/>
  </r>
  <r>
    <x v="0"/>
    <x v="37"/>
    <x v="37"/>
    <x v="494"/>
    <n v="165"/>
    <x v="1426"/>
  </r>
  <r>
    <x v="0"/>
    <x v="37"/>
    <x v="37"/>
    <x v="494"/>
    <n v="419.6"/>
    <x v="1426"/>
  </r>
  <r>
    <x v="0"/>
    <x v="37"/>
    <x v="37"/>
    <x v="494"/>
    <n v="764.41"/>
    <x v="1426"/>
  </r>
  <r>
    <x v="0"/>
    <x v="37"/>
    <x v="37"/>
    <x v="494"/>
    <n v="68.59"/>
    <x v="1426"/>
  </r>
  <r>
    <x v="0"/>
    <x v="37"/>
    <x v="37"/>
    <x v="494"/>
    <n v="472.64"/>
    <x v="1426"/>
  </r>
  <r>
    <x v="0"/>
    <x v="37"/>
    <x v="37"/>
    <x v="494"/>
    <n v="1458.81"/>
    <x v="1426"/>
  </r>
  <r>
    <x v="0"/>
    <x v="37"/>
    <x v="37"/>
    <x v="494"/>
    <n v="155.32"/>
    <x v="1426"/>
  </r>
  <r>
    <x v="0"/>
    <x v="37"/>
    <x v="37"/>
    <x v="494"/>
    <n v="30.33"/>
    <x v="1426"/>
  </r>
  <r>
    <x v="0"/>
    <x v="37"/>
    <x v="37"/>
    <x v="494"/>
    <n v="31.76"/>
    <x v="1426"/>
  </r>
  <r>
    <x v="0"/>
    <x v="37"/>
    <x v="37"/>
    <x v="494"/>
    <n v="12.9"/>
    <x v="1426"/>
  </r>
  <r>
    <x v="0"/>
    <x v="37"/>
    <x v="37"/>
    <x v="494"/>
    <n v="45.05"/>
    <x v="1426"/>
  </r>
  <r>
    <x v="0"/>
    <x v="37"/>
    <x v="37"/>
    <x v="494"/>
    <n v="20.21"/>
    <x v="1426"/>
  </r>
  <r>
    <x v="0"/>
    <x v="37"/>
    <x v="37"/>
    <x v="494"/>
    <n v="64.2"/>
    <x v="1426"/>
  </r>
  <r>
    <x v="0"/>
    <x v="37"/>
    <x v="37"/>
    <x v="494"/>
    <n v="143.19"/>
    <x v="1426"/>
  </r>
  <r>
    <x v="0"/>
    <x v="37"/>
    <x v="37"/>
    <x v="494"/>
    <n v="3.76"/>
    <x v="1426"/>
  </r>
  <r>
    <x v="0"/>
    <x v="37"/>
    <x v="37"/>
    <x v="494"/>
    <n v="6.53"/>
    <x v="1426"/>
  </r>
  <r>
    <x v="0"/>
    <x v="37"/>
    <x v="37"/>
    <x v="494"/>
    <n v="59.98"/>
    <x v="1426"/>
  </r>
  <r>
    <x v="0"/>
    <x v="37"/>
    <x v="37"/>
    <x v="494"/>
    <n v="195.16"/>
    <x v="1426"/>
  </r>
  <r>
    <x v="0"/>
    <x v="37"/>
    <x v="37"/>
    <x v="494"/>
    <n v="117.64"/>
    <x v="1426"/>
  </r>
  <r>
    <x v="0"/>
    <x v="37"/>
    <x v="37"/>
    <x v="494"/>
    <n v="6"/>
    <x v="1426"/>
  </r>
  <r>
    <x v="0"/>
    <x v="37"/>
    <x v="37"/>
    <x v="494"/>
    <n v="155.82"/>
    <x v="1426"/>
  </r>
  <r>
    <x v="0"/>
    <x v="37"/>
    <x v="37"/>
    <x v="494"/>
    <n v="68.27"/>
    <x v="1426"/>
  </r>
  <r>
    <x v="0"/>
    <x v="37"/>
    <x v="37"/>
    <x v="494"/>
    <n v="71.2"/>
    <x v="1426"/>
  </r>
  <r>
    <x v="0"/>
    <x v="37"/>
    <x v="37"/>
    <x v="494"/>
    <n v="28.49"/>
    <x v="1426"/>
  </r>
  <r>
    <x v="0"/>
    <x v="37"/>
    <x v="37"/>
    <x v="494"/>
    <n v="294.02"/>
    <x v="1426"/>
  </r>
  <r>
    <x v="0"/>
    <x v="37"/>
    <x v="37"/>
    <x v="494"/>
    <n v="114.73"/>
    <x v="1426"/>
  </r>
  <r>
    <x v="0"/>
    <x v="37"/>
    <x v="37"/>
    <x v="494"/>
    <n v="912.39"/>
    <x v="1426"/>
  </r>
  <r>
    <x v="0"/>
    <x v="37"/>
    <x v="37"/>
    <x v="494"/>
    <n v="54.67"/>
    <x v="1426"/>
  </r>
  <r>
    <x v="0"/>
    <x v="37"/>
    <x v="37"/>
    <x v="494"/>
    <n v="1592.73"/>
    <x v="1426"/>
  </r>
  <r>
    <x v="0"/>
    <x v="37"/>
    <x v="37"/>
    <x v="494"/>
    <n v="550.91"/>
    <x v="1426"/>
  </r>
  <r>
    <x v="0"/>
    <x v="37"/>
    <x v="37"/>
    <x v="494"/>
    <n v="47.52"/>
    <x v="1426"/>
  </r>
  <r>
    <x v="0"/>
    <x v="37"/>
    <x v="37"/>
    <x v="494"/>
    <n v="9.2100000000000009"/>
    <x v="1426"/>
  </r>
  <r>
    <x v="0"/>
    <x v="37"/>
    <x v="37"/>
    <x v="494"/>
    <n v="9"/>
    <x v="1426"/>
  </r>
  <r>
    <x v="0"/>
    <x v="37"/>
    <x v="37"/>
    <x v="494"/>
    <n v="3.22"/>
    <x v="1426"/>
  </r>
  <r>
    <x v="0"/>
    <x v="37"/>
    <x v="37"/>
    <x v="494"/>
    <n v="8.56"/>
    <x v="1426"/>
  </r>
  <r>
    <x v="0"/>
    <x v="37"/>
    <x v="37"/>
    <x v="494"/>
    <n v="31.2"/>
    <x v="1426"/>
  </r>
  <r>
    <x v="0"/>
    <x v="37"/>
    <x v="37"/>
    <x v="494"/>
    <n v="35"/>
    <x v="1426"/>
  </r>
  <r>
    <x v="0"/>
    <x v="37"/>
    <x v="37"/>
    <x v="494"/>
    <n v="2336.84"/>
    <x v="1426"/>
  </r>
  <r>
    <x v="0"/>
    <x v="37"/>
    <x v="37"/>
    <x v="494"/>
    <n v="14.72"/>
    <x v="1426"/>
  </r>
  <r>
    <x v="0"/>
    <x v="3"/>
    <x v="3"/>
    <x v="326"/>
    <n v="15.5"/>
    <x v="2170"/>
  </r>
  <r>
    <x v="0"/>
    <x v="3"/>
    <x v="3"/>
    <x v="326"/>
    <n v="53.71"/>
    <x v="2170"/>
  </r>
  <r>
    <x v="0"/>
    <x v="8"/>
    <x v="8"/>
    <x v="449"/>
    <n v="43.59"/>
    <x v="2096"/>
  </r>
  <r>
    <x v="0"/>
    <x v="8"/>
    <x v="8"/>
    <x v="449"/>
    <n v="1638.12"/>
    <x v="2096"/>
  </r>
  <r>
    <x v="0"/>
    <x v="8"/>
    <x v="8"/>
    <x v="449"/>
    <n v="2863.47"/>
    <x v="2096"/>
  </r>
  <r>
    <x v="0"/>
    <x v="8"/>
    <x v="8"/>
    <x v="1084"/>
    <n v="748.8"/>
    <x v="2171"/>
  </r>
  <r>
    <x v="0"/>
    <x v="8"/>
    <x v="8"/>
    <x v="346"/>
    <n v="53.68"/>
    <x v="2172"/>
  </r>
  <r>
    <x v="0"/>
    <x v="25"/>
    <x v="25"/>
    <x v="346"/>
    <n v="525.79999999999995"/>
    <x v="2172"/>
  </r>
  <r>
    <x v="0"/>
    <x v="27"/>
    <x v="27"/>
    <x v="139"/>
    <n v="21158.79"/>
    <x v="1916"/>
  </r>
  <r>
    <x v="0"/>
    <x v="8"/>
    <x v="8"/>
    <x v="346"/>
    <n v="268.39999999999998"/>
    <x v="2172"/>
  </r>
  <r>
    <x v="0"/>
    <x v="25"/>
    <x v="25"/>
    <x v="346"/>
    <n v="525.79999999999995"/>
    <x v="2172"/>
  </r>
  <r>
    <x v="0"/>
    <x v="3"/>
    <x v="3"/>
    <x v="270"/>
    <n v="308.89"/>
    <x v="2173"/>
  </r>
  <r>
    <x v="0"/>
    <x v="23"/>
    <x v="23"/>
    <x v="270"/>
    <n v="1218.56"/>
    <x v="1672"/>
  </r>
  <r>
    <x v="0"/>
    <x v="3"/>
    <x v="3"/>
    <x v="270"/>
    <n v="277.36"/>
    <x v="2173"/>
  </r>
  <r>
    <x v="0"/>
    <x v="3"/>
    <x v="3"/>
    <x v="1085"/>
    <n v="257.07"/>
    <x v="2174"/>
  </r>
  <r>
    <x v="0"/>
    <x v="23"/>
    <x v="23"/>
    <x v="270"/>
    <n v="822.6"/>
    <x v="2173"/>
  </r>
  <r>
    <x v="0"/>
    <x v="8"/>
    <x v="8"/>
    <x v="451"/>
    <n v="1684.8"/>
    <x v="2085"/>
  </r>
  <r>
    <x v="0"/>
    <x v="8"/>
    <x v="8"/>
    <x v="451"/>
    <n v="26"/>
    <x v="2085"/>
  </r>
  <r>
    <x v="0"/>
    <x v="25"/>
    <x v="25"/>
    <x v="124"/>
    <n v="-75.45"/>
    <x v="648"/>
  </r>
  <r>
    <x v="0"/>
    <x v="23"/>
    <x v="23"/>
    <x v="270"/>
    <n v="999.14"/>
    <x v="1672"/>
  </r>
  <r>
    <x v="0"/>
    <x v="23"/>
    <x v="23"/>
    <x v="270"/>
    <n v="4749.3900000000003"/>
    <x v="1672"/>
  </r>
  <r>
    <x v="0"/>
    <x v="8"/>
    <x v="8"/>
    <x v="451"/>
    <n v="175.29"/>
    <x v="2085"/>
  </r>
  <r>
    <x v="0"/>
    <x v="8"/>
    <x v="8"/>
    <x v="451"/>
    <n v="61.83"/>
    <x v="2085"/>
  </r>
  <r>
    <x v="0"/>
    <x v="8"/>
    <x v="8"/>
    <x v="451"/>
    <n v="135.41"/>
    <x v="2085"/>
  </r>
  <r>
    <x v="0"/>
    <x v="8"/>
    <x v="8"/>
    <x v="497"/>
    <n v="927.2"/>
    <x v="2175"/>
  </r>
  <r>
    <x v="0"/>
    <x v="8"/>
    <x v="8"/>
    <x v="497"/>
    <n v="927.2"/>
    <x v="2175"/>
  </r>
  <r>
    <x v="0"/>
    <x v="28"/>
    <x v="28"/>
    <x v="917"/>
    <n v="1123.2"/>
    <x v="2176"/>
  </r>
  <r>
    <x v="0"/>
    <x v="28"/>
    <x v="28"/>
    <x v="917"/>
    <n v="1123.2"/>
    <x v="2176"/>
  </r>
  <r>
    <x v="0"/>
    <x v="28"/>
    <x v="28"/>
    <x v="917"/>
    <n v="1123.2"/>
    <x v="2176"/>
  </r>
  <r>
    <x v="0"/>
    <x v="28"/>
    <x v="28"/>
    <x v="917"/>
    <n v="1123.2"/>
    <x v="2176"/>
  </r>
  <r>
    <x v="0"/>
    <x v="28"/>
    <x v="28"/>
    <x v="917"/>
    <n v="1123.2"/>
    <x v="2176"/>
  </r>
  <r>
    <x v="0"/>
    <x v="28"/>
    <x v="28"/>
    <x v="917"/>
    <n v="1123.2"/>
    <x v="2176"/>
  </r>
  <r>
    <x v="0"/>
    <x v="28"/>
    <x v="28"/>
    <x v="917"/>
    <n v="1123.2"/>
    <x v="2176"/>
  </r>
  <r>
    <x v="0"/>
    <x v="23"/>
    <x v="23"/>
    <x v="422"/>
    <n v="930.77"/>
    <x v="1545"/>
  </r>
  <r>
    <x v="0"/>
    <x v="3"/>
    <x v="3"/>
    <x v="422"/>
    <n v="699.53"/>
    <x v="1545"/>
  </r>
  <r>
    <x v="0"/>
    <x v="3"/>
    <x v="3"/>
    <x v="323"/>
    <n v="3500.31"/>
    <x v="1876"/>
  </r>
  <r>
    <x v="0"/>
    <x v="23"/>
    <x v="23"/>
    <x v="323"/>
    <n v="590.35"/>
    <x v="1876"/>
  </r>
  <r>
    <x v="0"/>
    <x v="8"/>
    <x v="8"/>
    <x v="1086"/>
    <n v="1340.35"/>
    <x v="2177"/>
  </r>
  <r>
    <x v="0"/>
    <x v="28"/>
    <x v="28"/>
    <x v="423"/>
    <n v="1237.95"/>
    <x v="2178"/>
  </r>
  <r>
    <x v="0"/>
    <x v="8"/>
    <x v="8"/>
    <x v="261"/>
    <n v="372.32"/>
    <x v="2179"/>
  </r>
  <r>
    <x v="0"/>
    <x v="28"/>
    <x v="28"/>
    <x v="1087"/>
    <n v="7440.27"/>
    <x v="2180"/>
  </r>
  <r>
    <x v="0"/>
    <x v="25"/>
    <x v="25"/>
    <x v="346"/>
    <n v="525.79999999999995"/>
    <x v="2172"/>
  </r>
  <r>
    <x v="0"/>
    <x v="3"/>
    <x v="3"/>
    <x v="689"/>
    <n v="1365.25"/>
    <x v="2181"/>
  </r>
  <r>
    <x v="0"/>
    <x v="8"/>
    <x v="8"/>
    <x v="444"/>
    <n v="90.89"/>
    <x v="2182"/>
  </r>
  <r>
    <x v="0"/>
    <x v="8"/>
    <x v="8"/>
    <x v="133"/>
    <n v="-247.73"/>
    <x v="1334"/>
  </r>
  <r>
    <x v="0"/>
    <x v="8"/>
    <x v="8"/>
    <x v="315"/>
    <n v="3904"/>
    <x v="2183"/>
  </r>
  <r>
    <x v="0"/>
    <x v="8"/>
    <x v="8"/>
    <x v="452"/>
    <n v="5185"/>
    <x v="1968"/>
  </r>
  <r>
    <x v="0"/>
    <x v="8"/>
    <x v="8"/>
    <x v="133"/>
    <n v="-78"/>
    <x v="1334"/>
  </r>
  <r>
    <x v="0"/>
    <x v="8"/>
    <x v="8"/>
    <x v="133"/>
    <n v="-688.9"/>
    <x v="1334"/>
  </r>
  <r>
    <x v="0"/>
    <x v="8"/>
    <x v="8"/>
    <x v="133"/>
    <n v="-593.33000000000004"/>
    <x v="1334"/>
  </r>
  <r>
    <x v="0"/>
    <x v="8"/>
    <x v="8"/>
    <x v="305"/>
    <n v="1212.1199999999999"/>
    <x v="1990"/>
  </r>
  <r>
    <x v="0"/>
    <x v="8"/>
    <x v="8"/>
    <x v="133"/>
    <n v="-104.83"/>
    <x v="1747"/>
  </r>
  <r>
    <x v="0"/>
    <x v="8"/>
    <x v="8"/>
    <x v="133"/>
    <n v="-606.80999999999995"/>
    <x v="1747"/>
  </r>
  <r>
    <x v="0"/>
    <x v="8"/>
    <x v="8"/>
    <x v="133"/>
    <n v="-641.72"/>
    <x v="1747"/>
  </r>
  <r>
    <x v="0"/>
    <x v="25"/>
    <x v="25"/>
    <x v="116"/>
    <n v="511.5"/>
    <x v="2184"/>
  </r>
  <r>
    <x v="0"/>
    <x v="8"/>
    <x v="8"/>
    <x v="282"/>
    <n v="951.6"/>
    <x v="1766"/>
  </r>
  <r>
    <x v="0"/>
    <x v="18"/>
    <x v="18"/>
    <x v="896"/>
    <n v="10036.76"/>
    <x v="2185"/>
  </r>
  <r>
    <x v="0"/>
    <x v="25"/>
    <x v="25"/>
    <x v="771"/>
    <n v="405.6"/>
    <x v="2065"/>
  </r>
  <r>
    <x v="0"/>
    <x v="8"/>
    <x v="8"/>
    <x v="1061"/>
    <n v="1336.34"/>
    <x v="2034"/>
  </r>
  <r>
    <x v="0"/>
    <x v="8"/>
    <x v="8"/>
    <x v="1088"/>
    <n v="1658.82"/>
    <x v="2186"/>
  </r>
  <r>
    <x v="0"/>
    <x v="8"/>
    <x v="8"/>
    <x v="463"/>
    <n v="265.83"/>
    <x v="1768"/>
  </r>
  <r>
    <x v="0"/>
    <x v="8"/>
    <x v="8"/>
    <x v="817"/>
    <n v="43583.28"/>
    <x v="1995"/>
  </r>
  <r>
    <x v="0"/>
    <x v="8"/>
    <x v="8"/>
    <x v="817"/>
    <n v="1732.64"/>
    <x v="1995"/>
  </r>
  <r>
    <x v="0"/>
    <x v="8"/>
    <x v="8"/>
    <x v="925"/>
    <n v="22276.7"/>
    <x v="2187"/>
  </r>
  <r>
    <x v="0"/>
    <x v="37"/>
    <x v="37"/>
    <x v="494"/>
    <n v="809.21"/>
    <x v="1426"/>
  </r>
  <r>
    <x v="0"/>
    <x v="37"/>
    <x v="37"/>
    <x v="494"/>
    <n v="1089.3699999999999"/>
    <x v="1426"/>
  </r>
  <r>
    <x v="0"/>
    <x v="37"/>
    <x v="37"/>
    <x v="494"/>
    <n v="72.3"/>
    <x v="1426"/>
  </r>
  <r>
    <x v="0"/>
    <x v="37"/>
    <x v="37"/>
    <x v="494"/>
    <n v="14.31"/>
    <x v="1426"/>
  </r>
  <r>
    <x v="0"/>
    <x v="37"/>
    <x v="37"/>
    <x v="494"/>
    <n v="462"/>
    <x v="1426"/>
  </r>
  <r>
    <x v="0"/>
    <x v="37"/>
    <x v="37"/>
    <x v="494"/>
    <n v="363"/>
    <x v="1426"/>
  </r>
  <r>
    <x v="0"/>
    <x v="37"/>
    <x v="37"/>
    <x v="494"/>
    <n v="1355.2"/>
    <x v="1426"/>
  </r>
  <r>
    <x v="0"/>
    <x v="37"/>
    <x v="37"/>
    <x v="494"/>
    <n v="32637"/>
    <x v="1426"/>
  </r>
  <r>
    <x v="0"/>
    <x v="37"/>
    <x v="37"/>
    <x v="494"/>
    <n v="7.88"/>
    <x v="1426"/>
  </r>
  <r>
    <x v="0"/>
    <x v="37"/>
    <x v="37"/>
    <x v="494"/>
    <n v="6.06"/>
    <x v="1426"/>
  </r>
  <r>
    <x v="0"/>
    <x v="37"/>
    <x v="37"/>
    <x v="494"/>
    <n v="1925"/>
    <x v="1426"/>
  </r>
  <r>
    <x v="0"/>
    <x v="37"/>
    <x v="37"/>
    <x v="494"/>
    <n v="579.51"/>
    <x v="1426"/>
  </r>
  <r>
    <x v="0"/>
    <x v="37"/>
    <x v="37"/>
    <x v="494"/>
    <n v="181.88"/>
    <x v="1426"/>
  </r>
  <r>
    <x v="0"/>
    <x v="37"/>
    <x v="37"/>
    <x v="494"/>
    <n v="12273.27"/>
    <x v="1426"/>
  </r>
  <r>
    <x v="0"/>
    <x v="37"/>
    <x v="37"/>
    <x v="494"/>
    <n v="566.54999999999995"/>
    <x v="1426"/>
  </r>
  <r>
    <x v="0"/>
    <x v="37"/>
    <x v="37"/>
    <x v="494"/>
    <n v="7135.98"/>
    <x v="1426"/>
  </r>
  <r>
    <x v="0"/>
    <x v="37"/>
    <x v="37"/>
    <x v="494"/>
    <n v="913.46"/>
    <x v="1426"/>
  </r>
  <r>
    <x v="0"/>
    <x v="21"/>
    <x v="21"/>
    <x v="1089"/>
    <n v="2481.85"/>
    <x v="2188"/>
  </r>
  <r>
    <x v="0"/>
    <x v="21"/>
    <x v="21"/>
    <x v="1090"/>
    <n v="3700.99"/>
    <x v="2189"/>
  </r>
  <r>
    <x v="0"/>
    <x v="21"/>
    <x v="21"/>
    <x v="651"/>
    <n v="1990.31"/>
    <x v="2190"/>
  </r>
  <r>
    <x v="0"/>
    <x v="21"/>
    <x v="21"/>
    <x v="67"/>
    <n v="1578.92"/>
    <x v="2191"/>
  </r>
  <r>
    <x v="0"/>
    <x v="21"/>
    <x v="21"/>
    <x v="733"/>
    <n v="1094.58"/>
    <x v="2192"/>
  </r>
  <r>
    <x v="0"/>
    <x v="21"/>
    <x v="21"/>
    <x v="332"/>
    <n v="2983.63"/>
    <x v="1974"/>
  </r>
  <r>
    <x v="0"/>
    <x v="21"/>
    <x v="21"/>
    <x v="999"/>
    <n v="510.08"/>
    <x v="2080"/>
  </r>
  <r>
    <x v="0"/>
    <x v="21"/>
    <x v="21"/>
    <x v="735"/>
    <n v="1289.6600000000001"/>
    <x v="2193"/>
  </r>
  <r>
    <x v="0"/>
    <x v="21"/>
    <x v="21"/>
    <x v="468"/>
    <n v="2116.33"/>
    <x v="2194"/>
  </r>
  <r>
    <x v="0"/>
    <x v="21"/>
    <x v="21"/>
    <x v="994"/>
    <n v="1576.61"/>
    <x v="2195"/>
  </r>
  <r>
    <x v="0"/>
    <x v="21"/>
    <x v="21"/>
    <x v="993"/>
    <n v="730.9"/>
    <x v="2196"/>
  </r>
  <r>
    <x v="0"/>
    <x v="8"/>
    <x v="8"/>
    <x v="925"/>
    <n v="13557.87"/>
    <x v="2187"/>
  </r>
  <r>
    <x v="0"/>
    <x v="0"/>
    <x v="0"/>
    <x v="1091"/>
    <n v="4224.2700000000004"/>
    <x v="2197"/>
  </r>
  <r>
    <x v="0"/>
    <x v="21"/>
    <x v="21"/>
    <x v="331"/>
    <n v="2884.81"/>
    <x v="2156"/>
  </r>
  <r>
    <x v="0"/>
    <x v="21"/>
    <x v="21"/>
    <x v="457"/>
    <n v="3433.08"/>
    <x v="2198"/>
  </r>
  <r>
    <x v="0"/>
    <x v="21"/>
    <x v="21"/>
    <x v="729"/>
    <n v="2333.98"/>
    <x v="2199"/>
  </r>
  <r>
    <x v="0"/>
    <x v="21"/>
    <x v="21"/>
    <x v="721"/>
    <n v="1763.75"/>
    <x v="2013"/>
  </r>
  <r>
    <x v="0"/>
    <x v="21"/>
    <x v="21"/>
    <x v="736"/>
    <n v="1433.62"/>
    <x v="2200"/>
  </r>
  <r>
    <x v="0"/>
    <x v="21"/>
    <x v="21"/>
    <x v="650"/>
    <n v="2096.81"/>
    <x v="2201"/>
  </r>
  <r>
    <x v="0"/>
    <x v="8"/>
    <x v="8"/>
    <x v="1067"/>
    <n v="735.11"/>
    <x v="2052"/>
  </r>
  <r>
    <x v="0"/>
    <x v="25"/>
    <x v="25"/>
    <x v="755"/>
    <n v="3636.47"/>
    <x v="2202"/>
  </r>
  <r>
    <x v="0"/>
    <x v="8"/>
    <x v="8"/>
    <x v="310"/>
    <n v="4355.3999999999996"/>
    <x v="2203"/>
  </r>
  <r>
    <x v="0"/>
    <x v="8"/>
    <x v="8"/>
    <x v="1086"/>
    <n v="365.09"/>
    <x v="2177"/>
  </r>
  <r>
    <x v="0"/>
    <x v="21"/>
    <x v="21"/>
    <x v="104"/>
    <n v="1726.79"/>
    <x v="1969"/>
  </r>
  <r>
    <x v="0"/>
    <x v="21"/>
    <x v="21"/>
    <x v="223"/>
    <n v="1618.45"/>
    <x v="2204"/>
  </r>
  <r>
    <x v="0"/>
    <x v="21"/>
    <x v="21"/>
    <x v="73"/>
    <n v="2608.85"/>
    <x v="2205"/>
  </r>
  <r>
    <x v="0"/>
    <x v="21"/>
    <x v="21"/>
    <x v="739"/>
    <n v="349.16"/>
    <x v="2206"/>
  </r>
  <r>
    <x v="0"/>
    <x v="21"/>
    <x v="21"/>
    <x v="726"/>
    <n v="2443.0500000000002"/>
    <x v="2207"/>
  </r>
  <r>
    <x v="0"/>
    <x v="21"/>
    <x v="21"/>
    <x v="460"/>
    <n v="1229.03"/>
    <x v="1973"/>
  </r>
  <r>
    <x v="0"/>
    <x v="21"/>
    <x v="21"/>
    <x v="68"/>
    <n v="5396.67"/>
    <x v="2015"/>
  </r>
  <r>
    <x v="0"/>
    <x v="3"/>
    <x v="3"/>
    <x v="327"/>
    <n v="603.35"/>
    <x v="1775"/>
  </r>
  <r>
    <x v="0"/>
    <x v="8"/>
    <x v="8"/>
    <x v="137"/>
    <n v="361.3"/>
    <x v="2066"/>
  </r>
  <r>
    <x v="0"/>
    <x v="8"/>
    <x v="8"/>
    <x v="137"/>
    <n v="117"/>
    <x v="2066"/>
  </r>
  <r>
    <x v="0"/>
    <x v="8"/>
    <x v="8"/>
    <x v="137"/>
    <n v="361.3"/>
    <x v="2066"/>
  </r>
  <r>
    <x v="0"/>
    <x v="8"/>
    <x v="8"/>
    <x v="134"/>
    <n v="112.32"/>
    <x v="1879"/>
  </r>
  <r>
    <x v="0"/>
    <x v="8"/>
    <x v="8"/>
    <x v="137"/>
    <n v="296.08999999999997"/>
    <x v="2066"/>
  </r>
  <r>
    <x v="0"/>
    <x v="21"/>
    <x v="21"/>
    <x v="459"/>
    <n v="2779.77"/>
    <x v="2208"/>
  </r>
  <r>
    <x v="0"/>
    <x v="21"/>
    <x v="21"/>
    <x v="7"/>
    <n v="2933.49"/>
    <x v="2053"/>
  </r>
  <r>
    <x v="0"/>
    <x v="21"/>
    <x v="21"/>
    <x v="828"/>
    <n v="2020.69"/>
    <x v="2209"/>
  </r>
  <r>
    <x v="0"/>
    <x v="21"/>
    <x v="21"/>
    <x v="77"/>
    <n v="859"/>
    <x v="2210"/>
  </r>
  <r>
    <x v="0"/>
    <x v="21"/>
    <x v="21"/>
    <x v="729"/>
    <n v="2988.02"/>
    <x v="2199"/>
  </r>
  <r>
    <x v="0"/>
    <x v="21"/>
    <x v="21"/>
    <x v="1006"/>
    <n v="991.13"/>
    <x v="2211"/>
  </r>
  <r>
    <x v="0"/>
    <x v="21"/>
    <x v="21"/>
    <x v="79"/>
    <n v="1732.64"/>
    <x v="2212"/>
  </r>
  <r>
    <x v="0"/>
    <x v="21"/>
    <x v="21"/>
    <x v="66"/>
    <n v="1804.01"/>
    <x v="2213"/>
  </r>
  <r>
    <x v="0"/>
    <x v="21"/>
    <x v="21"/>
    <x v="75"/>
    <n v="1769.12"/>
    <x v="2214"/>
  </r>
  <r>
    <x v="0"/>
    <x v="21"/>
    <x v="21"/>
    <x v="628"/>
    <n v="4122.99"/>
    <x v="2215"/>
  </r>
  <r>
    <x v="0"/>
    <x v="8"/>
    <x v="8"/>
    <x v="817"/>
    <n v="7072"/>
    <x v="1995"/>
  </r>
  <r>
    <x v="0"/>
    <x v="21"/>
    <x v="21"/>
    <x v="1092"/>
    <n v="1379.94"/>
    <x v="2216"/>
  </r>
  <r>
    <x v="0"/>
    <x v="21"/>
    <x v="21"/>
    <x v="77"/>
    <n v="2970.82"/>
    <x v="2210"/>
  </r>
  <r>
    <x v="0"/>
    <x v="21"/>
    <x v="21"/>
    <x v="105"/>
    <n v="3786.27"/>
    <x v="2217"/>
  </r>
  <r>
    <x v="0"/>
    <x v="21"/>
    <x v="21"/>
    <x v="728"/>
    <n v="5631.64"/>
    <x v="2127"/>
  </r>
  <r>
    <x v="0"/>
    <x v="21"/>
    <x v="21"/>
    <x v="728"/>
    <n v="2043.01"/>
    <x v="2127"/>
  </r>
  <r>
    <x v="0"/>
    <x v="21"/>
    <x v="21"/>
    <x v="998"/>
    <n v="450.79"/>
    <x v="2218"/>
  </r>
  <r>
    <x v="0"/>
    <x v="28"/>
    <x v="28"/>
    <x v="917"/>
    <n v="500.24"/>
    <x v="2176"/>
  </r>
  <r>
    <x v="0"/>
    <x v="28"/>
    <x v="28"/>
    <x v="917"/>
    <n v="1154.4000000000001"/>
    <x v="2176"/>
  </r>
  <r>
    <x v="0"/>
    <x v="21"/>
    <x v="21"/>
    <x v="710"/>
    <n v="1518.9"/>
    <x v="2014"/>
  </r>
  <r>
    <x v="0"/>
    <x v="21"/>
    <x v="21"/>
    <x v="1073"/>
    <n v="2655.33"/>
    <x v="2101"/>
  </r>
  <r>
    <x v="0"/>
    <x v="21"/>
    <x v="21"/>
    <x v="640"/>
    <n v="4706.3900000000003"/>
    <x v="2219"/>
  </r>
  <r>
    <x v="0"/>
    <x v="21"/>
    <x v="21"/>
    <x v="644"/>
    <n v="2821.86"/>
    <x v="2220"/>
  </r>
  <r>
    <x v="0"/>
    <x v="8"/>
    <x v="8"/>
    <x v="134"/>
    <n v="35.57"/>
    <x v="1879"/>
  </r>
  <r>
    <x v="0"/>
    <x v="8"/>
    <x v="8"/>
    <x v="134"/>
    <n v="112.32"/>
    <x v="1879"/>
  </r>
  <r>
    <x v="0"/>
    <x v="8"/>
    <x v="8"/>
    <x v="134"/>
    <n v="35.57"/>
    <x v="1879"/>
  </r>
  <r>
    <x v="0"/>
    <x v="8"/>
    <x v="8"/>
    <x v="134"/>
    <n v="74.88"/>
    <x v="1879"/>
  </r>
  <r>
    <x v="0"/>
    <x v="8"/>
    <x v="8"/>
    <x v="137"/>
    <n v="1143.79"/>
    <x v="2066"/>
  </r>
  <r>
    <x v="0"/>
    <x v="8"/>
    <x v="8"/>
    <x v="137"/>
    <n v="78"/>
    <x v="2066"/>
  </r>
  <r>
    <x v="0"/>
    <x v="8"/>
    <x v="8"/>
    <x v="137"/>
    <n v="117"/>
    <x v="2066"/>
  </r>
  <r>
    <x v="0"/>
    <x v="8"/>
    <x v="8"/>
    <x v="137"/>
    <n v="124.8"/>
    <x v="2066"/>
  </r>
  <r>
    <x v="0"/>
    <x v="8"/>
    <x v="8"/>
    <x v="137"/>
    <n v="117"/>
    <x v="2066"/>
  </r>
  <r>
    <x v="0"/>
    <x v="8"/>
    <x v="8"/>
    <x v="137"/>
    <n v="1143.79"/>
    <x v="2066"/>
  </r>
  <r>
    <x v="0"/>
    <x v="8"/>
    <x v="8"/>
    <x v="137"/>
    <n v="117"/>
    <x v="2066"/>
  </r>
  <r>
    <x v="0"/>
    <x v="8"/>
    <x v="8"/>
    <x v="137"/>
    <n v="117"/>
    <x v="2066"/>
  </r>
  <r>
    <x v="0"/>
    <x v="8"/>
    <x v="8"/>
    <x v="137"/>
    <n v="156"/>
    <x v="2066"/>
  </r>
  <r>
    <x v="0"/>
    <x v="8"/>
    <x v="8"/>
    <x v="137"/>
    <n v="1143.79"/>
    <x v="2066"/>
  </r>
  <r>
    <x v="0"/>
    <x v="8"/>
    <x v="8"/>
    <x v="137"/>
    <n v="28.08"/>
    <x v="2066"/>
  </r>
  <r>
    <x v="0"/>
    <x v="8"/>
    <x v="8"/>
    <x v="137"/>
    <n v="1143.79"/>
    <x v="2066"/>
  </r>
  <r>
    <x v="0"/>
    <x v="8"/>
    <x v="8"/>
    <x v="137"/>
    <n v="117"/>
    <x v="2066"/>
  </r>
  <r>
    <x v="0"/>
    <x v="8"/>
    <x v="8"/>
    <x v="1093"/>
    <n v="451.4"/>
    <x v="2221"/>
  </r>
  <r>
    <x v="0"/>
    <x v="37"/>
    <x v="37"/>
    <x v="494"/>
    <n v="98986.85"/>
    <x v="1426"/>
  </r>
  <r>
    <x v="0"/>
    <x v="37"/>
    <x v="37"/>
    <x v="494"/>
    <n v="99435.1"/>
    <x v="1426"/>
  </r>
  <r>
    <x v="0"/>
    <x v="37"/>
    <x v="37"/>
    <x v="494"/>
    <n v="16896.759999999998"/>
    <x v="1426"/>
  </r>
  <r>
    <x v="0"/>
    <x v="37"/>
    <x v="37"/>
    <x v="494"/>
    <n v="5.57"/>
    <x v="1426"/>
  </r>
  <r>
    <x v="0"/>
    <x v="37"/>
    <x v="37"/>
    <x v="494"/>
    <n v="13.02"/>
    <x v="1426"/>
  </r>
  <r>
    <x v="0"/>
    <x v="37"/>
    <x v="37"/>
    <x v="494"/>
    <n v="1019.1"/>
    <x v="1426"/>
  </r>
  <r>
    <x v="0"/>
    <x v="37"/>
    <x v="37"/>
    <x v="494"/>
    <n v="2742.76"/>
    <x v="1426"/>
  </r>
  <r>
    <x v="0"/>
    <x v="21"/>
    <x v="21"/>
    <x v="1017"/>
    <n v="2838.33"/>
    <x v="2222"/>
  </r>
  <r>
    <x v="0"/>
    <x v="21"/>
    <x v="21"/>
    <x v="1094"/>
    <n v="1413.37"/>
    <x v="2223"/>
  </r>
  <r>
    <x v="0"/>
    <x v="21"/>
    <x v="21"/>
    <x v="1037"/>
    <n v="658.07"/>
    <x v="1930"/>
  </r>
  <r>
    <x v="0"/>
    <x v="21"/>
    <x v="21"/>
    <x v="296"/>
    <n v="3051.34"/>
    <x v="2075"/>
  </r>
  <r>
    <x v="0"/>
    <x v="21"/>
    <x v="21"/>
    <x v="78"/>
    <n v="3302.78"/>
    <x v="2224"/>
  </r>
  <r>
    <x v="0"/>
    <x v="21"/>
    <x v="21"/>
    <x v="740"/>
    <n v="953.43"/>
    <x v="2126"/>
  </r>
  <r>
    <x v="0"/>
    <x v="21"/>
    <x v="21"/>
    <x v="69"/>
    <n v="3247.52"/>
    <x v="2225"/>
  </r>
  <r>
    <x v="0"/>
    <x v="21"/>
    <x v="21"/>
    <x v="92"/>
    <n v="2484.77"/>
    <x v="2226"/>
  </r>
  <r>
    <x v="0"/>
    <x v="3"/>
    <x v="3"/>
    <x v="66"/>
    <n v="591.95000000000005"/>
    <x v="2213"/>
  </r>
  <r>
    <x v="0"/>
    <x v="3"/>
    <x v="3"/>
    <x v="731"/>
    <n v="169.27"/>
    <x v="2227"/>
  </r>
  <r>
    <x v="0"/>
    <x v="3"/>
    <x v="3"/>
    <x v="731"/>
    <n v="181.79"/>
    <x v="2227"/>
  </r>
  <r>
    <x v="0"/>
    <x v="8"/>
    <x v="8"/>
    <x v="134"/>
    <n v="570.96"/>
    <x v="1879"/>
  </r>
  <r>
    <x v="0"/>
    <x v="8"/>
    <x v="8"/>
    <x v="137"/>
    <n v="84.24"/>
    <x v="2066"/>
  </r>
  <r>
    <x v="0"/>
    <x v="8"/>
    <x v="8"/>
    <x v="451"/>
    <n v="1123.2"/>
    <x v="1685"/>
  </r>
  <r>
    <x v="0"/>
    <x v="8"/>
    <x v="8"/>
    <x v="451"/>
    <n v="1057.68"/>
    <x v="1685"/>
  </r>
  <r>
    <x v="0"/>
    <x v="8"/>
    <x v="8"/>
    <x v="451"/>
    <n v="1123.2"/>
    <x v="1685"/>
  </r>
  <r>
    <x v="0"/>
    <x v="8"/>
    <x v="8"/>
    <x v="451"/>
    <n v="340.7"/>
    <x v="1685"/>
  </r>
  <r>
    <x v="0"/>
    <x v="8"/>
    <x v="8"/>
    <x v="134"/>
    <n v="20.47"/>
    <x v="1879"/>
  </r>
  <r>
    <x v="0"/>
    <x v="8"/>
    <x v="8"/>
    <x v="134"/>
    <n v="1141.92"/>
    <x v="1879"/>
  </r>
  <r>
    <x v="0"/>
    <x v="20"/>
    <x v="20"/>
    <x v="1095"/>
    <n v="121959.2"/>
    <x v="2228"/>
  </r>
  <r>
    <x v="0"/>
    <x v="1"/>
    <x v="1"/>
    <x v="493"/>
    <n v="3000"/>
    <x v="2098"/>
  </r>
  <r>
    <x v="0"/>
    <x v="1"/>
    <x v="1"/>
    <x v="493"/>
    <n v="1440"/>
    <x v="2098"/>
  </r>
  <r>
    <x v="0"/>
    <x v="1"/>
    <x v="1"/>
    <x v="493"/>
    <n v="2336"/>
    <x v="2098"/>
  </r>
  <r>
    <x v="0"/>
    <x v="16"/>
    <x v="16"/>
    <x v="493"/>
    <n v="1056"/>
    <x v="2098"/>
  </r>
  <r>
    <x v="0"/>
    <x v="16"/>
    <x v="16"/>
    <x v="493"/>
    <n v="2721.6"/>
    <x v="2098"/>
  </r>
  <r>
    <x v="0"/>
    <x v="1"/>
    <x v="1"/>
    <x v="493"/>
    <n v="1560"/>
    <x v="2098"/>
  </r>
  <r>
    <x v="0"/>
    <x v="1"/>
    <x v="1"/>
    <x v="493"/>
    <n v="1568"/>
    <x v="2098"/>
  </r>
  <r>
    <x v="0"/>
    <x v="16"/>
    <x v="16"/>
    <x v="493"/>
    <n v="960"/>
    <x v="2098"/>
  </r>
  <r>
    <x v="0"/>
    <x v="16"/>
    <x v="16"/>
    <x v="493"/>
    <n v="2432"/>
    <x v="2098"/>
  </r>
  <r>
    <x v="0"/>
    <x v="1"/>
    <x v="1"/>
    <x v="493"/>
    <n v="2360"/>
    <x v="2098"/>
  </r>
  <r>
    <x v="0"/>
    <x v="16"/>
    <x v="16"/>
    <x v="493"/>
    <n v="3590"/>
    <x v="2098"/>
  </r>
  <r>
    <x v="0"/>
    <x v="16"/>
    <x v="16"/>
    <x v="493"/>
    <n v="240"/>
    <x v="2098"/>
  </r>
  <r>
    <x v="0"/>
    <x v="20"/>
    <x v="20"/>
    <x v="1095"/>
    <n v="121672.03"/>
    <x v="2229"/>
  </r>
  <r>
    <x v="0"/>
    <x v="21"/>
    <x v="21"/>
    <x v="115"/>
    <n v="726.51"/>
    <x v="2230"/>
  </r>
  <r>
    <x v="0"/>
    <x v="20"/>
    <x v="20"/>
    <x v="1095"/>
    <n v="124156.26"/>
    <x v="2231"/>
  </r>
  <r>
    <x v="0"/>
    <x v="8"/>
    <x v="8"/>
    <x v="134"/>
    <n v="42.41"/>
    <x v="1879"/>
  </r>
  <r>
    <x v="0"/>
    <x v="8"/>
    <x v="8"/>
    <x v="134"/>
    <n v="131.97999999999999"/>
    <x v="1879"/>
  </r>
  <r>
    <x v="0"/>
    <x v="8"/>
    <x v="8"/>
    <x v="134"/>
    <n v="17.78"/>
    <x v="1879"/>
  </r>
  <r>
    <x v="0"/>
    <x v="8"/>
    <x v="8"/>
    <x v="134"/>
    <n v="37.44"/>
    <x v="1879"/>
  </r>
  <r>
    <x v="0"/>
    <x v="8"/>
    <x v="8"/>
    <x v="134"/>
    <n v="378.15"/>
    <x v="1879"/>
  </r>
  <r>
    <x v="0"/>
    <x v="8"/>
    <x v="8"/>
    <x v="134"/>
    <n v="35.57"/>
    <x v="1879"/>
  </r>
  <r>
    <x v="0"/>
    <x v="8"/>
    <x v="8"/>
    <x v="134"/>
    <n v="112.32"/>
    <x v="1879"/>
  </r>
  <r>
    <x v="0"/>
    <x v="8"/>
    <x v="8"/>
    <x v="134"/>
    <n v="38.22"/>
    <x v="1879"/>
  </r>
  <r>
    <x v="0"/>
    <x v="8"/>
    <x v="8"/>
    <x v="134"/>
    <n v="1712.88"/>
    <x v="1879"/>
  </r>
  <r>
    <x v="0"/>
    <x v="8"/>
    <x v="8"/>
    <x v="134"/>
    <n v="112.32"/>
    <x v="1879"/>
  </r>
  <r>
    <x v="0"/>
    <x v="8"/>
    <x v="8"/>
    <x v="134"/>
    <n v="52.42"/>
    <x v="1879"/>
  </r>
  <r>
    <x v="0"/>
    <x v="8"/>
    <x v="8"/>
    <x v="134"/>
    <n v="48.67"/>
    <x v="1879"/>
  </r>
  <r>
    <x v="0"/>
    <x v="8"/>
    <x v="8"/>
    <x v="134"/>
    <n v="183.46"/>
    <x v="1879"/>
  </r>
  <r>
    <x v="0"/>
    <x v="8"/>
    <x v="8"/>
    <x v="134"/>
    <n v="189.07"/>
    <x v="1879"/>
  </r>
  <r>
    <x v="0"/>
    <x v="8"/>
    <x v="8"/>
    <x v="134"/>
    <n v="182.52"/>
    <x v="1879"/>
  </r>
  <r>
    <x v="0"/>
    <x v="8"/>
    <x v="8"/>
    <x v="134"/>
    <n v="52.42"/>
    <x v="1879"/>
  </r>
  <r>
    <x v="0"/>
    <x v="8"/>
    <x v="8"/>
    <x v="134"/>
    <n v="1712.88"/>
    <x v="1879"/>
  </r>
  <r>
    <x v="0"/>
    <x v="8"/>
    <x v="8"/>
    <x v="134"/>
    <n v="1141.92"/>
    <x v="1879"/>
  </r>
  <r>
    <x v="0"/>
    <x v="8"/>
    <x v="8"/>
    <x v="134"/>
    <n v="112.32"/>
    <x v="1879"/>
  </r>
  <r>
    <x v="0"/>
    <x v="8"/>
    <x v="8"/>
    <x v="134"/>
    <n v="26.21"/>
    <x v="1879"/>
  </r>
  <r>
    <x v="0"/>
    <x v="21"/>
    <x v="21"/>
    <x v="75"/>
    <n v="965.14"/>
    <x v="2214"/>
  </r>
  <r>
    <x v="0"/>
    <x v="8"/>
    <x v="8"/>
    <x v="134"/>
    <n v="23.71"/>
    <x v="1879"/>
  </r>
  <r>
    <x v="0"/>
    <x v="8"/>
    <x v="8"/>
    <x v="134"/>
    <n v="149.76"/>
    <x v="1879"/>
  </r>
  <r>
    <x v="0"/>
    <x v="21"/>
    <x v="21"/>
    <x v="3"/>
    <n v="2985.22"/>
    <x v="1967"/>
  </r>
  <r>
    <x v="0"/>
    <x v="21"/>
    <x v="21"/>
    <x v="955"/>
    <n v="1647.24"/>
    <x v="2232"/>
  </r>
  <r>
    <x v="0"/>
    <x v="8"/>
    <x v="8"/>
    <x v="134"/>
    <n v="17.78"/>
    <x v="1879"/>
  </r>
  <r>
    <x v="0"/>
    <x v="8"/>
    <x v="8"/>
    <x v="134"/>
    <n v="1141.92"/>
    <x v="1879"/>
  </r>
  <r>
    <x v="0"/>
    <x v="21"/>
    <x v="21"/>
    <x v="700"/>
    <n v="414.92"/>
    <x v="2233"/>
  </r>
  <r>
    <x v="0"/>
    <x v="8"/>
    <x v="8"/>
    <x v="134"/>
    <n v="1141.92"/>
    <x v="1879"/>
  </r>
  <r>
    <x v="0"/>
    <x v="8"/>
    <x v="8"/>
    <x v="134"/>
    <n v="74.88"/>
    <x v="1879"/>
  </r>
  <r>
    <x v="0"/>
    <x v="21"/>
    <x v="21"/>
    <x v="719"/>
    <n v="3393.19"/>
    <x v="1966"/>
  </r>
  <r>
    <x v="0"/>
    <x v="21"/>
    <x v="21"/>
    <x v="334"/>
    <n v="1844.64"/>
    <x v="2164"/>
  </r>
  <r>
    <x v="0"/>
    <x v="21"/>
    <x v="21"/>
    <x v="71"/>
    <n v="2329.96"/>
    <x v="2143"/>
  </r>
  <r>
    <x v="0"/>
    <x v="21"/>
    <x v="21"/>
    <x v="74"/>
    <n v="894.14"/>
    <x v="2057"/>
  </r>
  <r>
    <x v="0"/>
    <x v="21"/>
    <x v="21"/>
    <x v="121"/>
    <n v="1098.8499999999999"/>
    <x v="2234"/>
  </r>
  <r>
    <x v="0"/>
    <x v="21"/>
    <x v="21"/>
    <x v="732"/>
    <n v="1683.36"/>
    <x v="2235"/>
  </r>
  <r>
    <x v="0"/>
    <x v="21"/>
    <x v="21"/>
    <x v="255"/>
    <n v="2035.33"/>
    <x v="2236"/>
  </r>
  <r>
    <x v="0"/>
    <x v="21"/>
    <x v="21"/>
    <x v="83"/>
    <n v="2357.41"/>
    <x v="2237"/>
  </r>
  <r>
    <x v="0"/>
    <x v="21"/>
    <x v="21"/>
    <x v="76"/>
    <n v="3444.79"/>
    <x v="2238"/>
  </r>
  <r>
    <x v="0"/>
    <x v="21"/>
    <x v="21"/>
    <x v="813"/>
    <n v="1884.53"/>
    <x v="2239"/>
  </r>
  <r>
    <x v="0"/>
    <x v="21"/>
    <x v="21"/>
    <x v="456"/>
    <n v="1080.8"/>
    <x v="2049"/>
  </r>
  <r>
    <x v="0"/>
    <x v="21"/>
    <x v="21"/>
    <x v="737"/>
    <n v="1677.62"/>
    <x v="2240"/>
  </r>
  <r>
    <x v="0"/>
    <x v="21"/>
    <x v="21"/>
    <x v="120"/>
    <n v="1406.78"/>
    <x v="2241"/>
  </r>
  <r>
    <x v="0"/>
    <x v="21"/>
    <x v="21"/>
    <x v="328"/>
    <n v="2409.0100000000002"/>
    <x v="2242"/>
  </r>
  <r>
    <x v="0"/>
    <x v="37"/>
    <x v="37"/>
    <x v="494"/>
    <n v="31.68"/>
    <x v="1426"/>
  </r>
  <r>
    <x v="0"/>
    <x v="37"/>
    <x v="37"/>
    <x v="494"/>
    <n v="475.2"/>
    <x v="1426"/>
  </r>
  <r>
    <x v="0"/>
    <x v="37"/>
    <x v="37"/>
    <x v="494"/>
    <n v="79.2"/>
    <x v="1426"/>
  </r>
  <r>
    <x v="0"/>
    <x v="37"/>
    <x v="37"/>
    <x v="494"/>
    <n v="75.900000000000006"/>
    <x v="1426"/>
  </r>
  <r>
    <x v="0"/>
    <x v="37"/>
    <x v="37"/>
    <x v="494"/>
    <n v="862.66"/>
    <x v="1426"/>
  </r>
  <r>
    <x v="0"/>
    <x v="37"/>
    <x v="37"/>
    <x v="494"/>
    <n v="23.1"/>
    <x v="1426"/>
  </r>
  <r>
    <x v="0"/>
    <x v="37"/>
    <x v="37"/>
    <x v="494"/>
    <n v="1023.07"/>
    <x v="1426"/>
  </r>
  <r>
    <x v="0"/>
    <x v="37"/>
    <x v="37"/>
    <x v="494"/>
    <n v="40.659999999999997"/>
    <x v="1426"/>
  </r>
  <r>
    <x v="0"/>
    <x v="37"/>
    <x v="37"/>
    <x v="494"/>
    <n v="387.49"/>
    <x v="1426"/>
  </r>
  <r>
    <x v="0"/>
    <x v="37"/>
    <x v="37"/>
    <x v="494"/>
    <n v="-166.67"/>
    <x v="1426"/>
  </r>
  <r>
    <x v="0"/>
    <x v="37"/>
    <x v="37"/>
    <x v="494"/>
    <n v="17.399999999999999"/>
    <x v="1426"/>
  </r>
  <r>
    <x v="0"/>
    <x v="37"/>
    <x v="37"/>
    <x v="494"/>
    <n v="723.96"/>
    <x v="1426"/>
  </r>
  <r>
    <x v="0"/>
    <x v="37"/>
    <x v="37"/>
    <x v="494"/>
    <n v="15.51"/>
    <x v="1426"/>
  </r>
  <r>
    <x v="0"/>
    <x v="37"/>
    <x v="37"/>
    <x v="494"/>
    <n v="560.41"/>
    <x v="1426"/>
  </r>
  <r>
    <x v="0"/>
    <x v="37"/>
    <x v="37"/>
    <x v="494"/>
    <n v="40.15"/>
    <x v="1426"/>
  </r>
  <r>
    <x v="0"/>
    <x v="37"/>
    <x v="37"/>
    <x v="494"/>
    <n v="301.95"/>
    <x v="1426"/>
  </r>
  <r>
    <x v="0"/>
    <x v="37"/>
    <x v="37"/>
    <x v="494"/>
    <n v="3.89"/>
    <x v="1426"/>
  </r>
  <r>
    <x v="0"/>
    <x v="37"/>
    <x v="37"/>
    <x v="494"/>
    <n v="7.49"/>
    <x v="1426"/>
  </r>
  <r>
    <x v="0"/>
    <x v="37"/>
    <x v="37"/>
    <x v="494"/>
    <n v="197.1"/>
    <x v="1426"/>
  </r>
  <r>
    <x v="0"/>
    <x v="37"/>
    <x v="37"/>
    <x v="494"/>
    <n v="507.34"/>
    <x v="1426"/>
  </r>
  <r>
    <x v="0"/>
    <x v="37"/>
    <x v="37"/>
    <x v="494"/>
    <n v="107.9"/>
    <x v="1426"/>
  </r>
  <r>
    <x v="0"/>
    <x v="37"/>
    <x v="37"/>
    <x v="494"/>
    <n v="1323.37"/>
    <x v="1426"/>
  </r>
  <r>
    <x v="0"/>
    <x v="37"/>
    <x v="37"/>
    <x v="494"/>
    <n v="604.76"/>
    <x v="1426"/>
  </r>
  <r>
    <x v="0"/>
    <x v="37"/>
    <x v="37"/>
    <x v="494"/>
    <n v="23.11"/>
    <x v="1426"/>
  </r>
  <r>
    <x v="0"/>
    <x v="37"/>
    <x v="37"/>
    <x v="494"/>
    <n v="322.20999999999998"/>
    <x v="1426"/>
  </r>
  <r>
    <x v="0"/>
    <x v="37"/>
    <x v="37"/>
    <x v="494"/>
    <n v="1476.42"/>
    <x v="1426"/>
  </r>
  <r>
    <x v="0"/>
    <x v="21"/>
    <x v="21"/>
    <x v="996"/>
    <n v="2409.5"/>
    <x v="2243"/>
  </r>
  <r>
    <x v="0"/>
    <x v="22"/>
    <x v="22"/>
    <x v="1096"/>
    <n v="4819"/>
    <x v="2244"/>
  </r>
  <r>
    <x v="0"/>
    <x v="18"/>
    <x v="18"/>
    <x v="896"/>
    <n v="605.85"/>
    <x v="2185"/>
  </r>
  <r>
    <x v="0"/>
    <x v="18"/>
    <x v="18"/>
    <x v="896"/>
    <n v="59394.14"/>
    <x v="2185"/>
  </r>
  <r>
    <x v="0"/>
    <x v="21"/>
    <x v="21"/>
    <x v="700"/>
    <n v="2439.7600000000002"/>
    <x v="2233"/>
  </r>
  <r>
    <x v="0"/>
    <x v="21"/>
    <x v="21"/>
    <x v="20"/>
    <n v="2161.6"/>
    <x v="2245"/>
  </r>
  <r>
    <x v="0"/>
    <x v="21"/>
    <x v="21"/>
    <x v="70"/>
    <n v="1244.77"/>
    <x v="1946"/>
  </r>
  <r>
    <x v="0"/>
    <x v="21"/>
    <x v="21"/>
    <x v="609"/>
    <n v="3324.74"/>
    <x v="2056"/>
  </r>
  <r>
    <x v="0"/>
    <x v="21"/>
    <x v="21"/>
    <x v="98"/>
    <n v="1677.01"/>
    <x v="2090"/>
  </r>
  <r>
    <x v="0"/>
    <x v="21"/>
    <x v="21"/>
    <x v="185"/>
    <n v="1759"/>
    <x v="1970"/>
  </r>
  <r>
    <x v="0"/>
    <x v="21"/>
    <x v="21"/>
    <x v="333"/>
    <n v="2163.06"/>
    <x v="1975"/>
  </r>
  <r>
    <x v="0"/>
    <x v="21"/>
    <x v="21"/>
    <x v="868"/>
    <n v="2672.17"/>
    <x v="2246"/>
  </r>
  <r>
    <x v="0"/>
    <x v="21"/>
    <x v="21"/>
    <x v="272"/>
    <n v="4037.35"/>
    <x v="2247"/>
  </r>
  <r>
    <x v="0"/>
    <x v="21"/>
    <x v="21"/>
    <x v="74"/>
    <n v="1100.07"/>
    <x v="2057"/>
  </r>
  <r>
    <x v="0"/>
    <x v="21"/>
    <x v="21"/>
    <x v="72"/>
    <n v="2542.48"/>
    <x v="2248"/>
  </r>
  <r>
    <x v="0"/>
    <x v="21"/>
    <x v="21"/>
    <x v="97"/>
    <n v="600.36"/>
    <x v="2249"/>
  </r>
  <r>
    <x v="0"/>
    <x v="21"/>
    <x v="21"/>
    <x v="915"/>
    <n v="268.89"/>
    <x v="2250"/>
  </r>
  <r>
    <x v="0"/>
    <x v="21"/>
    <x v="21"/>
    <x v="106"/>
    <n v="3273.87"/>
    <x v="2251"/>
  </r>
  <r>
    <x v="0"/>
    <x v="21"/>
    <x v="21"/>
    <x v="920"/>
    <n v="1889.66"/>
    <x v="2252"/>
  </r>
  <r>
    <x v="0"/>
    <x v="21"/>
    <x v="21"/>
    <x v="1097"/>
    <n v="2502.2199999999998"/>
    <x v="2253"/>
  </r>
  <r>
    <x v="0"/>
    <x v="21"/>
    <x v="21"/>
    <x v="995"/>
    <n v="1215.49"/>
    <x v="2254"/>
  </r>
  <r>
    <x v="0"/>
    <x v="21"/>
    <x v="21"/>
    <x v="644"/>
    <n v="2634.83"/>
    <x v="2220"/>
  </r>
  <r>
    <x v="0"/>
    <x v="21"/>
    <x v="21"/>
    <x v="1098"/>
    <n v="1171.2"/>
    <x v="2255"/>
  </r>
  <r>
    <x v="0"/>
    <x v="21"/>
    <x v="21"/>
    <x v="96"/>
    <n v="2152.08"/>
    <x v="2256"/>
  </r>
  <r>
    <x v="0"/>
    <x v="21"/>
    <x v="21"/>
    <x v="738"/>
    <n v="1393.36"/>
    <x v="2257"/>
  </r>
  <r>
    <x v="0"/>
    <x v="21"/>
    <x v="21"/>
    <x v="731"/>
    <n v="1093.24"/>
    <x v="2227"/>
  </r>
  <r>
    <x v="0"/>
    <x v="3"/>
    <x v="3"/>
    <x v="26"/>
    <n v="2110.1999999999998"/>
    <x v="1961"/>
  </r>
  <r>
    <x v="0"/>
    <x v="21"/>
    <x v="21"/>
    <x v="741"/>
    <n v="2488.0700000000002"/>
    <x v="2258"/>
  </r>
  <r>
    <x v="0"/>
    <x v="21"/>
    <x v="21"/>
    <x v="730"/>
    <n v="1600.27"/>
    <x v="2259"/>
  </r>
  <r>
    <x v="0"/>
    <x v="21"/>
    <x v="21"/>
    <x v="122"/>
    <n v="1778.52"/>
    <x v="2260"/>
  </r>
  <r>
    <x v="0"/>
    <x v="21"/>
    <x v="21"/>
    <x v="123"/>
    <n v="3156.51"/>
    <x v="2261"/>
  </r>
  <r>
    <x v="0"/>
    <x v="21"/>
    <x v="21"/>
    <x v="690"/>
    <n v="1515.97"/>
    <x v="2262"/>
  </r>
  <r>
    <x v="0"/>
    <x v="21"/>
    <x v="21"/>
    <x v="84"/>
    <n v="1853.67"/>
    <x v="2263"/>
  </r>
  <r>
    <x v="0"/>
    <x v="3"/>
    <x v="3"/>
    <x v="327"/>
    <n v="603.35"/>
    <x v="1775"/>
  </r>
  <r>
    <x v="0"/>
    <x v="37"/>
    <x v="37"/>
    <x v="494"/>
    <n v="418.51"/>
    <x v="1426"/>
  </r>
  <r>
    <x v="0"/>
    <x v="37"/>
    <x v="37"/>
    <x v="494"/>
    <n v="253.42"/>
    <x v="1426"/>
  </r>
  <r>
    <x v="0"/>
    <x v="37"/>
    <x v="37"/>
    <x v="494"/>
    <n v="44.72"/>
    <x v="1426"/>
  </r>
  <r>
    <x v="0"/>
    <x v="37"/>
    <x v="37"/>
    <x v="494"/>
    <n v="381.35"/>
    <x v="1426"/>
  </r>
  <r>
    <x v="0"/>
    <x v="37"/>
    <x v="37"/>
    <x v="494"/>
    <n v="97.68"/>
    <x v="1426"/>
  </r>
  <r>
    <x v="0"/>
    <x v="37"/>
    <x v="37"/>
    <x v="494"/>
    <n v="127.93"/>
    <x v="1426"/>
  </r>
  <r>
    <x v="0"/>
    <x v="37"/>
    <x v="37"/>
    <x v="494"/>
    <n v="260.83"/>
    <x v="1426"/>
  </r>
  <r>
    <x v="0"/>
    <x v="37"/>
    <x v="37"/>
    <x v="494"/>
    <n v="657.1"/>
    <x v="1426"/>
  </r>
  <r>
    <x v="0"/>
    <x v="37"/>
    <x v="37"/>
    <x v="494"/>
    <n v="99.28"/>
    <x v="1426"/>
  </r>
  <r>
    <x v="0"/>
    <x v="37"/>
    <x v="37"/>
    <x v="494"/>
    <n v="538.63"/>
    <x v="1426"/>
  </r>
  <r>
    <x v="0"/>
    <x v="37"/>
    <x v="37"/>
    <x v="494"/>
    <n v="26.46"/>
    <x v="1426"/>
  </r>
  <r>
    <x v="0"/>
    <x v="37"/>
    <x v="37"/>
    <x v="494"/>
    <n v="315.88"/>
    <x v="1426"/>
  </r>
  <r>
    <x v="0"/>
    <x v="37"/>
    <x v="37"/>
    <x v="494"/>
    <n v="58.95"/>
    <x v="1426"/>
  </r>
  <r>
    <x v="0"/>
    <x v="37"/>
    <x v="37"/>
    <x v="494"/>
    <n v="1235.8499999999999"/>
    <x v="1426"/>
  </r>
  <r>
    <x v="0"/>
    <x v="37"/>
    <x v="37"/>
    <x v="494"/>
    <n v="14.56"/>
    <x v="1426"/>
  </r>
  <r>
    <x v="0"/>
    <x v="37"/>
    <x v="37"/>
    <x v="494"/>
    <n v="738.01"/>
    <x v="1426"/>
  </r>
  <r>
    <x v="0"/>
    <x v="37"/>
    <x v="37"/>
    <x v="494"/>
    <n v="1418.78"/>
    <x v="1426"/>
  </r>
  <r>
    <x v="0"/>
    <x v="37"/>
    <x v="37"/>
    <x v="494"/>
    <n v="50.16"/>
    <x v="1426"/>
  </r>
  <r>
    <x v="0"/>
    <x v="37"/>
    <x v="37"/>
    <x v="494"/>
    <n v="938.85"/>
    <x v="1426"/>
  </r>
  <r>
    <x v="0"/>
    <x v="37"/>
    <x v="37"/>
    <x v="494"/>
    <n v="363.27"/>
    <x v="1426"/>
  </r>
  <r>
    <x v="0"/>
    <x v="37"/>
    <x v="37"/>
    <x v="494"/>
    <n v="139.22999999999999"/>
    <x v="1426"/>
  </r>
  <r>
    <x v="0"/>
    <x v="37"/>
    <x v="37"/>
    <x v="494"/>
    <n v="54.01"/>
    <x v="1426"/>
  </r>
  <r>
    <x v="0"/>
    <x v="37"/>
    <x v="37"/>
    <x v="494"/>
    <n v="602.24"/>
    <x v="1426"/>
  </r>
  <r>
    <x v="0"/>
    <x v="37"/>
    <x v="37"/>
    <x v="494"/>
    <n v="35.799999999999997"/>
    <x v="1426"/>
  </r>
  <r>
    <x v="0"/>
    <x v="23"/>
    <x v="23"/>
    <x v="160"/>
    <n v="163.28"/>
    <x v="1755"/>
  </r>
  <r>
    <x v="0"/>
    <x v="23"/>
    <x v="23"/>
    <x v="160"/>
    <n v="291.18"/>
    <x v="1755"/>
  </r>
  <r>
    <x v="0"/>
    <x v="23"/>
    <x v="23"/>
    <x v="160"/>
    <n v="163.28"/>
    <x v="1755"/>
  </r>
  <r>
    <x v="0"/>
    <x v="23"/>
    <x v="23"/>
    <x v="160"/>
    <n v="163.28"/>
    <x v="1755"/>
  </r>
  <r>
    <x v="0"/>
    <x v="23"/>
    <x v="23"/>
    <x v="160"/>
    <n v="2236"/>
    <x v="1755"/>
  </r>
  <r>
    <x v="0"/>
    <x v="23"/>
    <x v="23"/>
    <x v="160"/>
    <n v="163.28"/>
    <x v="1755"/>
  </r>
  <r>
    <x v="0"/>
    <x v="23"/>
    <x v="23"/>
    <x v="160"/>
    <n v="163.28"/>
    <x v="1755"/>
  </r>
  <r>
    <x v="0"/>
    <x v="23"/>
    <x v="23"/>
    <x v="160"/>
    <n v="291.18"/>
    <x v="1755"/>
  </r>
  <r>
    <x v="0"/>
    <x v="23"/>
    <x v="23"/>
    <x v="160"/>
    <n v="291.18"/>
    <x v="1755"/>
  </r>
  <r>
    <x v="0"/>
    <x v="23"/>
    <x v="23"/>
    <x v="160"/>
    <n v="291.18"/>
    <x v="1755"/>
  </r>
  <r>
    <x v="0"/>
    <x v="23"/>
    <x v="23"/>
    <x v="160"/>
    <n v="291.18"/>
    <x v="1755"/>
  </r>
  <r>
    <x v="0"/>
    <x v="23"/>
    <x v="23"/>
    <x v="160"/>
    <n v="291.18"/>
    <x v="1755"/>
  </r>
  <r>
    <x v="0"/>
    <x v="23"/>
    <x v="23"/>
    <x v="160"/>
    <n v="291.18"/>
    <x v="1755"/>
  </r>
  <r>
    <x v="0"/>
    <x v="23"/>
    <x v="23"/>
    <x v="160"/>
    <n v="291.18"/>
    <x v="1755"/>
  </r>
  <r>
    <x v="0"/>
    <x v="23"/>
    <x v="23"/>
    <x v="160"/>
    <n v="291.18"/>
    <x v="1755"/>
  </r>
  <r>
    <x v="0"/>
    <x v="23"/>
    <x v="23"/>
    <x v="160"/>
    <n v="291.18"/>
    <x v="1755"/>
  </r>
  <r>
    <x v="0"/>
    <x v="23"/>
    <x v="23"/>
    <x v="160"/>
    <n v="291.18"/>
    <x v="1755"/>
  </r>
  <r>
    <x v="0"/>
    <x v="37"/>
    <x v="37"/>
    <x v="494"/>
    <n v="120.82"/>
    <x v="1426"/>
  </r>
  <r>
    <x v="0"/>
    <x v="37"/>
    <x v="37"/>
    <x v="494"/>
    <n v="52.8"/>
    <x v="1426"/>
  </r>
  <r>
    <x v="0"/>
    <x v="37"/>
    <x v="37"/>
    <x v="494"/>
    <n v="469.37"/>
    <x v="1426"/>
  </r>
  <r>
    <x v="0"/>
    <x v="37"/>
    <x v="37"/>
    <x v="494"/>
    <n v="764.5"/>
    <x v="1426"/>
  </r>
  <r>
    <x v="0"/>
    <x v="37"/>
    <x v="37"/>
    <x v="494"/>
    <n v="7920"/>
    <x v="1426"/>
  </r>
  <r>
    <x v="0"/>
    <x v="37"/>
    <x v="37"/>
    <x v="494"/>
    <n v="20460"/>
    <x v="1426"/>
  </r>
  <r>
    <x v="0"/>
    <x v="37"/>
    <x v="37"/>
    <x v="494"/>
    <n v="101.25"/>
    <x v="1426"/>
  </r>
  <r>
    <x v="0"/>
    <x v="37"/>
    <x v="37"/>
    <x v="494"/>
    <n v="101.25"/>
    <x v="1426"/>
  </r>
  <r>
    <x v="0"/>
    <x v="37"/>
    <x v="37"/>
    <x v="494"/>
    <n v="45.77"/>
    <x v="1426"/>
  </r>
  <r>
    <x v="0"/>
    <x v="37"/>
    <x v="37"/>
    <x v="494"/>
    <n v="312.82"/>
    <x v="1426"/>
  </r>
  <r>
    <x v="0"/>
    <x v="37"/>
    <x v="37"/>
    <x v="494"/>
    <n v="99326.43"/>
    <x v="1426"/>
  </r>
  <r>
    <x v="0"/>
    <x v="37"/>
    <x v="37"/>
    <x v="494"/>
    <n v="11827.94"/>
    <x v="1426"/>
  </r>
  <r>
    <x v="0"/>
    <x v="37"/>
    <x v="37"/>
    <x v="494"/>
    <n v="33.43"/>
    <x v="1426"/>
  </r>
  <r>
    <x v="0"/>
    <x v="37"/>
    <x v="37"/>
    <x v="494"/>
    <n v="65274"/>
    <x v="1426"/>
  </r>
  <r>
    <x v="0"/>
    <x v="37"/>
    <x v="37"/>
    <x v="494"/>
    <n v="962.58"/>
    <x v="1426"/>
  </r>
  <r>
    <x v="0"/>
    <x v="37"/>
    <x v="37"/>
    <x v="494"/>
    <n v="1026.1500000000001"/>
    <x v="1426"/>
  </r>
  <r>
    <x v="0"/>
    <x v="37"/>
    <x v="37"/>
    <x v="494"/>
    <n v="9.41"/>
    <x v="1426"/>
  </r>
  <r>
    <x v="0"/>
    <x v="37"/>
    <x v="37"/>
    <x v="494"/>
    <n v="366.3"/>
    <x v="1426"/>
  </r>
  <r>
    <x v="0"/>
    <x v="37"/>
    <x v="37"/>
    <x v="494"/>
    <n v="155.96"/>
    <x v="1426"/>
  </r>
  <r>
    <x v="0"/>
    <x v="37"/>
    <x v="37"/>
    <x v="494"/>
    <n v="280.75"/>
    <x v="1426"/>
  </r>
  <r>
    <x v="0"/>
    <x v="37"/>
    <x v="37"/>
    <x v="494"/>
    <n v="319.51"/>
    <x v="1426"/>
  </r>
  <r>
    <x v="0"/>
    <x v="37"/>
    <x v="37"/>
    <x v="494"/>
    <n v="3.72"/>
    <x v="1426"/>
  </r>
  <r>
    <x v="0"/>
    <x v="37"/>
    <x v="37"/>
    <x v="494"/>
    <n v="312.99"/>
    <x v="1426"/>
  </r>
  <r>
    <x v="0"/>
    <x v="37"/>
    <x v="37"/>
    <x v="494"/>
    <n v="35.68"/>
    <x v="1426"/>
  </r>
  <r>
    <x v="0"/>
    <x v="37"/>
    <x v="37"/>
    <x v="494"/>
    <n v="525.95000000000005"/>
    <x v="1426"/>
  </r>
  <r>
    <x v="0"/>
    <x v="37"/>
    <x v="37"/>
    <x v="494"/>
    <n v="269.04000000000002"/>
    <x v="1426"/>
  </r>
  <r>
    <x v="0"/>
    <x v="37"/>
    <x v="37"/>
    <x v="494"/>
    <n v="352.68"/>
    <x v="1426"/>
  </r>
  <r>
    <x v="0"/>
    <x v="37"/>
    <x v="37"/>
    <x v="494"/>
    <n v="21.03"/>
    <x v="1426"/>
  </r>
  <r>
    <x v="0"/>
    <x v="37"/>
    <x v="37"/>
    <x v="494"/>
    <n v="30.68"/>
    <x v="1426"/>
  </r>
  <r>
    <x v="0"/>
    <x v="37"/>
    <x v="37"/>
    <x v="494"/>
    <n v="36.770000000000003"/>
    <x v="1426"/>
  </r>
  <r>
    <x v="0"/>
    <x v="37"/>
    <x v="37"/>
    <x v="494"/>
    <n v="80.87"/>
    <x v="1426"/>
  </r>
  <r>
    <x v="0"/>
    <x v="37"/>
    <x v="37"/>
    <x v="494"/>
    <n v="18.28"/>
    <x v="1426"/>
  </r>
  <r>
    <x v="0"/>
    <x v="37"/>
    <x v="37"/>
    <x v="494"/>
    <n v="36.19"/>
    <x v="1426"/>
  </r>
  <r>
    <x v="0"/>
    <x v="37"/>
    <x v="37"/>
    <x v="494"/>
    <n v="30.55"/>
    <x v="1426"/>
  </r>
  <r>
    <x v="0"/>
    <x v="37"/>
    <x v="37"/>
    <x v="494"/>
    <n v="1114.74"/>
    <x v="1426"/>
  </r>
  <r>
    <x v="0"/>
    <x v="37"/>
    <x v="37"/>
    <x v="494"/>
    <n v="21.56"/>
    <x v="1426"/>
  </r>
  <r>
    <x v="0"/>
    <x v="37"/>
    <x v="37"/>
    <x v="494"/>
    <n v="9.01"/>
    <x v="1426"/>
  </r>
  <r>
    <x v="0"/>
    <x v="37"/>
    <x v="37"/>
    <x v="494"/>
    <n v="436"/>
    <x v="1426"/>
  </r>
  <r>
    <x v="0"/>
    <x v="37"/>
    <x v="37"/>
    <x v="494"/>
    <n v="539"/>
    <x v="1426"/>
  </r>
  <r>
    <x v="0"/>
    <x v="3"/>
    <x v="3"/>
    <x v="302"/>
    <n v="698.67"/>
    <x v="2116"/>
  </r>
  <r>
    <x v="0"/>
    <x v="3"/>
    <x v="3"/>
    <x v="302"/>
    <n v="3726.93"/>
    <x v="2116"/>
  </r>
  <r>
    <x v="0"/>
    <x v="23"/>
    <x v="23"/>
    <x v="302"/>
    <n v="1218.56"/>
    <x v="2116"/>
  </r>
  <r>
    <x v="0"/>
    <x v="3"/>
    <x v="3"/>
    <x v="302"/>
    <n v="814.26"/>
    <x v="2116"/>
  </r>
  <r>
    <x v="0"/>
    <x v="1"/>
    <x v="1"/>
    <x v="90"/>
    <n v="2"/>
    <x v="2264"/>
  </r>
  <r>
    <x v="0"/>
    <x v="2"/>
    <x v="2"/>
    <x v="90"/>
    <n v="5428.8"/>
    <x v="2264"/>
  </r>
  <r>
    <x v="0"/>
    <x v="25"/>
    <x v="25"/>
    <x v="124"/>
    <n v="97.86"/>
    <x v="2025"/>
  </r>
  <r>
    <x v="0"/>
    <x v="3"/>
    <x v="3"/>
    <x v="965"/>
    <n v="445.1"/>
    <x v="1634"/>
  </r>
  <r>
    <x v="0"/>
    <x v="3"/>
    <x v="3"/>
    <x v="965"/>
    <n v="241.97"/>
    <x v="1634"/>
  </r>
  <r>
    <x v="0"/>
    <x v="3"/>
    <x v="3"/>
    <x v="159"/>
    <n v="8095.99"/>
    <x v="1604"/>
  </r>
  <r>
    <x v="0"/>
    <x v="3"/>
    <x v="3"/>
    <x v="159"/>
    <n v="2057.56"/>
    <x v="1604"/>
  </r>
  <r>
    <x v="0"/>
    <x v="3"/>
    <x v="3"/>
    <x v="159"/>
    <n v="1932.96"/>
    <x v="1604"/>
  </r>
  <r>
    <x v="0"/>
    <x v="3"/>
    <x v="3"/>
    <x v="1039"/>
    <n v="198.8"/>
    <x v="2265"/>
  </r>
  <r>
    <x v="0"/>
    <x v="3"/>
    <x v="3"/>
    <x v="1039"/>
    <n v="198.8"/>
    <x v="2265"/>
  </r>
  <r>
    <x v="0"/>
    <x v="3"/>
    <x v="3"/>
    <x v="1039"/>
    <n v="198.8"/>
    <x v="1932"/>
  </r>
  <r>
    <x v="0"/>
    <x v="3"/>
    <x v="3"/>
    <x v="1039"/>
    <n v="71.66"/>
    <x v="2265"/>
  </r>
  <r>
    <x v="0"/>
    <x v="3"/>
    <x v="3"/>
    <x v="1039"/>
    <n v="71.66"/>
    <x v="2265"/>
  </r>
  <r>
    <x v="0"/>
    <x v="3"/>
    <x v="3"/>
    <x v="1039"/>
    <n v="71.66"/>
    <x v="2265"/>
  </r>
  <r>
    <x v="0"/>
    <x v="3"/>
    <x v="3"/>
    <x v="1039"/>
    <n v="718.45"/>
    <x v="2265"/>
  </r>
  <r>
    <x v="0"/>
    <x v="3"/>
    <x v="3"/>
    <x v="1039"/>
    <n v="1285.97"/>
    <x v="2265"/>
  </r>
  <r>
    <x v="0"/>
    <x v="3"/>
    <x v="3"/>
    <x v="159"/>
    <n v="1739.26"/>
    <x v="1604"/>
  </r>
  <r>
    <x v="0"/>
    <x v="3"/>
    <x v="3"/>
    <x v="159"/>
    <n v="1931.37"/>
    <x v="1604"/>
  </r>
  <r>
    <x v="0"/>
    <x v="23"/>
    <x v="23"/>
    <x v="159"/>
    <n v="2588.3200000000002"/>
    <x v="1604"/>
  </r>
  <r>
    <x v="0"/>
    <x v="3"/>
    <x v="3"/>
    <x v="1039"/>
    <n v="1285.97"/>
    <x v="2265"/>
  </r>
  <r>
    <x v="0"/>
    <x v="3"/>
    <x v="3"/>
    <x v="1039"/>
    <n v="1365.25"/>
    <x v="2265"/>
  </r>
  <r>
    <x v="0"/>
    <x v="3"/>
    <x v="3"/>
    <x v="1039"/>
    <n v="1365.25"/>
    <x v="2265"/>
  </r>
  <r>
    <x v="0"/>
    <x v="3"/>
    <x v="3"/>
    <x v="1039"/>
    <n v="1365.25"/>
    <x v="2265"/>
  </r>
  <r>
    <x v="0"/>
    <x v="3"/>
    <x v="3"/>
    <x v="1039"/>
    <n v="603.35"/>
    <x v="2265"/>
  </r>
  <r>
    <x v="0"/>
    <x v="3"/>
    <x v="3"/>
    <x v="1039"/>
    <n v="603.35"/>
    <x v="2265"/>
  </r>
  <r>
    <x v="0"/>
    <x v="23"/>
    <x v="23"/>
    <x v="159"/>
    <n v="1324.32"/>
    <x v="1604"/>
  </r>
  <r>
    <x v="0"/>
    <x v="3"/>
    <x v="3"/>
    <x v="1039"/>
    <n v="603.35"/>
    <x v="2265"/>
  </r>
  <r>
    <x v="0"/>
    <x v="23"/>
    <x v="23"/>
    <x v="159"/>
    <n v="4038.3"/>
    <x v="1604"/>
  </r>
  <r>
    <x v="0"/>
    <x v="3"/>
    <x v="3"/>
    <x v="159"/>
    <n v="2462.62"/>
    <x v="1604"/>
  </r>
  <r>
    <x v="0"/>
    <x v="23"/>
    <x v="23"/>
    <x v="159"/>
    <n v="1855.74"/>
    <x v="1604"/>
  </r>
  <r>
    <x v="0"/>
    <x v="3"/>
    <x v="3"/>
    <x v="159"/>
    <n v="1665.03"/>
    <x v="1604"/>
  </r>
  <r>
    <x v="0"/>
    <x v="3"/>
    <x v="3"/>
    <x v="159"/>
    <n v="7505.16"/>
    <x v="1604"/>
  </r>
  <r>
    <x v="0"/>
    <x v="23"/>
    <x v="23"/>
    <x v="159"/>
    <n v="10296.93"/>
    <x v="1604"/>
  </r>
  <r>
    <x v="0"/>
    <x v="37"/>
    <x v="37"/>
    <x v="494"/>
    <n v="1542.42"/>
    <x v="1426"/>
  </r>
  <r>
    <x v="0"/>
    <x v="37"/>
    <x v="37"/>
    <x v="494"/>
    <n v="661.18"/>
    <x v="1426"/>
  </r>
  <r>
    <x v="0"/>
    <x v="37"/>
    <x v="37"/>
    <x v="494"/>
    <n v="1355.2"/>
    <x v="1426"/>
  </r>
  <r>
    <x v="0"/>
    <x v="37"/>
    <x v="37"/>
    <x v="494"/>
    <n v="11264.13"/>
    <x v="1426"/>
  </r>
  <r>
    <x v="0"/>
    <x v="37"/>
    <x v="37"/>
    <x v="494"/>
    <n v="3323.95"/>
    <x v="1426"/>
  </r>
  <r>
    <x v="0"/>
    <x v="37"/>
    <x v="37"/>
    <x v="494"/>
    <n v="1384.98"/>
    <x v="1426"/>
  </r>
  <r>
    <x v="0"/>
    <x v="37"/>
    <x v="37"/>
    <x v="494"/>
    <n v="503.56"/>
    <x v="1426"/>
  </r>
  <r>
    <x v="0"/>
    <x v="37"/>
    <x v="37"/>
    <x v="494"/>
    <n v="358.6"/>
    <x v="1426"/>
  </r>
  <r>
    <x v="0"/>
    <x v="37"/>
    <x v="37"/>
    <x v="494"/>
    <n v="7293.7"/>
    <x v="1426"/>
  </r>
  <r>
    <x v="0"/>
    <x v="37"/>
    <x v="37"/>
    <x v="494"/>
    <n v="466.92"/>
    <x v="1426"/>
  </r>
  <r>
    <x v="0"/>
    <x v="37"/>
    <x v="37"/>
    <x v="494"/>
    <n v="271.26"/>
    <x v="1426"/>
  </r>
  <r>
    <x v="0"/>
    <x v="37"/>
    <x v="37"/>
    <x v="494"/>
    <n v="480"/>
    <x v="1426"/>
  </r>
  <r>
    <x v="0"/>
    <x v="37"/>
    <x v="37"/>
    <x v="494"/>
    <n v="306.48"/>
    <x v="1426"/>
  </r>
  <r>
    <x v="0"/>
    <x v="37"/>
    <x v="37"/>
    <x v="494"/>
    <n v="30018.49"/>
    <x v="1426"/>
  </r>
  <r>
    <x v="0"/>
    <x v="37"/>
    <x v="37"/>
    <x v="494"/>
    <n v="3314.72"/>
    <x v="1426"/>
  </r>
  <r>
    <x v="0"/>
    <x v="37"/>
    <x v="37"/>
    <x v="494"/>
    <n v="34901.51"/>
    <x v="1426"/>
  </r>
  <r>
    <x v="0"/>
    <x v="37"/>
    <x v="37"/>
    <x v="494"/>
    <n v="1306.6300000000001"/>
    <x v="1426"/>
  </r>
  <r>
    <x v="0"/>
    <x v="37"/>
    <x v="37"/>
    <x v="494"/>
    <n v="26.78"/>
    <x v="1426"/>
  </r>
  <r>
    <x v="0"/>
    <x v="37"/>
    <x v="37"/>
    <x v="494"/>
    <n v="871.2"/>
    <x v="1426"/>
  </r>
  <r>
    <x v="0"/>
    <x v="37"/>
    <x v="37"/>
    <x v="494"/>
    <n v="1220.56"/>
    <x v="1426"/>
  </r>
  <r>
    <x v="0"/>
    <x v="37"/>
    <x v="37"/>
    <x v="494"/>
    <n v="438.11"/>
    <x v="1426"/>
  </r>
  <r>
    <x v="0"/>
    <x v="37"/>
    <x v="37"/>
    <x v="494"/>
    <n v="114.84"/>
    <x v="1426"/>
  </r>
  <r>
    <x v="0"/>
    <x v="37"/>
    <x v="37"/>
    <x v="494"/>
    <n v="4862"/>
    <x v="1426"/>
  </r>
  <r>
    <x v="0"/>
    <x v="37"/>
    <x v="37"/>
    <x v="494"/>
    <n v="1592.73"/>
    <x v="1426"/>
  </r>
  <r>
    <x v="0"/>
    <x v="37"/>
    <x v="37"/>
    <x v="494"/>
    <n v="10890"/>
    <x v="1426"/>
  </r>
  <r>
    <x v="0"/>
    <x v="8"/>
    <x v="8"/>
    <x v="209"/>
    <n v="646.6"/>
    <x v="2266"/>
  </r>
  <r>
    <x v="0"/>
    <x v="8"/>
    <x v="8"/>
    <x v="923"/>
    <n v="96.64"/>
    <x v="2088"/>
  </r>
  <r>
    <x v="0"/>
    <x v="3"/>
    <x v="3"/>
    <x v="26"/>
    <n v="2588.77"/>
    <x v="1961"/>
  </r>
  <r>
    <x v="0"/>
    <x v="3"/>
    <x v="3"/>
    <x v="26"/>
    <n v="1958.1"/>
    <x v="1961"/>
  </r>
  <r>
    <x v="0"/>
    <x v="3"/>
    <x v="3"/>
    <x v="26"/>
    <n v="1766.88"/>
    <x v="1961"/>
  </r>
  <r>
    <x v="0"/>
    <x v="23"/>
    <x v="23"/>
    <x v="26"/>
    <n v="3529.57"/>
    <x v="1961"/>
  </r>
  <r>
    <x v="0"/>
    <x v="6"/>
    <x v="6"/>
    <x v="267"/>
    <n v="103.29"/>
    <x v="289"/>
  </r>
  <r>
    <x v="0"/>
    <x v="3"/>
    <x v="3"/>
    <x v="26"/>
    <n v="6929.23"/>
    <x v="1961"/>
  </r>
  <r>
    <x v="0"/>
    <x v="23"/>
    <x v="23"/>
    <x v="26"/>
    <n v="4529.34"/>
    <x v="1961"/>
  </r>
  <r>
    <x v="0"/>
    <x v="3"/>
    <x v="3"/>
    <x v="26"/>
    <n v="7940.73"/>
    <x v="1961"/>
  </r>
  <r>
    <x v="0"/>
    <x v="23"/>
    <x v="23"/>
    <x v="26"/>
    <n v="3751.29"/>
    <x v="1961"/>
  </r>
  <r>
    <x v="0"/>
    <x v="3"/>
    <x v="3"/>
    <x v="270"/>
    <n v="149.63999999999999"/>
    <x v="2048"/>
  </r>
  <r>
    <x v="0"/>
    <x v="3"/>
    <x v="3"/>
    <x v="270"/>
    <n v="108.93"/>
    <x v="2048"/>
  </r>
  <r>
    <x v="0"/>
    <x v="3"/>
    <x v="3"/>
    <x v="270"/>
    <n v="183.97"/>
    <x v="2048"/>
  </r>
  <r>
    <x v="0"/>
    <x v="3"/>
    <x v="3"/>
    <x v="270"/>
    <n v="4608.32"/>
    <x v="2048"/>
  </r>
  <r>
    <x v="0"/>
    <x v="37"/>
    <x v="37"/>
    <x v="494"/>
    <n v="35.42"/>
    <x v="1426"/>
  </r>
  <r>
    <x v="0"/>
    <x v="37"/>
    <x v="37"/>
    <x v="494"/>
    <n v="1.42"/>
    <x v="1426"/>
  </r>
  <r>
    <x v="0"/>
    <x v="37"/>
    <x v="37"/>
    <x v="494"/>
    <n v="22"/>
    <x v="1426"/>
  </r>
  <r>
    <x v="0"/>
    <x v="37"/>
    <x v="37"/>
    <x v="494"/>
    <n v="177.47"/>
    <x v="1426"/>
  </r>
  <r>
    <x v="0"/>
    <x v="37"/>
    <x v="37"/>
    <x v="494"/>
    <n v="330"/>
    <x v="1426"/>
  </r>
  <r>
    <x v="0"/>
    <x v="37"/>
    <x v="37"/>
    <x v="494"/>
    <n v="62.57"/>
    <x v="1426"/>
  </r>
  <r>
    <x v="0"/>
    <x v="37"/>
    <x v="37"/>
    <x v="494"/>
    <n v="292.12"/>
    <x v="1426"/>
  </r>
  <r>
    <x v="0"/>
    <x v="37"/>
    <x v="37"/>
    <x v="494"/>
    <n v="317.27"/>
    <x v="1426"/>
  </r>
  <r>
    <x v="0"/>
    <x v="37"/>
    <x v="37"/>
    <x v="494"/>
    <n v="61.98"/>
    <x v="1426"/>
  </r>
  <r>
    <x v="0"/>
    <x v="37"/>
    <x v="37"/>
    <x v="494"/>
    <n v="61.98"/>
    <x v="1426"/>
  </r>
  <r>
    <x v="0"/>
    <x v="37"/>
    <x v="37"/>
    <x v="494"/>
    <n v="135.32"/>
    <x v="1426"/>
  </r>
  <r>
    <x v="0"/>
    <x v="37"/>
    <x v="37"/>
    <x v="494"/>
    <n v="62.12"/>
    <x v="1426"/>
  </r>
  <r>
    <x v="0"/>
    <x v="37"/>
    <x v="37"/>
    <x v="494"/>
    <n v="33.18"/>
    <x v="1426"/>
  </r>
  <r>
    <x v="0"/>
    <x v="37"/>
    <x v="37"/>
    <x v="494"/>
    <n v="32.25"/>
    <x v="1426"/>
  </r>
  <r>
    <x v="0"/>
    <x v="37"/>
    <x v="37"/>
    <x v="494"/>
    <n v="74.78"/>
    <x v="1426"/>
  </r>
  <r>
    <x v="0"/>
    <x v="37"/>
    <x v="37"/>
    <x v="494"/>
    <n v="220"/>
    <x v="1426"/>
  </r>
  <r>
    <x v="0"/>
    <x v="37"/>
    <x v="37"/>
    <x v="494"/>
    <n v="16.8"/>
    <x v="1426"/>
  </r>
  <r>
    <x v="0"/>
    <x v="37"/>
    <x v="37"/>
    <x v="494"/>
    <n v="38.4"/>
    <x v="1426"/>
  </r>
  <r>
    <x v="0"/>
    <x v="37"/>
    <x v="37"/>
    <x v="494"/>
    <n v="1201.17"/>
    <x v="1426"/>
  </r>
  <r>
    <x v="0"/>
    <x v="37"/>
    <x v="37"/>
    <x v="494"/>
    <n v="26.81"/>
    <x v="1426"/>
  </r>
  <r>
    <x v="0"/>
    <x v="37"/>
    <x v="37"/>
    <x v="494"/>
    <n v="188.44"/>
    <x v="1426"/>
  </r>
  <r>
    <x v="0"/>
    <x v="37"/>
    <x v="37"/>
    <x v="494"/>
    <n v="183.61"/>
    <x v="1426"/>
  </r>
  <r>
    <x v="0"/>
    <x v="37"/>
    <x v="37"/>
    <x v="494"/>
    <n v="118.4"/>
    <x v="1426"/>
  </r>
  <r>
    <x v="0"/>
    <x v="37"/>
    <x v="37"/>
    <x v="494"/>
    <n v="1155"/>
    <x v="1426"/>
  </r>
  <r>
    <x v="0"/>
    <x v="37"/>
    <x v="37"/>
    <x v="494"/>
    <n v="1460.85"/>
    <x v="1426"/>
  </r>
  <r>
    <x v="0"/>
    <x v="37"/>
    <x v="37"/>
    <x v="494"/>
    <n v="386.34"/>
    <x v="1426"/>
  </r>
  <r>
    <x v="0"/>
    <x v="37"/>
    <x v="37"/>
    <x v="494"/>
    <n v="3.77"/>
    <x v="1426"/>
  </r>
  <r>
    <x v="0"/>
    <x v="37"/>
    <x v="37"/>
    <x v="494"/>
    <n v="55.73"/>
    <x v="1426"/>
  </r>
  <r>
    <x v="0"/>
    <x v="37"/>
    <x v="37"/>
    <x v="494"/>
    <n v="105.6"/>
    <x v="1426"/>
  </r>
  <r>
    <x v="0"/>
    <x v="37"/>
    <x v="37"/>
    <x v="494"/>
    <n v="857.87"/>
    <x v="1426"/>
  </r>
  <r>
    <x v="0"/>
    <x v="37"/>
    <x v="37"/>
    <x v="494"/>
    <n v="109.3"/>
    <x v="1426"/>
  </r>
  <r>
    <x v="0"/>
    <x v="37"/>
    <x v="37"/>
    <x v="494"/>
    <n v="12.97"/>
    <x v="1426"/>
  </r>
  <r>
    <x v="0"/>
    <x v="37"/>
    <x v="37"/>
    <x v="494"/>
    <n v="357.81"/>
    <x v="1426"/>
  </r>
  <r>
    <x v="0"/>
    <x v="37"/>
    <x v="37"/>
    <x v="494"/>
    <n v="936.01"/>
    <x v="1426"/>
  </r>
  <r>
    <x v="0"/>
    <x v="37"/>
    <x v="37"/>
    <x v="494"/>
    <n v="257.18"/>
    <x v="1426"/>
  </r>
  <r>
    <x v="0"/>
    <x v="37"/>
    <x v="37"/>
    <x v="494"/>
    <n v="995.85"/>
    <x v="1426"/>
  </r>
  <r>
    <x v="0"/>
    <x v="37"/>
    <x v="37"/>
    <x v="494"/>
    <n v="33.11"/>
    <x v="1426"/>
  </r>
  <r>
    <x v="0"/>
    <x v="37"/>
    <x v="37"/>
    <x v="494"/>
    <n v="491.19"/>
    <x v="1426"/>
  </r>
  <r>
    <x v="0"/>
    <x v="37"/>
    <x v="37"/>
    <x v="494"/>
    <n v="999.7"/>
    <x v="1426"/>
  </r>
  <r>
    <x v="0"/>
    <x v="37"/>
    <x v="37"/>
    <x v="494"/>
    <n v="711.6"/>
    <x v="1426"/>
  </r>
  <r>
    <x v="0"/>
    <x v="37"/>
    <x v="37"/>
    <x v="494"/>
    <n v="24.12"/>
    <x v="1426"/>
  </r>
  <r>
    <x v="0"/>
    <x v="37"/>
    <x v="37"/>
    <x v="494"/>
    <n v="12.64"/>
    <x v="1426"/>
  </r>
  <r>
    <x v="0"/>
    <x v="37"/>
    <x v="37"/>
    <x v="494"/>
    <n v="18.3"/>
    <x v="1426"/>
  </r>
  <r>
    <x v="0"/>
    <x v="37"/>
    <x v="37"/>
    <x v="494"/>
    <n v="546.61"/>
    <x v="1426"/>
  </r>
  <r>
    <x v="0"/>
    <x v="37"/>
    <x v="37"/>
    <x v="494"/>
    <n v="41.11"/>
    <x v="1426"/>
  </r>
  <r>
    <x v="0"/>
    <x v="37"/>
    <x v="37"/>
    <x v="494"/>
    <n v="1541.3"/>
    <x v="1426"/>
  </r>
  <r>
    <x v="0"/>
    <x v="2"/>
    <x v="2"/>
    <x v="1099"/>
    <n v="967.2"/>
    <x v="2267"/>
  </r>
  <r>
    <x v="0"/>
    <x v="21"/>
    <x v="21"/>
    <x v="576"/>
    <n v="2871.27"/>
    <x v="2152"/>
  </r>
  <r>
    <x v="0"/>
    <x v="3"/>
    <x v="3"/>
    <x v="26"/>
    <n v="380.97"/>
    <x v="1961"/>
  </r>
  <r>
    <x v="0"/>
    <x v="23"/>
    <x v="23"/>
    <x v="26"/>
    <n v="3818.76"/>
    <x v="1961"/>
  </r>
  <r>
    <x v="0"/>
    <x v="19"/>
    <x v="19"/>
    <x v="1100"/>
    <n v="4725"/>
    <x v="2268"/>
  </r>
  <r>
    <x v="0"/>
    <x v="37"/>
    <x v="37"/>
    <x v="494"/>
    <n v="369.86"/>
    <x v="1426"/>
  </r>
  <r>
    <x v="0"/>
    <x v="37"/>
    <x v="37"/>
    <x v="494"/>
    <n v="9.92"/>
    <x v="1426"/>
  </r>
  <r>
    <x v="0"/>
    <x v="37"/>
    <x v="37"/>
    <x v="494"/>
    <n v="589.30999999999995"/>
    <x v="1426"/>
  </r>
  <r>
    <x v="0"/>
    <x v="37"/>
    <x v="37"/>
    <x v="494"/>
    <n v="40.42"/>
    <x v="1426"/>
  </r>
  <r>
    <x v="0"/>
    <x v="37"/>
    <x v="37"/>
    <x v="494"/>
    <n v="4"/>
    <x v="1426"/>
  </r>
  <r>
    <x v="0"/>
    <x v="37"/>
    <x v="37"/>
    <x v="494"/>
    <n v="89.76"/>
    <x v="1426"/>
  </r>
  <r>
    <x v="0"/>
    <x v="37"/>
    <x v="37"/>
    <x v="494"/>
    <n v="431.77"/>
    <x v="1426"/>
  </r>
  <r>
    <x v="0"/>
    <x v="37"/>
    <x v="37"/>
    <x v="494"/>
    <n v="45.18"/>
    <x v="1426"/>
  </r>
  <r>
    <x v="0"/>
    <x v="37"/>
    <x v="37"/>
    <x v="494"/>
    <n v="693.33"/>
    <x v="1426"/>
  </r>
  <r>
    <x v="0"/>
    <x v="37"/>
    <x v="37"/>
    <x v="494"/>
    <n v="267.04000000000002"/>
    <x v="1426"/>
  </r>
  <r>
    <x v="0"/>
    <x v="37"/>
    <x v="37"/>
    <x v="494"/>
    <n v="8.8000000000000007"/>
    <x v="1426"/>
  </r>
  <r>
    <x v="0"/>
    <x v="37"/>
    <x v="37"/>
    <x v="494"/>
    <n v="770"/>
    <x v="1426"/>
  </r>
  <r>
    <x v="0"/>
    <x v="37"/>
    <x v="37"/>
    <x v="494"/>
    <n v="462"/>
    <x v="1426"/>
  </r>
  <r>
    <x v="0"/>
    <x v="37"/>
    <x v="37"/>
    <x v="494"/>
    <n v="726"/>
    <x v="1426"/>
  </r>
  <r>
    <x v="0"/>
    <x v="37"/>
    <x v="37"/>
    <x v="494"/>
    <n v="243.78"/>
    <x v="1426"/>
  </r>
  <r>
    <x v="0"/>
    <x v="37"/>
    <x v="37"/>
    <x v="494"/>
    <n v="552.66999999999996"/>
    <x v="1426"/>
  </r>
  <r>
    <x v="0"/>
    <x v="37"/>
    <x v="37"/>
    <x v="494"/>
    <n v="234.01"/>
    <x v="1426"/>
  </r>
  <r>
    <x v="0"/>
    <x v="37"/>
    <x v="37"/>
    <x v="494"/>
    <n v="187.15"/>
    <x v="1426"/>
  </r>
  <r>
    <x v="0"/>
    <x v="37"/>
    <x v="37"/>
    <x v="494"/>
    <n v="71.260000000000005"/>
    <x v="1426"/>
  </r>
  <r>
    <x v="0"/>
    <x v="37"/>
    <x v="37"/>
    <x v="494"/>
    <n v="419.83"/>
    <x v="1426"/>
  </r>
  <r>
    <x v="0"/>
    <x v="37"/>
    <x v="37"/>
    <x v="494"/>
    <n v="736.11"/>
    <x v="1426"/>
  </r>
  <r>
    <x v="0"/>
    <x v="37"/>
    <x v="37"/>
    <x v="494"/>
    <n v="41.67"/>
    <x v="1426"/>
  </r>
  <r>
    <x v="0"/>
    <x v="37"/>
    <x v="37"/>
    <x v="494"/>
    <n v="121.5"/>
    <x v="1426"/>
  </r>
  <r>
    <x v="0"/>
    <x v="37"/>
    <x v="37"/>
    <x v="494"/>
    <n v="48.46"/>
    <x v="1426"/>
  </r>
  <r>
    <x v="0"/>
    <x v="37"/>
    <x v="37"/>
    <x v="494"/>
    <n v="1332.67"/>
    <x v="1426"/>
  </r>
  <r>
    <x v="0"/>
    <x v="37"/>
    <x v="37"/>
    <x v="494"/>
    <n v="12.37"/>
    <x v="1426"/>
  </r>
  <r>
    <x v="0"/>
    <x v="37"/>
    <x v="37"/>
    <x v="494"/>
    <n v="9.94"/>
    <x v="1426"/>
  </r>
  <r>
    <x v="0"/>
    <x v="37"/>
    <x v="37"/>
    <x v="494"/>
    <n v="488.58"/>
    <x v="1426"/>
  </r>
  <r>
    <x v="0"/>
    <x v="37"/>
    <x v="37"/>
    <x v="494"/>
    <n v="59.2"/>
    <x v="1426"/>
  </r>
  <r>
    <x v="0"/>
    <x v="37"/>
    <x v="37"/>
    <x v="494"/>
    <n v="1632.12"/>
    <x v="1426"/>
  </r>
  <r>
    <x v="0"/>
    <x v="37"/>
    <x v="37"/>
    <x v="494"/>
    <n v="346.5"/>
    <x v="1426"/>
  </r>
  <r>
    <x v="0"/>
    <x v="37"/>
    <x v="37"/>
    <x v="494"/>
    <n v="26.22"/>
    <x v="1426"/>
  </r>
  <r>
    <x v="0"/>
    <x v="37"/>
    <x v="37"/>
    <x v="494"/>
    <n v="367.25"/>
    <x v="1426"/>
  </r>
  <r>
    <x v="0"/>
    <x v="37"/>
    <x v="37"/>
    <x v="494"/>
    <n v="510.84"/>
    <x v="1426"/>
  </r>
  <r>
    <x v="0"/>
    <x v="37"/>
    <x v="37"/>
    <x v="494"/>
    <n v="168.37"/>
    <x v="1426"/>
  </r>
  <r>
    <x v="0"/>
    <x v="37"/>
    <x v="37"/>
    <x v="494"/>
    <n v="209.29"/>
    <x v="1426"/>
  </r>
  <r>
    <x v="0"/>
    <x v="37"/>
    <x v="37"/>
    <x v="494"/>
    <n v="415.8"/>
    <x v="1426"/>
  </r>
  <r>
    <x v="0"/>
    <x v="37"/>
    <x v="37"/>
    <x v="494"/>
    <n v="39.270000000000003"/>
    <x v="1426"/>
  </r>
  <r>
    <x v="0"/>
    <x v="37"/>
    <x v="37"/>
    <x v="494"/>
    <n v="27.17"/>
    <x v="1426"/>
  </r>
  <r>
    <x v="0"/>
    <x v="37"/>
    <x v="37"/>
    <x v="494"/>
    <n v="464.05"/>
    <x v="1426"/>
  </r>
  <r>
    <x v="0"/>
    <x v="37"/>
    <x v="37"/>
    <x v="494"/>
    <n v="135.59"/>
    <x v="1426"/>
  </r>
  <r>
    <x v="0"/>
    <x v="37"/>
    <x v="37"/>
    <x v="494"/>
    <n v="1017.72"/>
    <x v="1426"/>
  </r>
  <r>
    <x v="0"/>
    <x v="37"/>
    <x v="37"/>
    <x v="494"/>
    <n v="39.03"/>
    <x v="1426"/>
  </r>
  <r>
    <x v="0"/>
    <x v="37"/>
    <x v="37"/>
    <x v="494"/>
    <n v="398"/>
    <x v="1426"/>
  </r>
  <r>
    <x v="0"/>
    <x v="2"/>
    <x v="2"/>
    <x v="273"/>
    <n v="6177.6"/>
    <x v="2269"/>
  </r>
  <r>
    <x v="0"/>
    <x v="37"/>
    <x v="37"/>
    <x v="494"/>
    <n v="456.74"/>
    <x v="1426"/>
  </r>
  <r>
    <x v="0"/>
    <x v="2"/>
    <x v="2"/>
    <x v="289"/>
    <n v="8205.6"/>
    <x v="1955"/>
  </r>
  <r>
    <x v="0"/>
    <x v="37"/>
    <x v="37"/>
    <x v="494"/>
    <n v="1755.6"/>
    <x v="1426"/>
  </r>
  <r>
    <x v="0"/>
    <x v="37"/>
    <x v="37"/>
    <x v="494"/>
    <n v="199.8"/>
    <x v="1426"/>
  </r>
  <r>
    <x v="0"/>
    <x v="37"/>
    <x v="37"/>
    <x v="494"/>
    <n v="29.52"/>
    <x v="1426"/>
  </r>
  <r>
    <x v="0"/>
    <x v="37"/>
    <x v="37"/>
    <x v="494"/>
    <n v="60.62"/>
    <x v="1426"/>
  </r>
  <r>
    <x v="0"/>
    <x v="37"/>
    <x v="37"/>
    <x v="494"/>
    <n v="500.68"/>
    <x v="1426"/>
  </r>
  <r>
    <x v="0"/>
    <x v="37"/>
    <x v="37"/>
    <x v="494"/>
    <n v="37.36"/>
    <x v="1426"/>
  </r>
  <r>
    <x v="0"/>
    <x v="37"/>
    <x v="37"/>
    <x v="494"/>
    <n v="478.99"/>
    <x v="1426"/>
  </r>
  <r>
    <x v="0"/>
    <x v="37"/>
    <x v="37"/>
    <x v="494"/>
    <n v="88.8"/>
    <x v="1426"/>
  </r>
  <r>
    <x v="0"/>
    <x v="37"/>
    <x v="37"/>
    <x v="494"/>
    <n v="9.84"/>
    <x v="1426"/>
  </r>
  <r>
    <x v="0"/>
    <x v="37"/>
    <x v="37"/>
    <x v="494"/>
    <n v="37.200000000000003"/>
    <x v="1426"/>
  </r>
  <r>
    <x v="0"/>
    <x v="37"/>
    <x v="37"/>
    <x v="494"/>
    <n v="204.6"/>
    <x v="1426"/>
  </r>
  <r>
    <x v="0"/>
    <x v="37"/>
    <x v="37"/>
    <x v="494"/>
    <n v="176"/>
    <x v="1426"/>
  </r>
  <r>
    <x v="0"/>
    <x v="37"/>
    <x v="37"/>
    <x v="494"/>
    <n v="73.2"/>
    <x v="1426"/>
  </r>
  <r>
    <x v="0"/>
    <x v="37"/>
    <x v="37"/>
    <x v="494"/>
    <n v="11.1"/>
    <x v="1426"/>
  </r>
  <r>
    <x v="0"/>
    <x v="37"/>
    <x v="37"/>
    <x v="494"/>
    <n v="5.93"/>
    <x v="1426"/>
  </r>
  <r>
    <x v="0"/>
    <x v="37"/>
    <x v="37"/>
    <x v="494"/>
    <n v="92.31"/>
    <x v="1426"/>
  </r>
  <r>
    <x v="0"/>
    <x v="37"/>
    <x v="37"/>
    <x v="494"/>
    <n v="6.64"/>
    <x v="1426"/>
  </r>
  <r>
    <x v="0"/>
    <x v="37"/>
    <x v="37"/>
    <x v="494"/>
    <n v="36"/>
    <x v="1426"/>
  </r>
  <r>
    <x v="0"/>
    <x v="37"/>
    <x v="37"/>
    <x v="494"/>
    <n v="589.88"/>
    <x v="1426"/>
  </r>
  <r>
    <x v="0"/>
    <x v="37"/>
    <x v="37"/>
    <x v="494"/>
    <n v="54"/>
    <x v="1426"/>
  </r>
  <r>
    <x v="0"/>
    <x v="37"/>
    <x v="37"/>
    <x v="494"/>
    <n v="60.25"/>
    <x v="1426"/>
  </r>
  <r>
    <x v="0"/>
    <x v="37"/>
    <x v="37"/>
    <x v="494"/>
    <n v="26.86"/>
    <x v="1426"/>
  </r>
  <r>
    <x v="0"/>
    <x v="37"/>
    <x v="37"/>
    <x v="494"/>
    <n v="109.5"/>
    <x v="1426"/>
  </r>
  <r>
    <x v="0"/>
    <x v="37"/>
    <x v="37"/>
    <x v="494"/>
    <n v="1.07"/>
    <x v="1426"/>
  </r>
  <r>
    <x v="0"/>
    <x v="37"/>
    <x v="37"/>
    <x v="494"/>
    <n v="9"/>
    <x v="1426"/>
  </r>
  <r>
    <x v="0"/>
    <x v="37"/>
    <x v="37"/>
    <x v="494"/>
    <n v="44.96"/>
    <x v="1426"/>
  </r>
  <r>
    <x v="0"/>
    <x v="37"/>
    <x v="37"/>
    <x v="494"/>
    <n v="718.08"/>
    <x v="1426"/>
  </r>
  <r>
    <x v="0"/>
    <x v="37"/>
    <x v="37"/>
    <x v="494"/>
    <n v="594.71"/>
    <x v="1426"/>
  </r>
  <r>
    <x v="0"/>
    <x v="37"/>
    <x v="37"/>
    <x v="494"/>
    <n v="3974.76"/>
    <x v="1426"/>
  </r>
  <r>
    <x v="0"/>
    <x v="37"/>
    <x v="37"/>
    <x v="494"/>
    <n v="53.68"/>
    <x v="1426"/>
  </r>
  <r>
    <x v="0"/>
    <x v="37"/>
    <x v="37"/>
    <x v="494"/>
    <n v="1379.09"/>
    <x v="1426"/>
  </r>
  <r>
    <x v="0"/>
    <x v="37"/>
    <x v="37"/>
    <x v="494"/>
    <n v="3015.82"/>
    <x v="1426"/>
  </r>
  <r>
    <x v="0"/>
    <x v="37"/>
    <x v="37"/>
    <x v="494"/>
    <n v="70"/>
    <x v="1426"/>
  </r>
  <r>
    <x v="0"/>
    <x v="37"/>
    <x v="37"/>
    <x v="494"/>
    <n v="30.5"/>
    <x v="1426"/>
  </r>
  <r>
    <x v="0"/>
    <x v="37"/>
    <x v="37"/>
    <x v="494"/>
    <n v="27.2"/>
    <x v="1426"/>
  </r>
  <r>
    <x v="0"/>
    <x v="37"/>
    <x v="37"/>
    <x v="494"/>
    <n v="486.75"/>
    <x v="1426"/>
  </r>
  <r>
    <x v="0"/>
    <x v="37"/>
    <x v="37"/>
    <x v="494"/>
    <n v="798.6"/>
    <x v="1426"/>
  </r>
  <r>
    <x v="0"/>
    <x v="37"/>
    <x v="37"/>
    <x v="494"/>
    <n v="20.75"/>
    <x v="1426"/>
  </r>
  <r>
    <x v="0"/>
    <x v="37"/>
    <x v="37"/>
    <x v="494"/>
    <n v="310.92"/>
    <x v="1426"/>
  </r>
  <r>
    <x v="0"/>
    <x v="37"/>
    <x v="37"/>
    <x v="494"/>
    <n v="1484.84"/>
    <x v="1426"/>
  </r>
  <r>
    <x v="0"/>
    <x v="37"/>
    <x v="37"/>
    <x v="494"/>
    <n v="33.08"/>
    <x v="1426"/>
  </r>
  <r>
    <x v="0"/>
    <x v="37"/>
    <x v="37"/>
    <x v="494"/>
    <n v="44"/>
    <x v="1426"/>
  </r>
  <r>
    <x v="0"/>
    <x v="37"/>
    <x v="37"/>
    <x v="494"/>
    <n v="1772.76"/>
    <x v="1426"/>
  </r>
  <r>
    <x v="0"/>
    <x v="37"/>
    <x v="37"/>
    <x v="494"/>
    <n v="172.35"/>
    <x v="1426"/>
  </r>
  <r>
    <x v="0"/>
    <x v="37"/>
    <x v="37"/>
    <x v="494"/>
    <n v="77.819999999999993"/>
    <x v="1426"/>
  </r>
  <r>
    <x v="0"/>
    <x v="37"/>
    <x v="37"/>
    <x v="494"/>
    <n v="199.61"/>
    <x v="1426"/>
  </r>
  <r>
    <x v="0"/>
    <x v="37"/>
    <x v="37"/>
    <x v="494"/>
    <n v="159.30000000000001"/>
    <x v="1426"/>
  </r>
  <r>
    <x v="0"/>
    <x v="37"/>
    <x v="37"/>
    <x v="494"/>
    <n v="82.83"/>
    <x v="1426"/>
  </r>
  <r>
    <x v="0"/>
    <x v="37"/>
    <x v="37"/>
    <x v="494"/>
    <n v="369.67"/>
    <x v="1426"/>
  </r>
  <r>
    <x v="0"/>
    <x v="37"/>
    <x v="37"/>
    <x v="494"/>
    <n v="683.73"/>
    <x v="1426"/>
  </r>
  <r>
    <x v="0"/>
    <x v="37"/>
    <x v="37"/>
    <x v="494"/>
    <n v="39.409999999999997"/>
    <x v="1426"/>
  </r>
  <r>
    <x v="0"/>
    <x v="37"/>
    <x v="37"/>
    <x v="494"/>
    <n v="135.36000000000001"/>
    <x v="1426"/>
  </r>
  <r>
    <x v="0"/>
    <x v="37"/>
    <x v="37"/>
    <x v="494"/>
    <n v="895.19"/>
    <x v="1426"/>
  </r>
  <r>
    <x v="0"/>
    <x v="37"/>
    <x v="37"/>
    <x v="494"/>
    <n v="25.83"/>
    <x v="1426"/>
  </r>
  <r>
    <x v="0"/>
    <x v="37"/>
    <x v="37"/>
    <x v="494"/>
    <n v="403.58"/>
    <x v="1426"/>
  </r>
  <r>
    <x v="0"/>
    <x v="2"/>
    <x v="2"/>
    <x v="289"/>
    <n v="2256.8000000000002"/>
    <x v="1955"/>
  </r>
  <r>
    <x v="0"/>
    <x v="2"/>
    <x v="2"/>
    <x v="289"/>
    <n v="2184"/>
    <x v="1955"/>
  </r>
  <r>
    <x v="0"/>
    <x v="2"/>
    <x v="2"/>
    <x v="124"/>
    <n v="5572.76"/>
    <x v="2025"/>
  </r>
  <r>
    <x v="0"/>
    <x v="25"/>
    <x v="25"/>
    <x v="124"/>
    <n v="16180.38"/>
    <x v="2025"/>
  </r>
  <r>
    <x v="0"/>
    <x v="2"/>
    <x v="2"/>
    <x v="124"/>
    <n v="63.46"/>
    <x v="2025"/>
  </r>
  <r>
    <x v="0"/>
    <x v="25"/>
    <x v="25"/>
    <x v="124"/>
    <n v="11.37"/>
    <x v="2025"/>
  </r>
  <r>
    <x v="0"/>
    <x v="2"/>
    <x v="2"/>
    <x v="1099"/>
    <n v="4836"/>
    <x v="2267"/>
  </r>
  <r>
    <x v="0"/>
    <x v="37"/>
    <x v="37"/>
    <x v="494"/>
    <n v="475.86"/>
    <x v="1426"/>
  </r>
  <r>
    <x v="0"/>
    <x v="37"/>
    <x v="37"/>
    <x v="494"/>
    <n v="569.51"/>
    <x v="1426"/>
  </r>
  <r>
    <x v="0"/>
    <x v="37"/>
    <x v="37"/>
    <x v="494"/>
    <n v="546.74"/>
    <x v="1426"/>
  </r>
  <r>
    <x v="0"/>
    <x v="37"/>
    <x v="37"/>
    <x v="494"/>
    <n v="509.45"/>
    <x v="1426"/>
  </r>
  <r>
    <x v="0"/>
    <x v="37"/>
    <x v="37"/>
    <x v="494"/>
    <n v="524.04"/>
    <x v="1426"/>
  </r>
  <r>
    <x v="0"/>
    <x v="37"/>
    <x v="37"/>
    <x v="494"/>
    <n v="277.86"/>
    <x v="1426"/>
  </r>
  <r>
    <x v="0"/>
    <x v="37"/>
    <x v="37"/>
    <x v="494"/>
    <n v="71.02"/>
    <x v="1426"/>
  </r>
  <r>
    <x v="0"/>
    <x v="37"/>
    <x v="37"/>
    <x v="494"/>
    <n v="334.49"/>
    <x v="1426"/>
  </r>
  <r>
    <x v="0"/>
    <x v="37"/>
    <x v="37"/>
    <x v="494"/>
    <n v="36.93"/>
    <x v="1426"/>
  </r>
  <r>
    <x v="0"/>
    <x v="37"/>
    <x v="37"/>
    <x v="494"/>
    <n v="4.97"/>
    <x v="1426"/>
  </r>
  <r>
    <x v="0"/>
    <x v="37"/>
    <x v="37"/>
    <x v="494"/>
    <n v="40.29"/>
    <x v="1426"/>
  </r>
  <r>
    <x v="0"/>
    <x v="37"/>
    <x v="37"/>
    <x v="494"/>
    <n v="454.01"/>
    <x v="1426"/>
  </r>
  <r>
    <x v="0"/>
    <x v="37"/>
    <x v="37"/>
    <x v="494"/>
    <n v="18.84"/>
    <x v="1426"/>
  </r>
  <r>
    <x v="0"/>
    <x v="37"/>
    <x v="37"/>
    <x v="494"/>
    <n v="307.56"/>
    <x v="1426"/>
  </r>
  <r>
    <x v="0"/>
    <x v="37"/>
    <x v="37"/>
    <x v="494"/>
    <n v="100.5"/>
    <x v="1426"/>
  </r>
  <r>
    <x v="0"/>
    <x v="37"/>
    <x v="37"/>
    <x v="494"/>
    <n v="548.46"/>
    <x v="1426"/>
  </r>
  <r>
    <x v="0"/>
    <x v="37"/>
    <x v="37"/>
    <x v="494"/>
    <n v="125.49"/>
    <x v="1426"/>
  </r>
  <r>
    <x v="0"/>
    <x v="37"/>
    <x v="37"/>
    <x v="494"/>
    <n v="464.97"/>
    <x v="1426"/>
  </r>
  <r>
    <x v="0"/>
    <x v="37"/>
    <x v="37"/>
    <x v="494"/>
    <n v="219.71"/>
    <x v="1426"/>
  </r>
  <r>
    <x v="0"/>
    <x v="37"/>
    <x v="37"/>
    <x v="494"/>
    <n v="257.39999999999998"/>
    <x v="1426"/>
  </r>
  <r>
    <x v="0"/>
    <x v="37"/>
    <x v="37"/>
    <x v="494"/>
    <n v="16.73"/>
    <x v="1426"/>
  </r>
  <r>
    <x v="0"/>
    <x v="37"/>
    <x v="37"/>
    <x v="494"/>
    <n v="5.61"/>
    <x v="1426"/>
  </r>
  <r>
    <x v="0"/>
    <x v="37"/>
    <x v="37"/>
    <x v="494"/>
    <n v="262.89999999999998"/>
    <x v="1426"/>
  </r>
  <r>
    <x v="0"/>
    <x v="37"/>
    <x v="37"/>
    <x v="494"/>
    <n v="67.27"/>
    <x v="1426"/>
  </r>
  <r>
    <x v="0"/>
    <x v="37"/>
    <x v="37"/>
    <x v="494"/>
    <n v="303.01"/>
    <x v="1426"/>
  </r>
  <r>
    <x v="0"/>
    <x v="37"/>
    <x v="37"/>
    <x v="494"/>
    <n v="434.61"/>
    <x v="1426"/>
  </r>
  <r>
    <x v="0"/>
    <x v="37"/>
    <x v="37"/>
    <x v="494"/>
    <n v="72.67"/>
    <x v="1426"/>
  </r>
  <r>
    <x v="0"/>
    <x v="37"/>
    <x v="37"/>
    <x v="494"/>
    <n v="46.41"/>
    <x v="1426"/>
  </r>
  <r>
    <x v="0"/>
    <x v="23"/>
    <x v="23"/>
    <x v="270"/>
    <n v="862.77"/>
    <x v="2048"/>
  </r>
  <r>
    <x v="0"/>
    <x v="23"/>
    <x v="23"/>
    <x v="270"/>
    <n v="623.97"/>
    <x v="2048"/>
  </r>
  <r>
    <x v="0"/>
    <x v="15"/>
    <x v="15"/>
    <x v="493"/>
    <n v="990"/>
    <x v="2098"/>
  </r>
  <r>
    <x v="0"/>
    <x v="20"/>
    <x v="20"/>
    <x v="493"/>
    <n v="680.8"/>
    <x v="2270"/>
  </r>
  <r>
    <x v="0"/>
    <x v="37"/>
    <x v="37"/>
    <x v="494"/>
    <n v="2763.32"/>
    <x v="2271"/>
  </r>
  <r>
    <x v="0"/>
    <x v="37"/>
    <x v="37"/>
    <x v="494"/>
    <n v="2209.44"/>
    <x v="2272"/>
  </r>
  <r>
    <x v="0"/>
    <x v="37"/>
    <x v="37"/>
    <x v="494"/>
    <n v="844.55"/>
    <x v="2273"/>
  </r>
  <r>
    <x v="0"/>
    <x v="20"/>
    <x v="20"/>
    <x v="493"/>
    <n v="2747.76"/>
    <x v="2274"/>
  </r>
  <r>
    <x v="0"/>
    <x v="35"/>
    <x v="35"/>
    <x v="269"/>
    <n v="15858.78"/>
    <x v="2275"/>
  </r>
  <r>
    <x v="0"/>
    <x v="35"/>
    <x v="35"/>
    <x v="269"/>
    <n v="5958.48"/>
    <x v="2275"/>
  </r>
  <r>
    <x v="0"/>
    <x v="6"/>
    <x v="6"/>
    <x v="400"/>
    <n v="342"/>
    <x v="588"/>
  </r>
  <r>
    <x v="0"/>
    <x v="23"/>
    <x v="23"/>
    <x v="26"/>
    <n v="6626.62"/>
    <x v="1354"/>
  </r>
  <r>
    <x v="0"/>
    <x v="3"/>
    <x v="3"/>
    <x v="270"/>
    <n v="2927.7"/>
    <x v="2048"/>
  </r>
  <r>
    <x v="0"/>
    <x v="23"/>
    <x v="23"/>
    <x v="270"/>
    <n v="590.35"/>
    <x v="2048"/>
  </r>
  <r>
    <x v="0"/>
    <x v="2"/>
    <x v="2"/>
    <x v="8"/>
    <n v="457.93"/>
    <x v="2054"/>
  </r>
  <r>
    <x v="0"/>
    <x v="25"/>
    <x v="25"/>
    <x v="8"/>
    <n v="775.18"/>
    <x v="2054"/>
  </r>
  <r>
    <x v="0"/>
    <x v="3"/>
    <x v="3"/>
    <x v="270"/>
    <n v="137.18"/>
    <x v="2048"/>
  </r>
  <r>
    <x v="0"/>
    <x v="3"/>
    <x v="3"/>
    <x v="270"/>
    <n v="3476.2"/>
    <x v="2048"/>
  </r>
  <r>
    <x v="0"/>
    <x v="23"/>
    <x v="23"/>
    <x v="270"/>
    <n v="590.35"/>
    <x v="2048"/>
  </r>
  <r>
    <x v="0"/>
    <x v="3"/>
    <x v="3"/>
    <x v="327"/>
    <n v="1365.25"/>
    <x v="1775"/>
  </r>
  <r>
    <x v="0"/>
    <x v="37"/>
    <x v="37"/>
    <x v="494"/>
    <n v="-30.86"/>
    <x v="1426"/>
  </r>
  <r>
    <x v="0"/>
    <x v="37"/>
    <x v="37"/>
    <x v="494"/>
    <n v="560"/>
    <x v="1426"/>
  </r>
  <r>
    <x v="0"/>
    <x v="37"/>
    <x v="37"/>
    <x v="494"/>
    <n v="26"/>
    <x v="1426"/>
  </r>
  <r>
    <x v="0"/>
    <x v="37"/>
    <x v="37"/>
    <x v="494"/>
    <n v="6401.82"/>
    <x v="1426"/>
  </r>
  <r>
    <x v="0"/>
    <x v="37"/>
    <x v="37"/>
    <x v="494"/>
    <n v="620.74"/>
    <x v="1426"/>
  </r>
  <r>
    <x v="0"/>
    <x v="37"/>
    <x v="37"/>
    <x v="494"/>
    <n v="212.36"/>
    <x v="1426"/>
  </r>
  <r>
    <x v="0"/>
    <x v="37"/>
    <x v="37"/>
    <x v="494"/>
    <n v="305.24"/>
    <x v="1426"/>
  </r>
  <r>
    <x v="0"/>
    <x v="37"/>
    <x v="37"/>
    <x v="494"/>
    <n v="2306.27"/>
    <x v="1426"/>
  </r>
  <r>
    <x v="0"/>
    <x v="37"/>
    <x v="37"/>
    <x v="494"/>
    <n v="41.98"/>
    <x v="1426"/>
  </r>
  <r>
    <x v="0"/>
    <x v="37"/>
    <x v="37"/>
    <x v="494"/>
    <n v="13.49"/>
    <x v="1426"/>
  </r>
  <r>
    <x v="0"/>
    <x v="37"/>
    <x v="37"/>
    <x v="494"/>
    <n v="20.440000000000001"/>
    <x v="1426"/>
  </r>
  <r>
    <x v="0"/>
    <x v="37"/>
    <x v="37"/>
    <x v="494"/>
    <n v="18.25"/>
    <x v="1426"/>
  </r>
  <r>
    <x v="0"/>
    <x v="37"/>
    <x v="37"/>
    <x v="494"/>
    <n v="4.5"/>
    <x v="1426"/>
  </r>
  <r>
    <x v="0"/>
    <x v="37"/>
    <x v="37"/>
    <x v="494"/>
    <n v="12795.2"/>
    <x v="1426"/>
  </r>
  <r>
    <x v="0"/>
    <x v="37"/>
    <x v="37"/>
    <x v="494"/>
    <n v="38.1"/>
    <x v="1426"/>
  </r>
  <r>
    <x v="0"/>
    <x v="37"/>
    <x v="37"/>
    <x v="494"/>
    <n v="72.290000000000006"/>
    <x v="1426"/>
  </r>
  <r>
    <x v="0"/>
    <x v="37"/>
    <x v="37"/>
    <x v="494"/>
    <n v="65.67"/>
    <x v="1426"/>
  </r>
  <r>
    <x v="0"/>
    <x v="37"/>
    <x v="37"/>
    <x v="494"/>
    <n v="19.62"/>
    <x v="1426"/>
  </r>
  <r>
    <x v="0"/>
    <x v="37"/>
    <x v="37"/>
    <x v="494"/>
    <n v="58.91"/>
    <x v="1426"/>
  </r>
  <r>
    <x v="0"/>
    <x v="59"/>
    <x v="58"/>
    <x v="493"/>
    <n v="1762.86"/>
    <x v="2098"/>
  </r>
  <r>
    <x v="0"/>
    <x v="16"/>
    <x v="16"/>
    <x v="493"/>
    <n v="610"/>
    <x v="2098"/>
  </r>
  <r>
    <x v="0"/>
    <x v="16"/>
    <x v="16"/>
    <x v="493"/>
    <n v="1978"/>
    <x v="2098"/>
  </r>
  <r>
    <x v="0"/>
    <x v="16"/>
    <x v="16"/>
    <x v="493"/>
    <n v="2351.67"/>
    <x v="2098"/>
  </r>
  <r>
    <x v="0"/>
    <x v="15"/>
    <x v="15"/>
    <x v="493"/>
    <n v="961.54"/>
    <x v="2098"/>
  </r>
  <r>
    <x v="0"/>
    <x v="37"/>
    <x v="37"/>
    <x v="494"/>
    <n v="178.68"/>
    <x v="1426"/>
  </r>
  <r>
    <x v="0"/>
    <x v="37"/>
    <x v="37"/>
    <x v="494"/>
    <n v="381.25"/>
    <x v="1426"/>
  </r>
  <r>
    <x v="0"/>
    <x v="37"/>
    <x v="37"/>
    <x v="494"/>
    <n v="638.9"/>
    <x v="1426"/>
  </r>
  <r>
    <x v="0"/>
    <x v="37"/>
    <x v="37"/>
    <x v="494"/>
    <n v="61.09"/>
    <x v="1426"/>
  </r>
  <r>
    <x v="0"/>
    <x v="37"/>
    <x v="37"/>
    <x v="494"/>
    <n v="35.42"/>
    <x v="1426"/>
  </r>
  <r>
    <x v="0"/>
    <x v="37"/>
    <x v="37"/>
    <x v="494"/>
    <n v="193.14"/>
    <x v="1426"/>
  </r>
  <r>
    <x v="0"/>
    <x v="37"/>
    <x v="37"/>
    <x v="494"/>
    <n v="47.92"/>
    <x v="1426"/>
  </r>
  <r>
    <x v="0"/>
    <x v="37"/>
    <x v="37"/>
    <x v="494"/>
    <n v="1452"/>
    <x v="1426"/>
  </r>
  <r>
    <x v="0"/>
    <x v="37"/>
    <x v="37"/>
    <x v="494"/>
    <n v="349.76"/>
    <x v="1426"/>
  </r>
  <r>
    <x v="0"/>
    <x v="37"/>
    <x v="37"/>
    <x v="494"/>
    <n v="31.92"/>
    <x v="1426"/>
  </r>
  <r>
    <x v="0"/>
    <x v="37"/>
    <x v="37"/>
    <x v="494"/>
    <n v="71.37"/>
    <x v="1426"/>
  </r>
  <r>
    <x v="0"/>
    <x v="3"/>
    <x v="3"/>
    <x v="245"/>
    <n v="57114.68"/>
    <x v="2276"/>
  </r>
  <r>
    <x v="0"/>
    <x v="9"/>
    <x v="9"/>
    <x v="1101"/>
    <n v="1740.77"/>
    <x v="2277"/>
  </r>
  <r>
    <x v="0"/>
    <x v="9"/>
    <x v="9"/>
    <x v="1102"/>
    <n v="1949.36"/>
    <x v="2278"/>
  </r>
  <r>
    <x v="0"/>
    <x v="9"/>
    <x v="9"/>
    <x v="1103"/>
    <n v="1740.77"/>
    <x v="2279"/>
  </r>
  <r>
    <x v="0"/>
    <x v="9"/>
    <x v="9"/>
    <x v="1104"/>
    <n v="1949.36"/>
    <x v="2280"/>
  </r>
  <r>
    <x v="0"/>
    <x v="9"/>
    <x v="9"/>
    <x v="1105"/>
    <n v="1740.77"/>
    <x v="2281"/>
  </r>
  <r>
    <x v="0"/>
    <x v="9"/>
    <x v="9"/>
    <x v="1106"/>
    <n v="1740.77"/>
    <x v="2282"/>
  </r>
  <r>
    <x v="0"/>
    <x v="9"/>
    <x v="9"/>
    <x v="1107"/>
    <n v="1949.36"/>
    <x v="2283"/>
  </r>
  <r>
    <x v="0"/>
    <x v="9"/>
    <x v="9"/>
    <x v="1108"/>
    <n v="1770.62"/>
    <x v="2284"/>
  </r>
  <r>
    <x v="0"/>
    <x v="9"/>
    <x v="9"/>
    <x v="1109"/>
    <n v="1770.62"/>
    <x v="2285"/>
  </r>
  <r>
    <x v="0"/>
    <x v="9"/>
    <x v="9"/>
    <x v="1110"/>
    <n v="1740.77"/>
    <x v="2286"/>
  </r>
  <r>
    <x v="0"/>
    <x v="3"/>
    <x v="3"/>
    <x v="576"/>
    <n v="322.92"/>
    <x v="2152"/>
  </r>
  <r>
    <x v="0"/>
    <x v="9"/>
    <x v="9"/>
    <x v="1111"/>
    <n v="1740.77"/>
    <x v="2287"/>
  </r>
  <r>
    <x v="0"/>
    <x v="9"/>
    <x v="9"/>
    <x v="1112"/>
    <n v="1740.77"/>
    <x v="2288"/>
  </r>
  <r>
    <x v="0"/>
    <x v="21"/>
    <x v="21"/>
    <x v="89"/>
    <n v="4811.8"/>
    <x v="2289"/>
  </r>
  <r>
    <x v="0"/>
    <x v="9"/>
    <x v="9"/>
    <x v="1113"/>
    <n v="1949.36"/>
    <x v="2290"/>
  </r>
  <r>
    <x v="0"/>
    <x v="8"/>
    <x v="8"/>
    <x v="545"/>
    <n v="368.16"/>
    <x v="2100"/>
  </r>
  <r>
    <x v="0"/>
    <x v="9"/>
    <x v="9"/>
    <x v="1114"/>
    <n v="1740.77"/>
    <x v="2291"/>
  </r>
  <r>
    <x v="0"/>
    <x v="9"/>
    <x v="9"/>
    <x v="1115"/>
    <n v="1830.24"/>
    <x v="2292"/>
  </r>
  <r>
    <x v="0"/>
    <x v="9"/>
    <x v="9"/>
    <x v="1116"/>
    <n v="1740.77"/>
    <x v="2293"/>
  </r>
  <r>
    <x v="0"/>
    <x v="2"/>
    <x v="2"/>
    <x v="8"/>
    <n v="4482.3599999999997"/>
    <x v="2054"/>
  </r>
  <r>
    <x v="0"/>
    <x v="25"/>
    <x v="25"/>
    <x v="8"/>
    <n v="10612.53"/>
    <x v="2054"/>
  </r>
  <r>
    <x v="0"/>
    <x v="2"/>
    <x v="2"/>
    <x v="8"/>
    <n v="974.34"/>
    <x v="2054"/>
  </r>
  <r>
    <x v="0"/>
    <x v="25"/>
    <x v="25"/>
    <x v="8"/>
    <n v="1722.92"/>
    <x v="2054"/>
  </r>
  <r>
    <x v="0"/>
    <x v="2"/>
    <x v="2"/>
    <x v="8"/>
    <n v="503.42"/>
    <x v="2054"/>
  </r>
  <r>
    <x v="0"/>
    <x v="25"/>
    <x v="25"/>
    <x v="8"/>
    <n v="1007.62"/>
    <x v="2054"/>
  </r>
  <r>
    <x v="0"/>
    <x v="2"/>
    <x v="2"/>
    <x v="8"/>
    <n v="4794.7299999999996"/>
    <x v="2054"/>
  </r>
  <r>
    <x v="0"/>
    <x v="25"/>
    <x v="25"/>
    <x v="8"/>
    <n v="12336.27"/>
    <x v="2054"/>
  </r>
  <r>
    <x v="0"/>
    <x v="2"/>
    <x v="2"/>
    <x v="8"/>
    <n v="1006.85"/>
    <x v="2054"/>
  </r>
  <r>
    <x v="0"/>
    <x v="25"/>
    <x v="25"/>
    <x v="8"/>
    <n v="1955.36"/>
    <x v="2054"/>
  </r>
  <r>
    <x v="0"/>
    <x v="8"/>
    <x v="8"/>
    <x v="261"/>
    <n v="457.6"/>
    <x v="2179"/>
  </r>
  <r>
    <x v="0"/>
    <x v="25"/>
    <x v="25"/>
    <x v="491"/>
    <n v="127.58"/>
    <x v="2294"/>
  </r>
  <r>
    <x v="0"/>
    <x v="2"/>
    <x v="2"/>
    <x v="8"/>
    <n v="719.46"/>
    <x v="2054"/>
  </r>
  <r>
    <x v="0"/>
    <x v="25"/>
    <x v="25"/>
    <x v="8"/>
    <n v="1867.1"/>
    <x v="2054"/>
  </r>
  <r>
    <x v="0"/>
    <x v="2"/>
    <x v="2"/>
    <x v="124"/>
    <n v="-8.1300000000000008"/>
    <x v="1656"/>
  </r>
  <r>
    <x v="0"/>
    <x v="7"/>
    <x v="7"/>
    <x v="252"/>
    <n v="2555.85"/>
    <x v="2295"/>
  </r>
  <r>
    <x v="0"/>
    <x v="8"/>
    <x v="8"/>
    <x v="124"/>
    <n v="1487.2"/>
    <x v="2025"/>
  </r>
  <r>
    <x v="0"/>
    <x v="2"/>
    <x v="2"/>
    <x v="124"/>
    <n v="100.88"/>
    <x v="2025"/>
  </r>
  <r>
    <x v="0"/>
    <x v="2"/>
    <x v="2"/>
    <x v="124"/>
    <n v="5073.24"/>
    <x v="2025"/>
  </r>
  <r>
    <x v="0"/>
    <x v="25"/>
    <x v="25"/>
    <x v="124"/>
    <n v="15038.2"/>
    <x v="2025"/>
  </r>
  <r>
    <x v="0"/>
    <x v="2"/>
    <x v="2"/>
    <x v="124"/>
    <n v="37470.03"/>
    <x v="2025"/>
  </r>
  <r>
    <x v="0"/>
    <x v="25"/>
    <x v="25"/>
    <x v="124"/>
    <n v="88198.28"/>
    <x v="2025"/>
  </r>
  <r>
    <x v="0"/>
    <x v="2"/>
    <x v="2"/>
    <x v="289"/>
    <n v="1799.2"/>
    <x v="1955"/>
  </r>
  <r>
    <x v="0"/>
    <x v="8"/>
    <x v="8"/>
    <x v="134"/>
    <n v="-438.05"/>
    <x v="1879"/>
  </r>
  <r>
    <x v="0"/>
    <x v="23"/>
    <x v="23"/>
    <x v="270"/>
    <n v="889.42"/>
    <x v="2048"/>
  </r>
  <r>
    <x v="0"/>
    <x v="3"/>
    <x v="3"/>
    <x v="270"/>
    <n v="641.67999999999995"/>
    <x v="2048"/>
  </r>
  <r>
    <x v="0"/>
    <x v="23"/>
    <x v="23"/>
    <x v="270"/>
    <n v="1218.56"/>
    <x v="2048"/>
  </r>
  <r>
    <x v="0"/>
    <x v="3"/>
    <x v="3"/>
    <x v="270"/>
    <n v="204.8"/>
    <x v="2048"/>
  </r>
  <r>
    <x v="0"/>
    <x v="23"/>
    <x v="23"/>
    <x v="270"/>
    <n v="1033.2"/>
    <x v="2048"/>
  </r>
  <r>
    <x v="0"/>
    <x v="3"/>
    <x v="3"/>
    <x v="270"/>
    <n v="148.99"/>
    <x v="2048"/>
  </r>
  <r>
    <x v="0"/>
    <x v="23"/>
    <x v="23"/>
    <x v="270"/>
    <n v="862.77"/>
    <x v="2048"/>
  </r>
  <r>
    <x v="0"/>
    <x v="8"/>
    <x v="8"/>
    <x v="305"/>
    <n v="906.36"/>
    <x v="1990"/>
  </r>
  <r>
    <x v="0"/>
    <x v="21"/>
    <x v="21"/>
    <x v="1075"/>
    <n v="1841.71"/>
    <x v="2296"/>
  </r>
  <r>
    <x v="0"/>
    <x v="4"/>
    <x v="4"/>
    <x v="125"/>
    <n v="27.5"/>
    <x v="2297"/>
  </r>
  <r>
    <x v="0"/>
    <x v="25"/>
    <x v="25"/>
    <x v="125"/>
    <n v="1510.08"/>
    <x v="2297"/>
  </r>
  <r>
    <x v="0"/>
    <x v="8"/>
    <x v="8"/>
    <x v="305"/>
    <n v="2423.1"/>
    <x v="1990"/>
  </r>
  <r>
    <x v="0"/>
    <x v="25"/>
    <x v="25"/>
    <x v="1074"/>
    <n v="8.8000000000000007"/>
    <x v="2121"/>
  </r>
  <r>
    <x v="0"/>
    <x v="7"/>
    <x v="7"/>
    <x v="305"/>
    <n v="289.87"/>
    <x v="1990"/>
  </r>
  <r>
    <x v="0"/>
    <x v="8"/>
    <x v="8"/>
    <x v="305"/>
    <n v="543.82000000000005"/>
    <x v="1990"/>
  </r>
  <r>
    <x v="0"/>
    <x v="25"/>
    <x v="25"/>
    <x v="1117"/>
    <n v="3.3"/>
    <x v="2298"/>
  </r>
  <r>
    <x v="0"/>
    <x v="8"/>
    <x v="8"/>
    <x v="305"/>
    <n v="3960.32"/>
    <x v="1990"/>
  </r>
  <r>
    <x v="0"/>
    <x v="25"/>
    <x v="25"/>
    <x v="426"/>
    <n v="211.2"/>
    <x v="2299"/>
  </r>
  <r>
    <x v="0"/>
    <x v="8"/>
    <x v="8"/>
    <x v="305"/>
    <n v="1191.32"/>
    <x v="1990"/>
  </r>
  <r>
    <x v="0"/>
    <x v="8"/>
    <x v="8"/>
    <x v="305"/>
    <n v="4685.2"/>
    <x v="1990"/>
  </r>
  <r>
    <x v="0"/>
    <x v="8"/>
    <x v="8"/>
    <x v="166"/>
    <n v="1241.76"/>
    <x v="2300"/>
  </r>
  <r>
    <x v="0"/>
    <x v="8"/>
    <x v="8"/>
    <x v="305"/>
    <n v="525.62"/>
    <x v="1990"/>
  </r>
  <r>
    <x v="0"/>
    <x v="21"/>
    <x v="21"/>
    <x v="712"/>
    <n v="2613.2399999999998"/>
    <x v="2011"/>
  </r>
  <r>
    <x v="0"/>
    <x v="21"/>
    <x v="21"/>
    <x v="533"/>
    <n v="2482.58"/>
    <x v="2301"/>
  </r>
  <r>
    <x v="0"/>
    <x v="8"/>
    <x v="8"/>
    <x v="305"/>
    <n v="645.84"/>
    <x v="1990"/>
  </r>
  <r>
    <x v="0"/>
    <x v="8"/>
    <x v="8"/>
    <x v="305"/>
    <n v="504.92"/>
    <x v="1990"/>
  </r>
  <r>
    <x v="0"/>
    <x v="2"/>
    <x v="2"/>
    <x v="289"/>
    <n v="1248"/>
    <x v="1955"/>
  </r>
  <r>
    <x v="0"/>
    <x v="8"/>
    <x v="8"/>
    <x v="305"/>
    <n v="334.88"/>
    <x v="1990"/>
  </r>
  <r>
    <x v="0"/>
    <x v="8"/>
    <x v="8"/>
    <x v="305"/>
    <n v="1167.92"/>
    <x v="1990"/>
  </r>
  <r>
    <x v="0"/>
    <x v="8"/>
    <x v="8"/>
    <x v="305"/>
    <n v="2703.48"/>
    <x v="1990"/>
  </r>
  <r>
    <x v="0"/>
    <x v="8"/>
    <x v="8"/>
    <x v="305"/>
    <n v="1021.28"/>
    <x v="1990"/>
  </r>
  <r>
    <x v="0"/>
    <x v="8"/>
    <x v="8"/>
    <x v="305"/>
    <n v="334.88"/>
    <x v="1990"/>
  </r>
  <r>
    <x v="0"/>
    <x v="8"/>
    <x v="8"/>
    <x v="305"/>
    <n v="985.92"/>
    <x v="1990"/>
  </r>
  <r>
    <x v="0"/>
    <x v="8"/>
    <x v="8"/>
    <x v="305"/>
    <n v="2243.8000000000002"/>
    <x v="1990"/>
  </r>
  <r>
    <x v="0"/>
    <x v="8"/>
    <x v="8"/>
    <x v="305"/>
    <n v="2147.08"/>
    <x v="1990"/>
  </r>
  <r>
    <x v="0"/>
    <x v="8"/>
    <x v="8"/>
    <x v="305"/>
    <n v="1404.94"/>
    <x v="1990"/>
  </r>
  <r>
    <x v="0"/>
    <x v="8"/>
    <x v="8"/>
    <x v="305"/>
    <n v="1315.08"/>
    <x v="1990"/>
  </r>
  <r>
    <x v="0"/>
    <x v="21"/>
    <x v="21"/>
    <x v="214"/>
    <n v="-930.5"/>
    <x v="2302"/>
  </r>
  <r>
    <x v="0"/>
    <x v="21"/>
    <x v="21"/>
    <x v="97"/>
    <n v="719.31"/>
    <x v="2249"/>
  </r>
  <r>
    <x v="0"/>
    <x v="21"/>
    <x v="21"/>
    <x v="955"/>
    <n v="1642"/>
    <x v="2232"/>
  </r>
  <r>
    <x v="0"/>
    <x v="8"/>
    <x v="8"/>
    <x v="202"/>
    <n v="9296.4"/>
    <x v="2136"/>
  </r>
  <r>
    <x v="0"/>
    <x v="8"/>
    <x v="8"/>
    <x v="463"/>
    <n v="45.77"/>
    <x v="1768"/>
  </r>
  <r>
    <x v="0"/>
    <x v="23"/>
    <x v="23"/>
    <x v="270"/>
    <n v="862.77"/>
    <x v="2173"/>
  </r>
  <r>
    <x v="0"/>
    <x v="3"/>
    <x v="3"/>
    <x v="327"/>
    <n v="1206.69"/>
    <x v="1775"/>
  </r>
  <r>
    <x v="0"/>
    <x v="3"/>
    <x v="3"/>
    <x v="327"/>
    <n v="1206.69"/>
    <x v="1775"/>
  </r>
  <r>
    <x v="0"/>
    <x v="3"/>
    <x v="3"/>
    <x v="327"/>
    <n v="682.62"/>
    <x v="1775"/>
  </r>
  <r>
    <x v="0"/>
    <x v="3"/>
    <x v="3"/>
    <x v="327"/>
    <n v="1365.25"/>
    <x v="1775"/>
  </r>
  <r>
    <x v="0"/>
    <x v="3"/>
    <x v="3"/>
    <x v="327"/>
    <n v="1206.69"/>
    <x v="1775"/>
  </r>
  <r>
    <x v="0"/>
    <x v="3"/>
    <x v="3"/>
    <x v="327"/>
    <n v="1206.69"/>
    <x v="1775"/>
  </r>
  <r>
    <x v="0"/>
    <x v="3"/>
    <x v="3"/>
    <x v="327"/>
    <n v="682.62"/>
    <x v="1775"/>
  </r>
  <r>
    <x v="0"/>
    <x v="21"/>
    <x v="21"/>
    <x v="68"/>
    <n v="5574.55"/>
    <x v="2015"/>
  </r>
  <r>
    <x v="0"/>
    <x v="21"/>
    <x v="21"/>
    <x v="999"/>
    <n v="593.9"/>
    <x v="2080"/>
  </r>
  <r>
    <x v="0"/>
    <x v="21"/>
    <x v="21"/>
    <x v="740"/>
    <n v="1088.24"/>
    <x v="2126"/>
  </r>
  <r>
    <x v="0"/>
    <x v="21"/>
    <x v="21"/>
    <x v="1006"/>
    <n v="1115.45"/>
    <x v="2211"/>
  </r>
  <r>
    <x v="0"/>
    <x v="21"/>
    <x v="21"/>
    <x v="456"/>
    <n v="1444.6"/>
    <x v="2049"/>
  </r>
  <r>
    <x v="0"/>
    <x v="21"/>
    <x v="21"/>
    <x v="332"/>
    <n v="2991.68"/>
    <x v="1974"/>
  </r>
  <r>
    <x v="0"/>
    <x v="21"/>
    <x v="21"/>
    <x v="1090"/>
    <n v="3683.06"/>
    <x v="2189"/>
  </r>
  <r>
    <x v="0"/>
    <x v="21"/>
    <x v="21"/>
    <x v="460"/>
    <n v="1335.66"/>
    <x v="1973"/>
  </r>
  <r>
    <x v="0"/>
    <x v="21"/>
    <x v="21"/>
    <x v="726"/>
    <n v="2893.96"/>
    <x v="2207"/>
  </r>
  <r>
    <x v="0"/>
    <x v="21"/>
    <x v="21"/>
    <x v="1073"/>
    <n v="2925.07"/>
    <x v="2101"/>
  </r>
  <r>
    <x v="0"/>
    <x v="21"/>
    <x v="21"/>
    <x v="272"/>
    <n v="4869.63"/>
    <x v="2247"/>
  </r>
  <r>
    <x v="0"/>
    <x v="21"/>
    <x v="21"/>
    <x v="104"/>
    <n v="1718"/>
    <x v="1969"/>
  </r>
  <r>
    <x v="0"/>
    <x v="21"/>
    <x v="21"/>
    <x v="721"/>
    <n v="1548.91"/>
    <x v="2013"/>
  </r>
  <r>
    <x v="0"/>
    <x v="21"/>
    <x v="21"/>
    <x v="741"/>
    <n v="2919.22"/>
    <x v="2258"/>
  </r>
  <r>
    <x v="0"/>
    <x v="21"/>
    <x v="21"/>
    <x v="729"/>
    <n v="2212.84"/>
    <x v="2199"/>
  </r>
  <r>
    <x v="0"/>
    <x v="21"/>
    <x v="21"/>
    <x v="331"/>
    <n v="3390.26"/>
    <x v="2156"/>
  </r>
  <r>
    <x v="0"/>
    <x v="21"/>
    <x v="21"/>
    <x v="78"/>
    <n v="3444.43"/>
    <x v="2224"/>
  </r>
  <r>
    <x v="0"/>
    <x v="21"/>
    <x v="21"/>
    <x v="120"/>
    <n v="1324.19"/>
    <x v="2241"/>
  </r>
  <r>
    <x v="0"/>
    <x v="21"/>
    <x v="21"/>
    <x v="1017"/>
    <n v="3152.72"/>
    <x v="2222"/>
  </r>
  <r>
    <x v="0"/>
    <x v="8"/>
    <x v="8"/>
    <x v="202"/>
    <n v="32208"/>
    <x v="2136"/>
  </r>
  <r>
    <x v="0"/>
    <x v="21"/>
    <x v="21"/>
    <x v="996"/>
    <n v="2857.36"/>
    <x v="2243"/>
  </r>
  <r>
    <x v="0"/>
    <x v="21"/>
    <x v="21"/>
    <x v="255"/>
    <n v="2133.0500000000002"/>
    <x v="2236"/>
  </r>
  <r>
    <x v="0"/>
    <x v="21"/>
    <x v="21"/>
    <x v="735"/>
    <n v="1554.52"/>
    <x v="2193"/>
  </r>
  <r>
    <x v="0"/>
    <x v="21"/>
    <x v="21"/>
    <x v="328"/>
    <n v="2277.25"/>
    <x v="2242"/>
  </r>
  <r>
    <x v="0"/>
    <x v="21"/>
    <x v="21"/>
    <x v="719"/>
    <n v="3609.13"/>
    <x v="1966"/>
  </r>
  <r>
    <x v="0"/>
    <x v="21"/>
    <x v="21"/>
    <x v="98"/>
    <n v="1685.06"/>
    <x v="2090"/>
  </r>
  <r>
    <x v="0"/>
    <x v="21"/>
    <x v="21"/>
    <x v="650"/>
    <n v="2281.2800000000002"/>
    <x v="2201"/>
  </r>
  <r>
    <x v="0"/>
    <x v="3"/>
    <x v="3"/>
    <x v="327"/>
    <n v="71.66"/>
    <x v="1775"/>
  </r>
  <r>
    <x v="0"/>
    <x v="3"/>
    <x v="3"/>
    <x v="245"/>
    <n v="-51.81"/>
    <x v="2276"/>
  </r>
  <r>
    <x v="0"/>
    <x v="21"/>
    <x v="21"/>
    <x v="83"/>
    <n v="2436.1"/>
    <x v="2237"/>
  </r>
  <r>
    <x v="0"/>
    <x v="21"/>
    <x v="21"/>
    <x v="920"/>
    <n v="1737.77"/>
    <x v="2252"/>
  </r>
  <r>
    <x v="0"/>
    <x v="21"/>
    <x v="21"/>
    <x v="1097"/>
    <n v="2818.2"/>
    <x v="2253"/>
  </r>
  <r>
    <x v="0"/>
    <x v="21"/>
    <x v="21"/>
    <x v="76"/>
    <n v="3584.97"/>
    <x v="2238"/>
  </r>
  <r>
    <x v="0"/>
    <x v="1"/>
    <x v="1"/>
    <x v="566"/>
    <n v="2"/>
    <x v="2303"/>
  </r>
  <r>
    <x v="0"/>
    <x v="2"/>
    <x v="2"/>
    <x v="566"/>
    <n v="8330.4"/>
    <x v="2303"/>
  </r>
  <r>
    <x v="0"/>
    <x v="21"/>
    <x v="21"/>
    <x v="733"/>
    <n v="1010.4"/>
    <x v="2192"/>
  </r>
  <r>
    <x v="0"/>
    <x v="21"/>
    <x v="21"/>
    <x v="1037"/>
    <n v="653.42999999999995"/>
    <x v="1930"/>
  </r>
  <r>
    <x v="0"/>
    <x v="21"/>
    <x v="21"/>
    <x v="105"/>
    <n v="4338.5600000000004"/>
    <x v="2217"/>
  </r>
  <r>
    <x v="0"/>
    <x v="1"/>
    <x v="1"/>
    <x v="566"/>
    <n v="2"/>
    <x v="2303"/>
  </r>
  <r>
    <x v="0"/>
    <x v="2"/>
    <x v="2"/>
    <x v="566"/>
    <n v="8070.4"/>
    <x v="2303"/>
  </r>
  <r>
    <x v="0"/>
    <x v="21"/>
    <x v="21"/>
    <x v="729"/>
    <n v="3085.38"/>
    <x v="2199"/>
  </r>
  <r>
    <x v="0"/>
    <x v="21"/>
    <x v="21"/>
    <x v="77"/>
    <n v="820.94"/>
    <x v="2210"/>
  </r>
  <r>
    <x v="0"/>
    <x v="21"/>
    <x v="21"/>
    <x v="69"/>
    <n v="3690.01"/>
    <x v="2225"/>
  </r>
  <r>
    <x v="0"/>
    <x v="21"/>
    <x v="21"/>
    <x v="79"/>
    <n v="2443.7800000000002"/>
    <x v="2212"/>
  </r>
  <r>
    <x v="0"/>
    <x v="21"/>
    <x v="21"/>
    <x v="1098"/>
    <n v="1328.58"/>
    <x v="2304"/>
  </r>
  <r>
    <x v="0"/>
    <x v="21"/>
    <x v="21"/>
    <x v="20"/>
    <n v="2097.79"/>
    <x v="2245"/>
  </r>
  <r>
    <x v="0"/>
    <x v="1"/>
    <x v="1"/>
    <x v="90"/>
    <n v="2"/>
    <x v="2264"/>
  </r>
  <r>
    <x v="0"/>
    <x v="2"/>
    <x v="2"/>
    <x v="90"/>
    <n v="20924.8"/>
    <x v="2264"/>
  </r>
  <r>
    <x v="0"/>
    <x v="8"/>
    <x v="8"/>
    <x v="166"/>
    <n v="1352"/>
    <x v="2300"/>
  </r>
  <r>
    <x v="0"/>
    <x v="8"/>
    <x v="8"/>
    <x v="166"/>
    <n v="47.84"/>
    <x v="2300"/>
  </r>
  <r>
    <x v="0"/>
    <x v="3"/>
    <x v="3"/>
    <x v="664"/>
    <n v="1441.09"/>
    <x v="2167"/>
  </r>
  <r>
    <x v="0"/>
    <x v="3"/>
    <x v="3"/>
    <x v="664"/>
    <n v="1286.71"/>
    <x v="2167"/>
  </r>
  <r>
    <x v="0"/>
    <x v="3"/>
    <x v="3"/>
    <x v="664"/>
    <n v="1301.18"/>
    <x v="2167"/>
  </r>
  <r>
    <x v="0"/>
    <x v="3"/>
    <x v="3"/>
    <x v="664"/>
    <n v="1169.94"/>
    <x v="2167"/>
  </r>
  <r>
    <x v="0"/>
    <x v="3"/>
    <x v="3"/>
    <x v="327"/>
    <n v="1206.69"/>
    <x v="1775"/>
  </r>
  <r>
    <x v="0"/>
    <x v="21"/>
    <x v="21"/>
    <x v="468"/>
    <n v="2083.39"/>
    <x v="2194"/>
  </r>
  <r>
    <x v="0"/>
    <x v="21"/>
    <x v="21"/>
    <x v="640"/>
    <n v="5421.92"/>
    <x v="2219"/>
  </r>
  <r>
    <x v="0"/>
    <x v="21"/>
    <x v="21"/>
    <x v="739"/>
    <n v="560.59"/>
    <x v="2206"/>
  </r>
  <r>
    <x v="0"/>
    <x v="8"/>
    <x v="8"/>
    <x v="448"/>
    <n v="669.93"/>
    <x v="2305"/>
  </r>
  <r>
    <x v="0"/>
    <x v="8"/>
    <x v="8"/>
    <x v="1118"/>
    <n v="966.24"/>
    <x v="2306"/>
  </r>
  <r>
    <x v="0"/>
    <x v="8"/>
    <x v="8"/>
    <x v="451"/>
    <n v="266.61"/>
    <x v="2085"/>
  </r>
  <r>
    <x v="0"/>
    <x v="8"/>
    <x v="8"/>
    <x v="451"/>
    <n v="116.93"/>
    <x v="2085"/>
  </r>
  <r>
    <x v="0"/>
    <x v="8"/>
    <x v="8"/>
    <x v="451"/>
    <n v="159.03"/>
    <x v="2085"/>
  </r>
  <r>
    <x v="0"/>
    <x v="25"/>
    <x v="25"/>
    <x v="491"/>
    <n v="127.58"/>
    <x v="2294"/>
  </r>
  <r>
    <x v="0"/>
    <x v="21"/>
    <x v="21"/>
    <x v="334"/>
    <n v="1697.14"/>
    <x v="2164"/>
  </r>
  <r>
    <x v="0"/>
    <x v="45"/>
    <x v="45"/>
    <x v="464"/>
    <n v="4400"/>
    <x v="2307"/>
  </r>
  <r>
    <x v="0"/>
    <x v="8"/>
    <x v="8"/>
    <x v="209"/>
    <n v="9711.2000000000007"/>
    <x v="1912"/>
  </r>
  <r>
    <x v="0"/>
    <x v="21"/>
    <x v="21"/>
    <x v="994"/>
    <n v="1487.42"/>
    <x v="2195"/>
  </r>
  <r>
    <x v="0"/>
    <x v="21"/>
    <x v="21"/>
    <x v="92"/>
    <n v="2394.0100000000002"/>
    <x v="2226"/>
  </r>
  <r>
    <x v="0"/>
    <x v="21"/>
    <x v="21"/>
    <x v="66"/>
    <n v="1936.51"/>
    <x v="2213"/>
  </r>
  <r>
    <x v="0"/>
    <x v="21"/>
    <x v="21"/>
    <x v="993"/>
    <n v="699.18"/>
    <x v="2196"/>
  </r>
  <r>
    <x v="0"/>
    <x v="21"/>
    <x v="21"/>
    <x v="1094"/>
    <n v="2072.17"/>
    <x v="2223"/>
  </r>
  <r>
    <x v="0"/>
    <x v="21"/>
    <x v="21"/>
    <x v="700"/>
    <n v="2251.63"/>
    <x v="2233"/>
  </r>
  <r>
    <x v="0"/>
    <x v="21"/>
    <x v="21"/>
    <x v="214"/>
    <n v="2033.13"/>
    <x v="2302"/>
  </r>
  <r>
    <x v="0"/>
    <x v="21"/>
    <x v="21"/>
    <x v="457"/>
    <n v="3090.5"/>
    <x v="2198"/>
  </r>
  <r>
    <x v="0"/>
    <x v="21"/>
    <x v="21"/>
    <x v="75"/>
    <n v="1321.99"/>
    <x v="2214"/>
  </r>
  <r>
    <x v="0"/>
    <x v="21"/>
    <x v="21"/>
    <x v="700"/>
    <n v="708.33"/>
    <x v="2233"/>
  </r>
  <r>
    <x v="0"/>
    <x v="21"/>
    <x v="21"/>
    <x v="628"/>
    <n v="3979.52"/>
    <x v="2215"/>
  </r>
  <r>
    <x v="0"/>
    <x v="21"/>
    <x v="21"/>
    <x v="73"/>
    <n v="2506.73"/>
    <x v="2205"/>
  </r>
  <r>
    <x v="0"/>
    <x v="21"/>
    <x v="21"/>
    <x v="75"/>
    <n v="1870.99"/>
    <x v="2214"/>
  </r>
  <r>
    <x v="0"/>
    <x v="21"/>
    <x v="21"/>
    <x v="1092"/>
    <n v="1692.02"/>
    <x v="2216"/>
  </r>
  <r>
    <x v="0"/>
    <x v="21"/>
    <x v="21"/>
    <x v="732"/>
    <n v="1511.34"/>
    <x v="2235"/>
  </r>
  <r>
    <x v="0"/>
    <x v="25"/>
    <x v="25"/>
    <x v="124"/>
    <n v="-52.67"/>
    <x v="1656"/>
  </r>
  <r>
    <x v="0"/>
    <x v="23"/>
    <x v="23"/>
    <x v="270"/>
    <n v="862.77"/>
    <x v="2048"/>
  </r>
  <r>
    <x v="0"/>
    <x v="3"/>
    <x v="3"/>
    <x v="270"/>
    <n v="800.73"/>
    <x v="2048"/>
  </r>
  <r>
    <x v="0"/>
    <x v="23"/>
    <x v="23"/>
    <x v="270"/>
    <n v="862.77"/>
    <x v="2048"/>
  </r>
  <r>
    <x v="0"/>
    <x v="21"/>
    <x v="21"/>
    <x v="70"/>
    <n v="1331.87"/>
    <x v="1946"/>
  </r>
  <r>
    <x v="0"/>
    <x v="21"/>
    <x v="21"/>
    <x v="995"/>
    <n v="1142.53"/>
    <x v="2254"/>
  </r>
  <r>
    <x v="0"/>
    <x v="21"/>
    <x v="21"/>
    <x v="96"/>
    <n v="2457.69"/>
    <x v="2256"/>
  </r>
  <r>
    <x v="0"/>
    <x v="21"/>
    <x v="21"/>
    <x v="730"/>
    <n v="1682.14"/>
    <x v="2259"/>
  </r>
  <r>
    <x v="0"/>
    <x v="21"/>
    <x v="21"/>
    <x v="998"/>
    <n v="1102.03"/>
    <x v="2218"/>
  </r>
  <r>
    <x v="0"/>
    <x v="21"/>
    <x v="21"/>
    <x v="121"/>
    <n v="1063.47"/>
    <x v="2234"/>
  </r>
  <r>
    <x v="0"/>
    <x v="21"/>
    <x v="21"/>
    <x v="74"/>
    <n v="918.66"/>
    <x v="2057"/>
  </r>
  <r>
    <x v="0"/>
    <x v="21"/>
    <x v="21"/>
    <x v="651"/>
    <n v="2332.7600000000002"/>
    <x v="2190"/>
  </r>
  <r>
    <x v="0"/>
    <x v="21"/>
    <x v="21"/>
    <x v="529"/>
    <n v="2892.5"/>
    <x v="2308"/>
  </r>
  <r>
    <x v="0"/>
    <x v="21"/>
    <x v="21"/>
    <x v="736"/>
    <n v="1831.1"/>
    <x v="2200"/>
  </r>
  <r>
    <x v="0"/>
    <x v="21"/>
    <x v="21"/>
    <x v="609"/>
    <n v="3562.28"/>
    <x v="2056"/>
  </r>
  <r>
    <x v="0"/>
    <x v="21"/>
    <x v="21"/>
    <x v="223"/>
    <n v="1863.67"/>
    <x v="2204"/>
  </r>
  <r>
    <x v="0"/>
    <x v="21"/>
    <x v="21"/>
    <x v="71"/>
    <n v="2618.73"/>
    <x v="2143"/>
  </r>
  <r>
    <x v="0"/>
    <x v="21"/>
    <x v="21"/>
    <x v="185"/>
    <n v="1858.55"/>
    <x v="1970"/>
  </r>
  <r>
    <x v="0"/>
    <x v="21"/>
    <x v="21"/>
    <x v="828"/>
    <n v="2123.5300000000002"/>
    <x v="2209"/>
  </r>
  <r>
    <x v="0"/>
    <x v="21"/>
    <x v="21"/>
    <x v="710"/>
    <n v="2013"/>
    <x v="2014"/>
  </r>
  <r>
    <x v="0"/>
    <x v="21"/>
    <x v="21"/>
    <x v="67"/>
    <n v="1341.39"/>
    <x v="2191"/>
  </r>
  <r>
    <x v="0"/>
    <x v="21"/>
    <x v="21"/>
    <x v="915"/>
    <n v="321.35000000000002"/>
    <x v="2250"/>
  </r>
  <r>
    <x v="0"/>
    <x v="21"/>
    <x v="21"/>
    <x v="868"/>
    <n v="2858.34"/>
    <x v="2246"/>
  </r>
  <r>
    <x v="0"/>
    <x v="21"/>
    <x v="21"/>
    <x v="106"/>
    <n v="3523.48"/>
    <x v="2251"/>
  </r>
  <r>
    <x v="0"/>
    <x v="21"/>
    <x v="21"/>
    <x v="731"/>
    <n v="1134.97"/>
    <x v="2309"/>
  </r>
  <r>
    <x v="0"/>
    <x v="21"/>
    <x v="21"/>
    <x v="74"/>
    <n v="1122.77"/>
    <x v="2057"/>
  </r>
  <r>
    <x v="0"/>
    <x v="1"/>
    <x v="1"/>
    <x v="566"/>
    <n v="2"/>
    <x v="2310"/>
  </r>
  <r>
    <x v="0"/>
    <x v="2"/>
    <x v="2"/>
    <x v="566"/>
    <n v="7425.6"/>
    <x v="2310"/>
  </r>
  <r>
    <x v="0"/>
    <x v="21"/>
    <x v="21"/>
    <x v="115"/>
    <n v="880.72"/>
    <x v="2230"/>
  </r>
  <r>
    <x v="0"/>
    <x v="3"/>
    <x v="3"/>
    <x v="159"/>
    <n v="2253.39"/>
    <x v="1604"/>
  </r>
  <r>
    <x v="0"/>
    <x v="23"/>
    <x v="23"/>
    <x v="270"/>
    <n v="4038.3"/>
    <x v="2048"/>
  </r>
  <r>
    <x v="0"/>
    <x v="23"/>
    <x v="23"/>
    <x v="270"/>
    <n v="862.77"/>
    <x v="2048"/>
  </r>
  <r>
    <x v="0"/>
    <x v="23"/>
    <x v="23"/>
    <x v="270"/>
    <n v="4038.3"/>
    <x v="2048"/>
  </r>
  <r>
    <x v="0"/>
    <x v="3"/>
    <x v="3"/>
    <x v="270"/>
    <n v="1469.76"/>
    <x v="2048"/>
  </r>
  <r>
    <x v="0"/>
    <x v="23"/>
    <x v="23"/>
    <x v="270"/>
    <n v="880.55"/>
    <x v="2048"/>
  </r>
  <r>
    <x v="0"/>
    <x v="23"/>
    <x v="23"/>
    <x v="270"/>
    <n v="877.44"/>
    <x v="2048"/>
  </r>
  <r>
    <x v="0"/>
    <x v="60"/>
    <x v="59"/>
    <x v="1119"/>
    <n v="150"/>
    <x v="2311"/>
  </r>
  <r>
    <x v="0"/>
    <x v="21"/>
    <x v="21"/>
    <x v="22"/>
    <n v="8272.7000000000007"/>
    <x v="2312"/>
  </r>
  <r>
    <x v="0"/>
    <x v="21"/>
    <x v="21"/>
    <x v="333"/>
    <n v="2593.84"/>
    <x v="1975"/>
  </r>
  <r>
    <x v="0"/>
    <x v="21"/>
    <x v="21"/>
    <x v="296"/>
    <n v="3190.42"/>
    <x v="2075"/>
  </r>
  <r>
    <x v="0"/>
    <x v="21"/>
    <x v="21"/>
    <x v="77"/>
    <n v="2937.15"/>
    <x v="2210"/>
  </r>
  <r>
    <x v="0"/>
    <x v="21"/>
    <x v="21"/>
    <x v="123"/>
    <n v="3635.11"/>
    <x v="2261"/>
  </r>
  <r>
    <x v="0"/>
    <x v="21"/>
    <x v="21"/>
    <x v="123"/>
    <n v="3319.62"/>
    <x v="2261"/>
  </r>
  <r>
    <x v="0"/>
    <x v="21"/>
    <x v="21"/>
    <x v="84"/>
    <n v="1815.73"/>
    <x v="2263"/>
  </r>
  <r>
    <x v="0"/>
    <x v="21"/>
    <x v="21"/>
    <x v="813"/>
    <n v="2045.57"/>
    <x v="2239"/>
  </r>
  <r>
    <x v="0"/>
    <x v="21"/>
    <x v="21"/>
    <x v="72"/>
    <n v="2783.43"/>
    <x v="2248"/>
  </r>
  <r>
    <x v="0"/>
    <x v="21"/>
    <x v="21"/>
    <x v="7"/>
    <n v="3472.61"/>
    <x v="2053"/>
  </r>
  <r>
    <x v="0"/>
    <x v="21"/>
    <x v="21"/>
    <x v="728"/>
    <n v="2096.81"/>
    <x v="2127"/>
  </r>
  <r>
    <x v="0"/>
    <x v="21"/>
    <x v="21"/>
    <x v="728"/>
    <n v="6255.31"/>
    <x v="2127"/>
  </r>
  <r>
    <x v="0"/>
    <x v="3"/>
    <x v="3"/>
    <x v="245"/>
    <n v="-76.069999999999993"/>
    <x v="2276"/>
  </r>
  <r>
    <x v="0"/>
    <x v="21"/>
    <x v="21"/>
    <x v="1094"/>
    <n v="1482.79"/>
    <x v="2223"/>
  </r>
  <r>
    <x v="0"/>
    <x v="6"/>
    <x v="6"/>
    <x v="400"/>
    <n v="342"/>
    <x v="588"/>
  </r>
  <r>
    <x v="0"/>
    <x v="21"/>
    <x v="21"/>
    <x v="1089"/>
    <n v="3149.8"/>
    <x v="2188"/>
  </r>
  <r>
    <x v="0"/>
    <x v="21"/>
    <x v="21"/>
    <x v="737"/>
    <n v="2031.79"/>
    <x v="2240"/>
  </r>
  <r>
    <x v="0"/>
    <x v="21"/>
    <x v="21"/>
    <x v="690"/>
    <n v="1668.59"/>
    <x v="2262"/>
  </r>
  <r>
    <x v="0"/>
    <x v="21"/>
    <x v="21"/>
    <x v="3"/>
    <n v="3078.43"/>
    <x v="1967"/>
  </r>
  <r>
    <x v="0"/>
    <x v="21"/>
    <x v="21"/>
    <x v="122"/>
    <n v="2882.74"/>
    <x v="2260"/>
  </r>
  <r>
    <x v="0"/>
    <x v="3"/>
    <x v="3"/>
    <x v="245"/>
    <n v="-231.52"/>
    <x v="2276"/>
  </r>
  <r>
    <x v="0"/>
    <x v="21"/>
    <x v="21"/>
    <x v="66"/>
    <n v="3938.89"/>
    <x v="2213"/>
  </r>
  <r>
    <x v="0"/>
    <x v="3"/>
    <x v="3"/>
    <x v="245"/>
    <n v="-39.71"/>
    <x v="2276"/>
  </r>
  <r>
    <x v="0"/>
    <x v="3"/>
    <x v="3"/>
    <x v="245"/>
    <n v="-59.9"/>
    <x v="2276"/>
  </r>
  <r>
    <x v="0"/>
    <x v="21"/>
    <x v="21"/>
    <x v="22"/>
    <n v="8000.39"/>
    <x v="2312"/>
  </r>
  <r>
    <x v="0"/>
    <x v="21"/>
    <x v="21"/>
    <x v="214"/>
    <n v="2188.31"/>
    <x v="2302"/>
  </r>
  <r>
    <x v="0"/>
    <x v="3"/>
    <x v="3"/>
    <x v="455"/>
    <n v="729.19"/>
    <x v="1928"/>
  </r>
  <r>
    <x v="0"/>
    <x v="9"/>
    <x v="9"/>
    <x v="1120"/>
    <n v="27.4"/>
    <x v="2313"/>
  </r>
  <r>
    <x v="0"/>
    <x v="2"/>
    <x v="2"/>
    <x v="167"/>
    <n v="24128.09"/>
    <x v="1562"/>
  </r>
  <r>
    <x v="0"/>
    <x v="23"/>
    <x v="23"/>
    <x v="270"/>
    <n v="862.77"/>
    <x v="2048"/>
  </r>
  <r>
    <x v="0"/>
    <x v="2"/>
    <x v="2"/>
    <x v="289"/>
    <n v="1560"/>
    <x v="1955"/>
  </r>
  <r>
    <x v="0"/>
    <x v="3"/>
    <x v="3"/>
    <x v="1121"/>
    <n v="1611.36"/>
    <x v="2314"/>
  </r>
  <r>
    <x v="0"/>
    <x v="3"/>
    <x v="3"/>
    <x v="1121"/>
    <n v="15.5"/>
    <x v="2314"/>
  </r>
  <r>
    <x v="0"/>
    <x v="3"/>
    <x v="3"/>
    <x v="1121"/>
    <n v="123.53"/>
    <x v="2314"/>
  </r>
  <r>
    <x v="0"/>
    <x v="3"/>
    <x v="3"/>
    <x v="1122"/>
    <n v="580.07000000000005"/>
    <x v="2315"/>
  </r>
  <r>
    <x v="0"/>
    <x v="3"/>
    <x v="3"/>
    <x v="245"/>
    <n v="17820.16"/>
    <x v="2276"/>
  </r>
  <r>
    <x v="0"/>
    <x v="2"/>
    <x v="2"/>
    <x v="289"/>
    <n v="1289.5999999999999"/>
    <x v="1955"/>
  </r>
  <r>
    <x v="0"/>
    <x v="3"/>
    <x v="3"/>
    <x v="245"/>
    <n v="16380.61"/>
    <x v="2276"/>
  </r>
  <r>
    <x v="0"/>
    <x v="19"/>
    <x v="19"/>
    <x v="24"/>
    <n v="7776.91"/>
    <x v="2316"/>
  </r>
  <r>
    <x v="0"/>
    <x v="6"/>
    <x v="6"/>
    <x v="400"/>
    <n v="342"/>
    <x v="588"/>
  </r>
  <r>
    <x v="0"/>
    <x v="21"/>
    <x v="21"/>
    <x v="731"/>
    <n v="1116.67"/>
    <x v="2227"/>
  </r>
  <r>
    <x v="0"/>
    <x v="21"/>
    <x v="21"/>
    <x v="332"/>
    <n v="2824.79"/>
    <x v="1974"/>
  </r>
  <r>
    <x v="0"/>
    <x v="31"/>
    <x v="31"/>
    <x v="1123"/>
    <n v="721.56"/>
    <x v="2317"/>
  </r>
  <r>
    <x v="0"/>
    <x v="2"/>
    <x v="2"/>
    <x v="746"/>
    <n v="4700.8"/>
    <x v="2318"/>
  </r>
  <r>
    <x v="0"/>
    <x v="2"/>
    <x v="2"/>
    <x v="746"/>
    <n v="1591.2"/>
    <x v="2318"/>
  </r>
  <r>
    <x v="0"/>
    <x v="2"/>
    <x v="2"/>
    <x v="746"/>
    <n v="1206.4000000000001"/>
    <x v="2318"/>
  </r>
  <r>
    <x v="0"/>
    <x v="2"/>
    <x v="2"/>
    <x v="746"/>
    <n v="967.2"/>
    <x v="2318"/>
  </r>
  <r>
    <x v="0"/>
    <x v="2"/>
    <x v="2"/>
    <x v="746"/>
    <n v="946.4"/>
    <x v="2318"/>
  </r>
  <r>
    <x v="0"/>
    <x v="2"/>
    <x v="2"/>
    <x v="746"/>
    <n v="1289.5999999999999"/>
    <x v="2318"/>
  </r>
  <r>
    <x v="0"/>
    <x v="1"/>
    <x v="1"/>
    <x v="677"/>
    <n v="2"/>
    <x v="1600"/>
  </r>
  <r>
    <x v="0"/>
    <x v="3"/>
    <x v="3"/>
    <x v="677"/>
    <n v="87.64"/>
    <x v="1600"/>
  </r>
  <r>
    <x v="0"/>
    <x v="6"/>
    <x v="6"/>
    <x v="400"/>
    <n v="342"/>
    <x v="588"/>
  </r>
  <r>
    <x v="0"/>
    <x v="8"/>
    <x v="8"/>
    <x v="451"/>
    <n v="-266.61"/>
    <x v="2085"/>
  </r>
  <r>
    <x v="0"/>
    <x v="8"/>
    <x v="8"/>
    <x v="451"/>
    <n v="-24.95"/>
    <x v="1230"/>
  </r>
  <r>
    <x v="0"/>
    <x v="6"/>
    <x v="6"/>
    <x v="400"/>
    <n v="342"/>
    <x v="588"/>
  </r>
  <r>
    <x v="0"/>
    <x v="21"/>
    <x v="21"/>
    <x v="731"/>
    <n v="-378.69"/>
    <x v="960"/>
  </r>
  <r>
    <x v="0"/>
    <x v="21"/>
    <x v="21"/>
    <x v="731"/>
    <n v="-303.66000000000003"/>
    <x v="2227"/>
  </r>
  <r>
    <x v="0"/>
    <x v="21"/>
    <x v="21"/>
    <x v="731"/>
    <n v="-321.17"/>
    <x v="2227"/>
  </r>
  <r>
    <x v="0"/>
    <x v="21"/>
    <x v="21"/>
    <x v="731"/>
    <n v="-254.74"/>
    <x v="2227"/>
  </r>
  <r>
    <x v="0"/>
    <x v="25"/>
    <x v="25"/>
    <x v="426"/>
    <n v="-50.69"/>
    <x v="2299"/>
  </r>
  <r>
    <x v="1"/>
    <x v="0"/>
    <x v="0"/>
    <x v="1124"/>
    <n v="2694"/>
    <x v="2319"/>
  </r>
  <r>
    <x v="1"/>
    <x v="51"/>
    <x v="50"/>
    <x v="616"/>
    <n v="433.94"/>
    <x v="2320"/>
  </r>
  <r>
    <x v="1"/>
    <x v="1"/>
    <x v="1"/>
    <x v="986"/>
    <n v="327"/>
    <x v="2321"/>
  </r>
  <r>
    <x v="1"/>
    <x v="1"/>
    <x v="1"/>
    <x v="1125"/>
    <n v="102"/>
    <x v="2322"/>
  </r>
  <r>
    <x v="1"/>
    <x v="8"/>
    <x v="8"/>
    <x v="134"/>
    <n v="252.1"/>
    <x v="875"/>
  </r>
  <r>
    <x v="1"/>
    <x v="1"/>
    <x v="1"/>
    <x v="1126"/>
    <n v="2"/>
    <x v="2323"/>
  </r>
  <r>
    <x v="1"/>
    <x v="2"/>
    <x v="2"/>
    <x v="1126"/>
    <n v="624"/>
    <x v="2323"/>
  </r>
  <r>
    <x v="1"/>
    <x v="3"/>
    <x v="3"/>
    <x v="26"/>
    <n v="296.45999999999998"/>
    <x v="2324"/>
  </r>
  <r>
    <x v="1"/>
    <x v="3"/>
    <x v="3"/>
    <x v="26"/>
    <n v="315.27999999999997"/>
    <x v="2324"/>
  </r>
  <r>
    <x v="1"/>
    <x v="3"/>
    <x v="3"/>
    <x v="26"/>
    <n v="373.5"/>
    <x v="2324"/>
  </r>
  <r>
    <x v="1"/>
    <x v="3"/>
    <x v="3"/>
    <x v="26"/>
    <n v="382.61"/>
    <x v="2324"/>
  </r>
  <r>
    <x v="1"/>
    <x v="3"/>
    <x v="3"/>
    <x v="26"/>
    <n v="296.45999999999998"/>
    <x v="2324"/>
  </r>
  <r>
    <x v="1"/>
    <x v="3"/>
    <x v="3"/>
    <x v="26"/>
    <n v="233.6"/>
    <x v="2324"/>
  </r>
  <r>
    <x v="1"/>
    <x v="3"/>
    <x v="3"/>
    <x v="26"/>
    <n v="725.76"/>
    <x v="2324"/>
  </r>
  <r>
    <x v="1"/>
    <x v="3"/>
    <x v="3"/>
    <x v="26"/>
    <n v="616.79999999999995"/>
    <x v="2324"/>
  </r>
  <r>
    <x v="1"/>
    <x v="3"/>
    <x v="3"/>
    <x v="26"/>
    <n v="452.54"/>
    <x v="2324"/>
  </r>
  <r>
    <x v="1"/>
    <x v="3"/>
    <x v="3"/>
    <x v="26"/>
    <n v="321.26"/>
    <x v="2324"/>
  </r>
  <r>
    <x v="1"/>
    <x v="3"/>
    <x v="3"/>
    <x v="26"/>
    <n v="360.14"/>
    <x v="2324"/>
  </r>
  <r>
    <x v="1"/>
    <x v="3"/>
    <x v="3"/>
    <x v="26"/>
    <n v="675.52"/>
    <x v="2324"/>
  </r>
  <r>
    <x v="1"/>
    <x v="3"/>
    <x v="3"/>
    <x v="26"/>
    <n v="599.5"/>
    <x v="2324"/>
  </r>
  <r>
    <x v="1"/>
    <x v="3"/>
    <x v="3"/>
    <x v="26"/>
    <n v="293.36"/>
    <x v="2324"/>
  </r>
  <r>
    <x v="1"/>
    <x v="3"/>
    <x v="3"/>
    <x v="26"/>
    <n v="77.66"/>
    <x v="2324"/>
  </r>
  <r>
    <x v="1"/>
    <x v="3"/>
    <x v="3"/>
    <x v="26"/>
    <n v="652.17999999999995"/>
    <x v="2324"/>
  </r>
  <r>
    <x v="1"/>
    <x v="3"/>
    <x v="3"/>
    <x v="26"/>
    <n v="666.41"/>
    <x v="2324"/>
  </r>
  <r>
    <x v="1"/>
    <x v="3"/>
    <x v="3"/>
    <x v="26"/>
    <n v="422.68"/>
    <x v="2324"/>
  </r>
  <r>
    <x v="1"/>
    <x v="3"/>
    <x v="3"/>
    <x v="26"/>
    <n v="444.85"/>
    <x v="2324"/>
  </r>
  <r>
    <x v="1"/>
    <x v="3"/>
    <x v="3"/>
    <x v="26"/>
    <n v="382.61"/>
    <x v="2324"/>
  </r>
  <r>
    <x v="1"/>
    <x v="32"/>
    <x v="32"/>
    <x v="1127"/>
    <n v="13.22"/>
    <x v="2325"/>
  </r>
  <r>
    <x v="1"/>
    <x v="3"/>
    <x v="3"/>
    <x v="302"/>
    <n v="715.98"/>
    <x v="2116"/>
  </r>
  <r>
    <x v="1"/>
    <x v="3"/>
    <x v="3"/>
    <x v="302"/>
    <n v="789.03"/>
    <x v="2116"/>
  </r>
  <r>
    <x v="2"/>
    <x v="3"/>
    <x v="3"/>
    <x v="342"/>
    <n v="1365.25"/>
    <x v="746"/>
  </r>
  <r>
    <x v="2"/>
    <x v="3"/>
    <x v="3"/>
    <x v="342"/>
    <n v="1206.69"/>
    <x v="746"/>
  </r>
  <r>
    <x v="2"/>
    <x v="3"/>
    <x v="3"/>
    <x v="342"/>
    <n v="1206.69"/>
    <x v="7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6" cacheId="0" applyNumberFormats="0" applyBorderFormats="0" applyFontFormats="0" applyPatternFormats="0" applyAlignmentFormats="0" applyWidthHeightFormats="1" dataCaption="Dati" updatedVersion="6" showDrill="0" showMemberPropertyTips="0" useAutoFormatting="1" rowGrandTotals="0" itemPrintTitles="1" createdVersion="1" indent="0" showHeaders="0" compact="0" compactData="0" gridDropZones="1">
  <location ref="A5:F4194" firstHeaderRow="2" firstDataRow="2" firstDataCol="5"/>
  <pivotFields count="6">
    <pivotField axis="axisRow" compact="0" outline="0" subtotalTop="0" showAll="0" includeNewItemsInFilter="1">
      <items count="4">
        <item x="2"/>
        <item x="1"/>
        <item x="0"/>
        <item t="default"/>
      </items>
    </pivotField>
    <pivotField axis="axisRow" compact="0" outline="0" subtotalTop="0" showAll="0" includeNewItemsInFilter="1">
      <items count="62">
        <item x="6"/>
        <item x="40"/>
        <item x="42"/>
        <item x="39"/>
        <item x="41"/>
        <item x="38"/>
        <item x="25"/>
        <item x="44"/>
        <item x="45"/>
        <item x="8"/>
        <item x="29"/>
        <item x="7"/>
        <item x="32"/>
        <item x="10"/>
        <item x="53"/>
        <item x="19"/>
        <item x="52"/>
        <item x="30"/>
        <item x="3"/>
        <item x="27"/>
        <item x="21"/>
        <item x="43"/>
        <item x="2"/>
        <item x="16"/>
        <item x="26"/>
        <item x="49"/>
        <item x="5"/>
        <item x="35"/>
        <item x="15"/>
        <item x="13"/>
        <item x="58"/>
        <item x="34"/>
        <item x="51"/>
        <item x="46"/>
        <item x="60"/>
        <item x="18"/>
        <item x="17"/>
        <item x="22"/>
        <item x="0"/>
        <item x="54"/>
        <item x="48"/>
        <item x="4"/>
        <item x="56"/>
        <item x="50"/>
        <item x="36"/>
        <item x="9"/>
        <item x="28"/>
        <item x="31"/>
        <item x="47"/>
        <item x="12"/>
        <item x="14"/>
        <item x="37"/>
        <item x="1"/>
        <item x="59"/>
        <item x="55"/>
        <item x="33"/>
        <item x="11"/>
        <item x="57"/>
        <item x="23"/>
        <item x="24"/>
        <item x="20"/>
        <item t="default"/>
      </items>
    </pivotField>
    <pivotField axis="axisRow" compact="0" outline="0" subtotalTop="0" showAll="0" includeNewItemsInFilter="1">
      <items count="61">
        <item x="14"/>
        <item x="9"/>
        <item x="21"/>
        <item x="27"/>
        <item x="2"/>
        <item x="43"/>
        <item x="3"/>
        <item x="30"/>
        <item x="19"/>
        <item x="47"/>
        <item x="6"/>
        <item x="22"/>
        <item x="4"/>
        <item x="7"/>
        <item x="26"/>
        <item x="35"/>
        <item x="20"/>
        <item x="51"/>
        <item x="11"/>
        <item x="12"/>
        <item x="1"/>
        <item x="46"/>
        <item x="23"/>
        <item x="57"/>
        <item x="54"/>
        <item x="36"/>
        <item x="15"/>
        <item x="16"/>
        <item x="55"/>
        <item x="38"/>
        <item x="41"/>
        <item x="5"/>
        <item x="59"/>
        <item x="8"/>
        <item x="56"/>
        <item x="58"/>
        <item x="37"/>
        <item x="31"/>
        <item x="48"/>
        <item x="17"/>
        <item x="18"/>
        <item x="32"/>
        <item x="45"/>
        <item x="34"/>
        <item x="24"/>
        <item x="28"/>
        <item x="29"/>
        <item x="44"/>
        <item x="25"/>
        <item x="52"/>
        <item x="39"/>
        <item x="42"/>
        <item x="33"/>
        <item x="49"/>
        <item x="40"/>
        <item x="13"/>
        <item x="53"/>
        <item x="0"/>
        <item x="10"/>
        <item x="50"/>
        <item t="default"/>
      </items>
    </pivotField>
    <pivotField axis="axisRow" compact="0" outline="0" subtotalTop="0" showAll="0" includeNewItemsInFilter="1">
      <items count="1129">
        <item x="965"/>
        <item x="799"/>
        <item x="988"/>
        <item x="1061"/>
        <item x="282"/>
        <item x="817"/>
        <item x="952"/>
        <item x="411"/>
        <item x="247"/>
        <item x="359"/>
        <item x="463"/>
        <item x="883"/>
        <item x="940"/>
        <item x="309"/>
        <item x="327"/>
        <item x="311"/>
        <item x="679"/>
        <item x="1085"/>
        <item x="402"/>
        <item x="949"/>
        <item x="465"/>
        <item x="1049"/>
        <item x="428"/>
        <item x="13"/>
        <item x="230"/>
        <item x="910"/>
        <item x="796"/>
        <item x="869"/>
        <item x="391"/>
        <item x="222"/>
        <item x="948"/>
        <item x="1026"/>
        <item x="634"/>
        <item x="1086"/>
        <item x="960"/>
        <item x="1054"/>
        <item x="743"/>
        <item x="241"/>
        <item x="971"/>
        <item x="1034"/>
        <item x="199"/>
        <item x="342"/>
        <item x="875"/>
        <item x="564"/>
        <item x="696"/>
        <item x="862"/>
        <item x="63"/>
        <item x="127"/>
        <item x="852"/>
        <item x="919"/>
        <item x="574"/>
        <item x="530"/>
        <item x="823"/>
        <item x="855"/>
        <item x="814"/>
        <item x="1071"/>
        <item x="886"/>
        <item x="1011"/>
        <item x="325"/>
        <item x="629"/>
        <item x="395"/>
        <item x="397"/>
        <item x="419"/>
        <item x="446"/>
        <item x="360"/>
        <item x="780"/>
        <item x="415"/>
        <item x="539"/>
        <item x="352"/>
        <item x="767"/>
        <item x="964"/>
        <item x="908"/>
        <item x="998"/>
        <item x="611"/>
        <item x="604"/>
        <item x="885"/>
        <item x="661"/>
        <item x="528"/>
        <item x="491"/>
        <item x="470"/>
        <item x="865"/>
        <item x="299"/>
        <item x="512"/>
        <item x="1025"/>
        <item x="291"/>
        <item x="722"/>
        <item x="1051"/>
        <item x="677"/>
        <item x="133"/>
        <item x="1033"/>
        <item x="313"/>
        <item x="681"/>
        <item x="173"/>
        <item x="438"/>
        <item x="407"/>
        <item x="355"/>
        <item x="372"/>
        <item x="377"/>
        <item x="86"/>
        <item x="369"/>
        <item x="384"/>
        <item x="217"/>
        <item x="18"/>
        <item x="929"/>
        <item x="1"/>
        <item x="323"/>
        <item x="335"/>
        <item x="643"/>
        <item x="53"/>
        <item x="341"/>
        <item x="724"/>
        <item x="436"/>
        <item x="338"/>
        <item x="725"/>
        <item x="287"/>
        <item x="794"/>
        <item x="295"/>
        <item x="870"/>
        <item x="684"/>
        <item x="187"/>
        <item x="1067"/>
        <item x="850"/>
        <item x="1005"/>
        <item x="995"/>
        <item x="330"/>
        <item x="233"/>
        <item x="489"/>
        <item x="800"/>
        <item x="1116"/>
        <item x="1100"/>
        <item x="192"/>
        <item x="887"/>
        <item x="307"/>
        <item x="157"/>
        <item x="1070"/>
        <item x="963"/>
        <item x="55"/>
        <item x="492"/>
        <item x="707"/>
        <item x="1079"/>
        <item x="632"/>
        <item x="947"/>
        <item x="1072"/>
        <item x="921"/>
        <item x="777"/>
        <item x="490"/>
        <item x="943"/>
        <item x="581"/>
        <item x="1066"/>
        <item x="526"/>
        <item x="846"/>
        <item x="46"/>
        <item x="811"/>
        <item x="83"/>
        <item x="65"/>
        <item x="1115"/>
        <item x="249"/>
        <item x="149"/>
        <item x="546"/>
        <item x="212"/>
        <item x="937"/>
        <item x="861"/>
        <item x="591"/>
        <item x="195"/>
        <item x="275"/>
        <item x="807"/>
        <item x="42"/>
        <item x="399"/>
        <item x="29"/>
        <item x="535"/>
        <item x="941"/>
        <item x="557"/>
        <item x="487"/>
        <item x="525"/>
        <item x="87"/>
        <item x="997"/>
        <item x="608"/>
        <item x="545"/>
        <item x="1019"/>
        <item x="213"/>
        <item x="469"/>
        <item x="136"/>
        <item x="580"/>
        <item x="273"/>
        <item x="704"/>
        <item x="664"/>
        <item x="203"/>
        <item x="1015"/>
        <item x="789"/>
        <item x="783"/>
        <item x="172"/>
        <item x="316"/>
        <item x="215"/>
        <item x="171"/>
        <item x="90"/>
        <item x="619"/>
        <item x="524"/>
        <item x="206"/>
        <item x="514"/>
        <item x="345"/>
        <item x="585"/>
        <item x="579"/>
        <item x="945"/>
        <item x="47"/>
        <item x="113"/>
        <item x="523"/>
        <item x="1053"/>
        <item x="522"/>
        <item x="205"/>
        <item x="35"/>
        <item x="1032"/>
        <item x="913"/>
        <item x="689"/>
        <item x="1030"/>
        <item x="674"/>
        <item x="10"/>
        <item x="845"/>
        <item x="204"/>
        <item x="806"/>
        <item x="826"/>
        <item x="437"/>
        <item x="52"/>
        <item x="858"/>
        <item x="614"/>
        <item x="907"/>
        <item x="832"/>
        <item x="916"/>
        <item x="1016"/>
        <item x="179"/>
        <item x="708"/>
        <item x="669"/>
        <item x="322"/>
        <item x="417"/>
        <item x="763"/>
        <item x="656"/>
        <item x="267"/>
        <item x="1046"/>
        <item x="1127"/>
        <item x="497"/>
        <item x="381"/>
        <item x="418"/>
        <item x="473"/>
        <item x="554"/>
        <item x="300"/>
        <item x="0"/>
        <item x="134"/>
        <item x="366"/>
        <item x="566"/>
        <item x="922"/>
        <item x="914"/>
        <item x="1125"/>
        <item x="1002"/>
        <item x="1004"/>
        <item x="986"/>
        <item x="624"/>
        <item x="552"/>
        <item x="1041"/>
        <item x="1123"/>
        <item x="688"/>
        <item x="1078"/>
        <item x="541"/>
        <item x="64"/>
        <item x="575"/>
        <item x="900"/>
        <item x="842"/>
        <item x="982"/>
        <item x="137"/>
        <item x="167"/>
        <item x="598"/>
        <item x="692"/>
        <item x="269"/>
        <item x="537"/>
        <item x="756"/>
        <item x="571"/>
        <item x="553"/>
        <item x="1120"/>
        <item x="992"/>
        <item x="955"/>
        <item x="931"/>
        <item x="935"/>
        <item x="51"/>
        <item x="572"/>
        <item x="646"/>
        <item x="663"/>
        <item x="258"/>
        <item x="256"/>
        <item x="257"/>
        <item x="250"/>
        <item x="248"/>
        <item x="254"/>
        <item x="896"/>
        <item x="382"/>
        <item x="396"/>
        <item x="778"/>
        <item x="991"/>
        <item x="200"/>
        <item x="165"/>
        <item x="520"/>
        <item x="32"/>
        <item x="1063"/>
        <item x="347"/>
        <item x="1050"/>
        <item x="781"/>
        <item x="168"/>
        <item x="898"/>
        <item x="392"/>
        <item x="1060"/>
        <item x="568"/>
        <item x="54"/>
        <item x="838"/>
        <item x="721"/>
        <item x="600"/>
        <item x="253"/>
        <item x="962"/>
        <item x="281"/>
        <item x="703"/>
        <item x="140"/>
        <item x="621"/>
        <item x="754"/>
        <item x="38"/>
        <item x="782"/>
        <item x="216"/>
        <item x="648"/>
        <item x="100"/>
        <item x="146"/>
        <item x="682"/>
        <item x="974"/>
        <item x="44"/>
        <item x="785"/>
        <item x="43"/>
        <item x="895"/>
        <item x="790"/>
        <item x="468"/>
        <item x="587"/>
        <item x="99"/>
        <item x="244"/>
        <item x="906"/>
        <item x="380"/>
        <item x="519"/>
        <item x="1083"/>
        <item x="586"/>
        <item x="209"/>
        <item x="1048"/>
        <item x="386"/>
        <item x="264"/>
        <item x="114"/>
        <item x="1021"/>
        <item x="197"/>
        <item x="518"/>
        <item x="683"/>
        <item x="151"/>
        <item x="2"/>
        <item x="792"/>
        <item x="1047"/>
        <item x="926"/>
        <item x="924"/>
        <item x="196"/>
        <item x="365"/>
        <item x="804"/>
        <item x="284"/>
        <item x="448"/>
        <item x="1080"/>
        <item x="1087"/>
        <item x="775"/>
        <item x="849"/>
        <item x="95"/>
        <item x="24"/>
        <item x="517"/>
        <item x="5"/>
        <item x="400"/>
        <item x="294"/>
        <item x="292"/>
        <item x="1099"/>
        <item x="879"/>
        <item x="494"/>
        <item x="565"/>
        <item x="750"/>
        <item x="310"/>
        <item x="559"/>
        <item x="118"/>
        <item x="15"/>
        <item x="242"/>
        <item x="1029"/>
        <item x="897"/>
        <item x="836"/>
        <item x="461"/>
        <item x="657"/>
        <item x="536"/>
        <item x="385"/>
        <item x="667"/>
        <item x="1052"/>
        <item x="154"/>
        <item x="835"/>
        <item x="928"/>
        <item x="442"/>
        <item x="610"/>
        <item x="873"/>
        <item x="58"/>
        <item x="516"/>
        <item x="1003"/>
        <item x="142"/>
        <item x="515"/>
        <item x="1091"/>
        <item x="116"/>
        <item x="567"/>
        <item x="334"/>
        <item x="67"/>
        <item x="92"/>
        <item x="328"/>
        <item x="331"/>
        <item x="690"/>
        <item x="11"/>
        <item x="529"/>
        <item x="68"/>
        <item x="77"/>
        <item x="89"/>
        <item x="710"/>
        <item x="106"/>
        <item x="737"/>
        <item x="98"/>
        <item x="736"/>
        <item x="738"/>
        <item x="296"/>
        <item x="628"/>
        <item x="596"/>
        <item x="105"/>
        <item x="76"/>
        <item x="700"/>
        <item x="457"/>
        <item x="73"/>
        <item x="712"/>
        <item x="66"/>
        <item x="1017"/>
        <item x="255"/>
        <item x="813"/>
        <item x="576"/>
        <item x="1097"/>
        <item x="729"/>
        <item x="878"/>
        <item x="652"/>
        <item x="69"/>
        <item x="333"/>
        <item x="96"/>
        <item x="927"/>
        <item x="332"/>
        <item x="455"/>
        <item x="456"/>
        <item x="731"/>
        <item x="741"/>
        <item x="1090"/>
        <item x="1098"/>
        <item x="651"/>
        <item x="828"/>
        <item x="766"/>
        <item x="82"/>
        <item x="3"/>
        <item x="185"/>
        <item x="732"/>
        <item x="726"/>
        <item x="609"/>
        <item x="79"/>
        <item x="740"/>
        <item x="22"/>
        <item x="104"/>
        <item x="78"/>
        <item x="719"/>
        <item x="70"/>
        <item x="121"/>
        <item x="459"/>
        <item x="223"/>
        <item x="7"/>
        <item x="123"/>
        <item x="214"/>
        <item x="650"/>
        <item x="728"/>
        <item x="644"/>
        <item x="272"/>
        <item x="88"/>
        <item x="74"/>
        <item x="727"/>
        <item x="72"/>
        <item x="71"/>
        <item x="75"/>
        <item x="120"/>
        <item x="80"/>
        <item x="20"/>
        <item x="454"/>
        <item x="235"/>
        <item x="379"/>
        <item x="219"/>
        <item x="218"/>
        <item x="361"/>
        <item x="238"/>
        <item x="356"/>
        <item x="387"/>
        <item x="582"/>
        <item x="593"/>
        <item x="453"/>
        <item x="434"/>
        <item x="592"/>
        <item x="293"/>
        <item x="290"/>
        <item x="229"/>
        <item x="547"/>
        <item x="830"/>
        <item x="403"/>
        <item x="227"/>
        <item x="236"/>
        <item x="6"/>
        <item x="383"/>
        <item x="390"/>
        <item x="389"/>
        <item x="882"/>
        <item x="36"/>
        <item x="508"/>
        <item x="286"/>
        <item x="93"/>
        <item x="856"/>
        <item x="760"/>
        <item x="891"/>
        <item x="210"/>
        <item x="208"/>
        <item x="605"/>
        <item x="607"/>
        <item x="773"/>
        <item x="354"/>
        <item x="825"/>
        <item x="818"/>
        <item x="994"/>
        <item x="84"/>
        <item x="793"/>
        <item x="812"/>
        <item x="718"/>
        <item x="543"/>
        <item x="251"/>
        <item x="665"/>
        <item x="340"/>
        <item x="757"/>
        <item x="939"/>
        <item x="429"/>
        <item x="401"/>
        <item x="408"/>
        <item x="548"/>
        <item x="445"/>
        <item x="938"/>
        <item x="513"/>
        <item x="758"/>
        <item x="1114"/>
        <item x="556"/>
        <item x="4"/>
        <item x="374"/>
        <item x="1076"/>
        <item x="409"/>
        <item x="376"/>
        <item x="39"/>
        <item x="480"/>
        <item x="45"/>
        <item x="16"/>
        <item x="589"/>
        <item x="791"/>
        <item x="1121"/>
        <item x="889"/>
        <item x="147"/>
        <item x="128"/>
        <item x="996"/>
        <item x="822"/>
        <item x="1109"/>
        <item x="620"/>
        <item x="744"/>
        <item x="987"/>
        <item x="970"/>
        <item x="260"/>
        <item x="1122"/>
        <item x="810"/>
        <item x="496"/>
        <item x="1001"/>
        <item x="509"/>
        <item x="130"/>
        <item x="202"/>
        <item x="776"/>
        <item x="231"/>
        <item x="699"/>
        <item x="451"/>
        <item x="666"/>
        <item x="1028"/>
        <item x="234"/>
        <item x="1073"/>
        <item x="405"/>
        <item x="637"/>
        <item x="224"/>
        <item x="239"/>
        <item x="510"/>
        <item x="511"/>
        <item x="85"/>
        <item x="404"/>
        <item x="259"/>
        <item x="261"/>
        <item x="262"/>
        <item x="362"/>
        <item x="747"/>
        <item x="126"/>
        <item x="1040"/>
        <item x="925"/>
        <item x="163"/>
        <item x="493"/>
        <item x="654"/>
        <item x="226"/>
        <item x="367"/>
        <item x="288"/>
        <item x="636"/>
        <item x="371"/>
        <item x="139"/>
        <item x="263"/>
        <item x="871"/>
        <item x="373"/>
        <item x="1000"/>
        <item x="691"/>
        <item x="595"/>
        <item x="755"/>
        <item x="768"/>
        <item x="280"/>
        <item x="597"/>
        <item x="447"/>
        <item x="815"/>
        <item x="426"/>
        <item x="769"/>
        <item x="678"/>
        <item x="1113"/>
        <item x="730"/>
        <item x="122"/>
        <item x="819"/>
        <item x="613"/>
        <item x="181"/>
        <item x="640"/>
        <item x="854"/>
        <item x="1112"/>
        <item x="534"/>
        <item x="1007"/>
        <item x="784"/>
        <item x="771"/>
        <item x="905"/>
        <item x="1111"/>
        <item x="904"/>
        <item x="1088"/>
        <item x="30"/>
        <item x="588"/>
        <item x="930"/>
        <item x="194"/>
        <item x="317"/>
        <item x="346"/>
        <item x="827"/>
        <item x="521"/>
        <item x="668"/>
        <item x="874"/>
        <item x="953"/>
        <item x="305"/>
        <item x="1056"/>
        <item x="462"/>
        <item x="936"/>
        <item x="868"/>
        <item x="558"/>
        <item x="746"/>
        <item x="890"/>
        <item x="101"/>
        <item x="748"/>
        <item x="957"/>
        <item x="103"/>
        <item x="427"/>
        <item x="59"/>
        <item x="985"/>
        <item x="506"/>
        <item x="618"/>
        <item x="505"/>
        <item x="193"/>
        <item x="716"/>
        <item x="764"/>
        <item x="129"/>
        <item x="787"/>
        <item x="81"/>
        <item x="968"/>
        <item x="848"/>
        <item x="321"/>
        <item x="972"/>
        <item x="1093"/>
        <item x="570"/>
        <item x="671"/>
        <item x="798"/>
        <item x="973"/>
        <item x="915"/>
        <item x="1110"/>
        <item x="398"/>
        <item x="831"/>
        <item x="160"/>
        <item x="452"/>
        <item x="8"/>
        <item x="166"/>
        <item x="959"/>
        <item x="967"/>
        <item x="274"/>
        <item x="143"/>
        <item x="201"/>
        <item x="978"/>
        <item x="444"/>
        <item x="687"/>
        <item x="467"/>
        <item x="942"/>
        <item x="615"/>
        <item x="1089"/>
        <item x="150"/>
        <item x="612"/>
        <item x="406"/>
        <item x="867"/>
        <item x="265"/>
        <item x="918"/>
        <item x="983"/>
        <item x="97"/>
        <item x="892"/>
        <item x="191"/>
        <item x="207"/>
        <item x="115"/>
        <item x="853"/>
        <item x="979"/>
        <item x="641"/>
        <item x="705"/>
        <item x="1006"/>
        <item x="662"/>
        <item x="859"/>
        <item x="190"/>
        <item x="1014"/>
        <item x="701"/>
        <item x="1094"/>
        <item x="159"/>
        <item x="439"/>
        <item x="844"/>
        <item x="934"/>
        <item x="894"/>
        <item x="243"/>
        <item x="189"/>
        <item x="583"/>
        <item x="975"/>
        <item x="25"/>
        <item x="393"/>
        <item x="742"/>
        <item x="1043"/>
        <item x="278"/>
        <item x="19"/>
        <item x="132"/>
        <item x="1012"/>
        <item x="1009"/>
        <item x="544"/>
        <item x="824"/>
        <item x="433"/>
        <item x="841"/>
        <item x="315"/>
        <item x="851"/>
        <item x="364"/>
        <item x="357"/>
        <item x="759"/>
        <item x="1108"/>
        <item x="164"/>
        <item x="111"/>
        <item x="772"/>
        <item x="1075"/>
        <item x="765"/>
        <item x="246"/>
        <item x="326"/>
        <item x="188"/>
        <item x="694"/>
        <item x="714"/>
        <item x="449"/>
        <item x="550"/>
        <item x="1082"/>
        <item x="1074"/>
        <item x="144"/>
        <item x="670"/>
        <item x="135"/>
        <item x="660"/>
        <item x="989"/>
        <item x="627"/>
        <item x="421"/>
        <item x="302"/>
        <item x="26"/>
        <item x="1069"/>
        <item x="138"/>
        <item x="1039"/>
        <item x="107"/>
        <item x="745"/>
        <item x="422"/>
        <item x="125"/>
        <item x="1119"/>
        <item x="503"/>
        <item x="109"/>
        <item x="774"/>
        <item x="801"/>
        <item x="1107"/>
        <item x="501"/>
        <item x="1018"/>
        <item x="658"/>
        <item x="49"/>
        <item x="702"/>
        <item x="630"/>
        <item x="119"/>
        <item x="1096"/>
        <item x="33"/>
        <item x="685"/>
        <item x="697"/>
        <item x="560"/>
        <item x="186"/>
        <item x="739"/>
        <item x="762"/>
        <item x="348"/>
        <item x="562"/>
        <item x="61"/>
        <item x="110"/>
        <item x="184"/>
        <item x="877"/>
        <item x="881"/>
        <item x="1038"/>
        <item x="912"/>
        <item x="1092"/>
        <item x="108"/>
        <item x="752"/>
        <item x="946"/>
        <item x="977"/>
        <item x="1062"/>
        <item x="37"/>
        <item x="999"/>
        <item x="805"/>
        <item x="336"/>
        <item x="435"/>
        <item x="145"/>
        <item x="499"/>
        <item x="733"/>
        <item x="183"/>
        <item x="638"/>
        <item x="709"/>
        <item x="1106"/>
        <item x="788"/>
        <item x="540"/>
        <item x="603"/>
        <item x="1081"/>
        <item x="584"/>
        <item x="976"/>
        <item x="993"/>
        <item x="182"/>
        <item x="933"/>
        <item x="378"/>
        <item x="706"/>
        <item x="161"/>
        <item x="1020"/>
        <item x="425"/>
        <item x="485"/>
        <item x="631"/>
        <item x="969"/>
        <item x="152"/>
        <item x="749"/>
        <item x="980"/>
        <item x="847"/>
        <item x="180"/>
        <item x="34"/>
        <item x="961"/>
        <item x="617"/>
        <item x="1031"/>
        <item x="864"/>
        <item x="232"/>
        <item x="228"/>
        <item x="324"/>
        <item x="301"/>
        <item x="966"/>
        <item x="622"/>
        <item x="950"/>
        <item x="169"/>
        <item x="956"/>
        <item x="990"/>
        <item x="424"/>
        <item x="344"/>
        <item x="1105"/>
        <item x="484"/>
        <item x="1118"/>
        <item x="482"/>
        <item x="28"/>
        <item x="616"/>
        <item x="1101"/>
        <item x="711"/>
        <item x="23"/>
        <item x="266"/>
        <item x="312"/>
        <item x="481"/>
        <item x="802"/>
        <item x="673"/>
        <item x="460"/>
        <item x="594"/>
        <item x="723"/>
        <item x="270"/>
        <item x="170"/>
        <item x="50"/>
        <item x="1064"/>
        <item x="720"/>
        <item x="635"/>
        <item x="578"/>
        <item x="178"/>
        <item x="655"/>
        <item x="329"/>
        <item x="623"/>
        <item x="320"/>
        <item x="285"/>
        <item x="1010"/>
        <item x="483"/>
        <item x="761"/>
        <item x="478"/>
        <item x="717"/>
        <item x="477"/>
        <item x="577"/>
        <item x="9"/>
        <item x="606"/>
        <item x="162"/>
        <item x="308"/>
        <item x="476"/>
        <item x="283"/>
        <item x="339"/>
        <item x="532"/>
        <item x="240"/>
        <item x="432"/>
        <item x="599"/>
        <item x="680"/>
        <item x="672"/>
        <item x="1059"/>
        <item x="502"/>
        <item x="430"/>
        <item x="857"/>
        <item x="860"/>
        <item x="1024"/>
        <item x="413"/>
        <item x="410"/>
        <item x="252"/>
        <item x="431"/>
        <item x="884"/>
        <item x="1077"/>
        <item x="124"/>
        <item x="271"/>
        <item x="1104"/>
        <item x="153"/>
        <item x="276"/>
        <item x="504"/>
        <item x="1124"/>
        <item x="337"/>
        <item x="958"/>
        <item x="474"/>
        <item x="786"/>
        <item x="441"/>
        <item x="626"/>
        <item x="839"/>
        <item x="102"/>
        <item x="893"/>
        <item x="715"/>
        <item x="1044"/>
        <item x="458"/>
        <item x="602"/>
        <item x="903"/>
        <item x="645"/>
        <item x="363"/>
        <item x="211"/>
        <item x="876"/>
        <item x="751"/>
        <item x="1065"/>
        <item x="177"/>
        <item x="1023"/>
        <item x="944"/>
        <item x="753"/>
        <item x="1103"/>
        <item x="693"/>
        <item x="27"/>
        <item x="590"/>
        <item x="735"/>
        <item x="289"/>
        <item x="303"/>
        <item x="245"/>
        <item x="48"/>
        <item x="343"/>
        <item x="809"/>
        <item x="561"/>
        <item x="984"/>
        <item x="14"/>
        <item x="220"/>
        <item x="734"/>
        <item x="155"/>
        <item x="358"/>
        <item x="1102"/>
        <item x="911"/>
        <item x="797"/>
        <item x="306"/>
        <item x="450"/>
        <item x="375"/>
        <item x="319"/>
        <item x="1055"/>
        <item x="12"/>
        <item x="141"/>
        <item x="901"/>
        <item x="237"/>
        <item x="416"/>
        <item x="420"/>
        <item x="833"/>
        <item x="686"/>
        <item x="909"/>
        <item x="1045"/>
        <item x="920"/>
        <item x="94"/>
        <item x="31"/>
        <item x="1126"/>
        <item x="549"/>
        <item x="551"/>
        <item x="488"/>
        <item x="268"/>
        <item x="1068"/>
        <item x="388"/>
        <item x="414"/>
        <item x="304"/>
        <item x="40"/>
        <item x="837"/>
        <item x="175"/>
        <item x="834"/>
        <item x="148"/>
        <item x="176"/>
        <item x="423"/>
        <item x="498"/>
        <item x="676"/>
        <item x="1022"/>
        <item x="932"/>
        <item x="479"/>
        <item x="531"/>
        <item x="62"/>
        <item x="1035"/>
        <item x="156"/>
        <item x="412"/>
        <item x="820"/>
        <item x="17"/>
        <item x="527"/>
        <item x="198"/>
        <item x="174"/>
        <item x="318"/>
        <item x="472"/>
        <item x="573"/>
        <item x="507"/>
        <item x="923"/>
        <item x="1095"/>
        <item x="954"/>
        <item x="368"/>
        <item x="951"/>
        <item x="1027"/>
        <item x="464"/>
        <item x="642"/>
        <item x="1037"/>
        <item x="533"/>
        <item x="872"/>
        <item x="1042"/>
        <item x="880"/>
        <item x="866"/>
        <item x="625"/>
        <item x="1036"/>
        <item x="21"/>
        <item x="1008"/>
        <item x="277"/>
        <item x="117"/>
        <item x="394"/>
        <item x="349"/>
        <item x="91"/>
        <item x="350"/>
        <item x="351"/>
        <item x="803"/>
        <item x="57"/>
        <item x="475"/>
        <item x="221"/>
        <item x="601"/>
        <item x="41"/>
        <item x="816"/>
        <item x="902"/>
        <item x="779"/>
        <item x="353"/>
        <item x="112"/>
        <item x="297"/>
        <item x="225"/>
        <item x="298"/>
        <item x="279"/>
        <item x="495"/>
        <item x="633"/>
        <item x="649"/>
        <item x="500"/>
        <item x="695"/>
        <item x="131"/>
        <item x="888"/>
        <item x="471"/>
        <item x="821"/>
        <item x="542"/>
        <item x="863"/>
        <item x="639"/>
        <item x="1058"/>
        <item x="563"/>
        <item x="795"/>
        <item x="713"/>
        <item x="555"/>
        <item x="1117"/>
        <item x="60"/>
        <item x="443"/>
        <item x="981"/>
        <item x="56"/>
        <item x="653"/>
        <item x="770"/>
        <item x="829"/>
        <item x="917"/>
        <item x="370"/>
        <item x="314"/>
        <item x="440"/>
        <item x="1057"/>
        <item x="659"/>
        <item x="1084"/>
        <item x="538"/>
        <item x="840"/>
        <item x="843"/>
        <item x="899"/>
        <item x="675"/>
        <item x="486"/>
        <item x="698"/>
        <item x="1013"/>
        <item x="158"/>
        <item x="466"/>
        <item x="647"/>
        <item x="808"/>
        <item x="569"/>
        <item t="default"/>
      </items>
    </pivotField>
    <pivotField dataField="1" compact="0" outline="0" subtotalTop="0" showAll="0" includeNewItemsInFilter="1"/>
    <pivotField axis="axisRow" compact="0" outline="0" subtotalTop="0" showAll="0" includeNewItemsInFilter="1">
      <items count="2327">
        <item x="2103"/>
        <item x="2115"/>
        <item x="2104"/>
        <item x="2105"/>
        <item x="2106"/>
        <item x="2107"/>
        <item x="2108"/>
        <item x="2109"/>
        <item x="2110"/>
        <item x="2111"/>
        <item x="2112"/>
        <item x="2113"/>
        <item x="1992"/>
        <item x="2114"/>
        <item x="2047"/>
        <item x="2046"/>
        <item x="2044"/>
        <item x="2043"/>
        <item x="2042"/>
        <item x="2041"/>
        <item x="2040"/>
        <item x="2036"/>
        <item x="2035"/>
        <item x="2033"/>
        <item x="2032"/>
        <item x="2031"/>
        <item x="2030"/>
        <item x="2028"/>
        <item x="2026"/>
        <item x="2099"/>
        <item x="2102"/>
        <item x="1989"/>
        <item x="1988"/>
        <item x="1987"/>
        <item x="1986"/>
        <item x="1985"/>
        <item x="1984"/>
        <item x="2269"/>
        <item x="2197"/>
        <item x="2050"/>
        <item x="1921"/>
        <item x="1919"/>
        <item x="2078"/>
        <item x="2081"/>
        <item x="2084"/>
        <item x="2021"/>
        <item x="2022"/>
        <item x="2074"/>
        <item x="2083"/>
        <item x="2077"/>
        <item x="2086"/>
        <item x="2070"/>
        <item x="2079"/>
        <item x="2076"/>
        <item x="2135"/>
        <item x="2038"/>
        <item x="2072"/>
        <item x="2073"/>
        <item x="2082"/>
        <item x="2261"/>
        <item x="1898"/>
        <item x="2302"/>
        <item x="2201"/>
        <item x="2025"/>
        <item x="1894"/>
        <item x="1893"/>
        <item x="1892"/>
        <item x="1891"/>
        <item x="1890"/>
        <item x="1889"/>
        <item x="2127"/>
        <item x="2220"/>
        <item x="1884"/>
        <item x="1883"/>
        <item x="2248"/>
        <item x="2247"/>
        <item x="1881"/>
        <item x="1882"/>
        <item x="2267"/>
        <item x="2064"/>
        <item x="2017"/>
        <item x="2143"/>
        <item x="2295"/>
        <item x="2214"/>
        <item x="2241"/>
        <item x="2245"/>
        <item x="2068"/>
        <item x="2203"/>
        <item x="2059"/>
        <item x="2069"/>
        <item x="2265"/>
        <item x="2132"/>
        <item x="2071"/>
        <item x="2118"/>
        <item x="2029"/>
        <item x="2134"/>
        <item x="2193"/>
        <item x="2062"/>
        <item x="2276"/>
        <item x="2317"/>
        <item x="1963"/>
        <item x="1776"/>
        <item x="1762"/>
        <item x="2057"/>
        <item x="1774"/>
        <item x="1773"/>
        <item x="1771"/>
        <item x="2178"/>
        <item x="1770"/>
        <item x="1769"/>
        <item x="2301"/>
        <item x="1767"/>
        <item x="1765"/>
        <item x="2037"/>
        <item x="2140"/>
        <item x="1763"/>
        <item x="2195"/>
        <item x="1971"/>
        <item x="2263"/>
        <item x="2169"/>
        <item x="2133"/>
        <item x="2089"/>
        <item x="2243"/>
        <item x="2125"/>
        <item x="1895"/>
        <item x="2315"/>
        <item x="1991"/>
        <item x="2136"/>
        <item x="2164"/>
        <item x="2085"/>
        <item x="2297"/>
        <item x="2080"/>
        <item x="1907"/>
        <item x="2191"/>
        <item x="2226"/>
        <item x="2242"/>
        <item x="2171"/>
        <item x="2156"/>
        <item x="2139"/>
        <item x="2306"/>
        <item x="2262"/>
        <item x="1973"/>
        <item x="2308"/>
        <item x="1908"/>
        <item x="2015"/>
        <item x="1993"/>
        <item x="2138"/>
        <item x="2210"/>
        <item x="2289"/>
        <item x="2014"/>
        <item x="2251"/>
        <item x="2240"/>
        <item x="2090"/>
        <item x="2101"/>
        <item x="2020"/>
        <item x="2200"/>
        <item x="2257"/>
        <item x="2179"/>
        <item x="2075"/>
        <item x="2039"/>
        <item x="1839"/>
        <item x="1830"/>
        <item x="1861"/>
        <item x="1813"/>
        <item x="1857"/>
        <item x="1804"/>
        <item x="1814"/>
        <item x="1860"/>
        <item x="1841"/>
        <item x="1836"/>
        <item x="1811"/>
        <item x="1854"/>
        <item x="1837"/>
        <item x="1796"/>
        <item x="1838"/>
        <item x="1851"/>
        <item x="1855"/>
        <item x="1834"/>
        <item x="1831"/>
        <item x="1850"/>
        <item x="1849"/>
        <item x="1835"/>
        <item x="2183"/>
        <item x="2296"/>
        <item x="2096"/>
        <item x="2165"/>
        <item x="2121"/>
        <item x="2159"/>
        <item x="1936"/>
        <item x="2218"/>
        <item x="2149"/>
        <item x="2167"/>
        <item x="2117"/>
        <item x="2063"/>
        <item x="2051"/>
        <item x="1961"/>
        <item x="2311"/>
        <item x="2215"/>
        <item x="2194"/>
        <item x="2206"/>
        <item x="2168"/>
        <item x="2192"/>
        <item x="2217"/>
        <item x="2196"/>
        <item x="2097"/>
        <item x="1901"/>
        <item x="2238"/>
        <item x="1902"/>
        <item x="2142"/>
        <item x="2155"/>
        <item x="1951"/>
        <item x="2252"/>
        <item x="2093"/>
        <item x="2233"/>
        <item x="2202"/>
        <item x="2198"/>
        <item x="2307"/>
        <item x="2222"/>
        <item x="1930"/>
        <item x="2298"/>
        <item x="2205"/>
        <item x="2176"/>
        <item x="2011"/>
        <item x="2213"/>
        <item x="1933"/>
        <item x="2236"/>
        <item x="2151"/>
        <item x="2239"/>
        <item x="2253"/>
        <item x="1829"/>
        <item x="2199"/>
        <item x="2123"/>
        <item x="2225"/>
        <item x="1975"/>
        <item x="2256"/>
        <item x="1974"/>
        <item x="1928"/>
        <item x="2049"/>
        <item x="2227"/>
        <item x="2258"/>
        <item x="2299"/>
        <item x="2185"/>
        <item x="1994"/>
        <item x="2260"/>
        <item x="2189"/>
        <item x="2219"/>
        <item x="2065"/>
        <item x="2255"/>
        <item x="2190"/>
        <item x="1740"/>
        <item x="2209"/>
        <item x="2055"/>
        <item x="1967"/>
        <item x="1970"/>
        <item x="2228"/>
        <item x="2235"/>
        <item x="2229"/>
        <item x="2207"/>
        <item x="2231"/>
        <item x="2056"/>
        <item x="2186"/>
        <item x="2172"/>
        <item x="2212"/>
        <item x="2126"/>
        <item x="2310"/>
        <item x="2034"/>
        <item x="1766"/>
        <item x="1990"/>
        <item x="1995"/>
        <item x="1969"/>
        <item x="1768"/>
        <item x="2244"/>
        <item x="2154"/>
        <item x="2234"/>
        <item x="1775"/>
        <item x="2216"/>
        <item x="2141"/>
        <item x="2120"/>
        <item x="2177"/>
        <item x="2019"/>
        <item x="1903"/>
        <item x="2119"/>
        <item x="2294"/>
        <item x="1949"/>
        <item x="1877"/>
        <item x="2052"/>
        <item x="2254"/>
        <item x="2268"/>
        <item x="2147"/>
        <item x="2095"/>
        <item x="2131"/>
        <item x="2237"/>
        <item x="1757"/>
        <item x="2100"/>
        <item x="2067"/>
        <item x="2175"/>
        <item x="1772"/>
        <item x="1879"/>
        <item x="2303"/>
        <item x="2008"/>
        <item x="2007"/>
        <item x="2002"/>
        <item x="2004"/>
        <item x="2010"/>
        <item x="2009"/>
        <item x="2003"/>
        <item x="2005"/>
        <item x="2006"/>
        <item x="2000"/>
        <item x="2001"/>
        <item x="1998"/>
        <item x="1999"/>
        <item x="1996"/>
        <item x="1997"/>
        <item x="1871"/>
        <item x="1874"/>
        <item x="1866"/>
        <item x="1787"/>
        <item x="1789"/>
        <item x="1788"/>
        <item x="1790"/>
        <item x="1785"/>
        <item x="1976"/>
        <item x="2023"/>
        <item x="2122"/>
        <item x="1870"/>
        <item x="1791"/>
        <item x="1817"/>
        <item x="1869"/>
        <item x="1875"/>
        <item x="1868"/>
        <item x="1801"/>
        <item x="2312"/>
        <item x="1793"/>
        <item x="1863"/>
        <item x="2018"/>
        <item x="1786"/>
        <item x="1966"/>
        <item x="1872"/>
        <item x="2264"/>
        <item x="1873"/>
        <item x="1946"/>
        <item x="1848"/>
        <item x="1896"/>
        <item x="1754"/>
        <item x="1797"/>
        <item x="2208"/>
        <item x="1840"/>
        <item x="1826"/>
        <item x="1945"/>
        <item x="1827"/>
        <item x="2066"/>
        <item x="1844"/>
        <item x="2204"/>
        <item x="1867"/>
        <item x="1828"/>
        <item x="2232"/>
        <item x="2013"/>
        <item x="2061"/>
        <item x="2150"/>
        <item x="2166"/>
        <item x="2053"/>
        <item x="2124"/>
        <item x="1912"/>
        <item x="2224"/>
        <item x="1913"/>
        <item x="2305"/>
        <item x="2157"/>
        <item x="2180"/>
        <item x="2087"/>
        <item x="2130"/>
        <item x="2246"/>
        <item x="2318"/>
        <item x="2221"/>
        <item x="2250"/>
        <item x="1920"/>
        <item x="2152"/>
        <item x="1755"/>
        <item x="2184"/>
        <item x="1968"/>
        <item x="2054"/>
        <item x="2300"/>
        <item x="2182"/>
        <item x="2188"/>
        <item x="2249"/>
        <item x="2230"/>
        <item x="1702"/>
        <item x="2211"/>
        <item x="2223"/>
        <item x="2153"/>
        <item x="1701"/>
        <item x="2259"/>
        <item x="1700"/>
        <item x="2048"/>
        <item x="1703"/>
        <item x="1910"/>
        <item x="1777"/>
        <item x="2058"/>
        <item x="1852"/>
        <item x="1833"/>
        <item x="1807"/>
        <item x="1858"/>
        <item x="1792"/>
        <item x="1809"/>
        <item x="1802"/>
        <item x="1825"/>
        <item x="1798"/>
        <item x="1820"/>
        <item x="1846"/>
        <item x="1799"/>
        <item x="1823"/>
        <item x="1843"/>
        <item x="1842"/>
        <item x="1818"/>
        <item x="1822"/>
        <item x="1821"/>
        <item x="1853"/>
        <item x="1806"/>
        <item x="1824"/>
        <item x="1832"/>
        <item x="1859"/>
        <item x="1856"/>
        <item x="1800"/>
        <item x="1805"/>
        <item x="1810"/>
        <item x="1845"/>
        <item x="1816"/>
        <item x="1819"/>
        <item x="1808"/>
        <item x="1865"/>
        <item x="1862"/>
        <item x="1812"/>
        <item x="1864"/>
        <item x="1847"/>
        <item x="1815"/>
        <item x="1803"/>
        <item x="1795"/>
        <item x="1957"/>
        <item x="2323"/>
        <item x="1916"/>
        <item x="1685"/>
        <item x="2128"/>
        <item x="2094"/>
        <item x="1646"/>
        <item x="1880"/>
        <item x="2309"/>
        <item x="1656"/>
        <item x="1637"/>
        <item x="1638"/>
        <item x="1625"/>
        <item x="1622"/>
        <item x="1621"/>
        <item x="1619"/>
        <item x="1616"/>
        <item x="1615"/>
        <item x="1612"/>
        <item x="1611"/>
        <item x="1610"/>
        <item x="1609"/>
        <item x="1608"/>
        <item x="1678"/>
        <item x="1664"/>
        <item x="1673"/>
        <item x="1671"/>
        <item x="1670"/>
        <item x="1668"/>
        <item x="1667"/>
        <item x="1666"/>
        <item x="1665"/>
        <item x="1663"/>
        <item x="1662"/>
        <item x="1660"/>
        <item x="1659"/>
        <item x="1655"/>
        <item x="1654"/>
        <item x="1653"/>
        <item x="1652"/>
        <item x="1650"/>
        <item x="1645"/>
        <item x="1644"/>
        <item x="1643"/>
        <item x="1642"/>
        <item x="1641"/>
        <item x="1783"/>
        <item x="1595"/>
        <item x="1587"/>
        <item x="1586"/>
        <item x="1585"/>
        <item x="1584"/>
        <item x="1583"/>
        <item x="1582"/>
        <item x="1579"/>
        <item x="1578"/>
        <item x="1577"/>
        <item x="1575"/>
        <item x="1574"/>
        <item x="1572"/>
        <item x="1570"/>
        <item x="1569"/>
        <item x="1568"/>
        <item x="1630"/>
        <item x="1567"/>
        <item x="1759"/>
        <item x="1566"/>
        <item x="1556"/>
        <item x="1546"/>
        <item x="1742"/>
        <item x="1714"/>
        <item x="1547"/>
        <item x="1548"/>
        <item x="1549"/>
        <item x="1603"/>
        <item x="1550"/>
        <item x="1551"/>
        <item x="1552"/>
        <item x="1553"/>
        <item x="1554"/>
        <item x="1686"/>
        <item x="1555"/>
        <item x="1758"/>
        <item x="1934"/>
        <item x="2187"/>
        <item x="1631"/>
        <item x="1672"/>
        <item x="1661"/>
        <item x="1545"/>
        <item x="1697"/>
        <item x="1657"/>
        <item x="1669"/>
        <item x="1692"/>
        <item x="1931"/>
        <item x="1677"/>
        <item x="1918"/>
        <item x="1760"/>
        <item x="1698"/>
        <item x="1539"/>
        <item x="1540"/>
        <item x="1542"/>
        <item x="1544"/>
        <item x="1741"/>
        <item x="1658"/>
        <item x="1693"/>
        <item x="1627"/>
        <item x="1684"/>
        <item x="1956"/>
        <item x="1636"/>
        <item x="2091"/>
        <item x="1725"/>
        <item x="2145"/>
        <item x="1632"/>
        <item x="1911"/>
        <item x="1709"/>
        <item x="2144"/>
        <item x="1748"/>
        <item x="1688"/>
        <item x="1626"/>
        <item x="1899"/>
        <item x="1727"/>
        <item x="1563"/>
        <item x="1751"/>
        <item x="1952"/>
        <item x="1752"/>
        <item x="1941"/>
        <item x="2060"/>
        <item x="1565"/>
        <item x="2024"/>
        <item x="1944"/>
        <item x="2088"/>
        <item x="1691"/>
        <item x="1943"/>
        <item x="1878"/>
        <item x="1726"/>
        <item x="1562"/>
        <item x="1940"/>
        <item x="1648"/>
        <item x="1938"/>
        <item x="1620"/>
        <item x="1764"/>
        <item x="1720"/>
        <item x="2170"/>
        <item x="1724"/>
        <item x="1958"/>
        <item x="1560"/>
        <item x="1734"/>
        <item x="1695"/>
        <item x="1730"/>
        <item x="1906"/>
        <item x="2116"/>
        <item x="2266"/>
        <item x="1926"/>
        <item x="1954"/>
        <item x="1745"/>
        <item x="1651"/>
        <item x="2027"/>
        <item x="1953"/>
        <item x="1746"/>
        <item x="1915"/>
        <item x="1640"/>
        <item x="1729"/>
        <item x="1674"/>
        <item x="1909"/>
        <item x="1604"/>
        <item x="1699"/>
        <item x="1717"/>
        <item x="2012"/>
        <item x="1683"/>
        <item x="1675"/>
        <item x="1681"/>
        <item x="1927"/>
        <item x="1929"/>
        <item x="1937"/>
        <item x="1744"/>
        <item x="1960"/>
        <item x="1948"/>
        <item x="1942"/>
        <item x="1649"/>
        <item x="1959"/>
        <item x="1706"/>
        <item x="1633"/>
        <item x="1917"/>
        <item x="1530"/>
        <item x="1947"/>
        <item x="1761"/>
        <item x="1682"/>
        <item x="1694"/>
        <item x="1635"/>
        <item x="1521"/>
        <item x="1679"/>
        <item x="1904"/>
        <item x="1972"/>
        <item x="1696"/>
        <item x="1932"/>
        <item x="1965"/>
        <item x="2174"/>
        <item x="1523"/>
        <item x="1705"/>
        <item x="1922"/>
        <item x="1955"/>
        <item x="1950"/>
        <item x="1676"/>
        <item x="1939"/>
        <item x="1525"/>
        <item x="1750"/>
        <item x="1747"/>
        <item x="1739"/>
        <item x="1897"/>
        <item x="1876"/>
        <item x="1506"/>
        <item x="1753"/>
        <item x="1647"/>
        <item x="1711"/>
        <item x="1886"/>
        <item x="1507"/>
        <item x="1527"/>
        <item x="1704"/>
        <item x="1605"/>
        <item x="1749"/>
        <item x="2181"/>
        <item x="1607"/>
        <item x="1634"/>
        <item x="1532"/>
        <item x="2092"/>
        <item x="1905"/>
        <item x="1743"/>
        <item x="1485"/>
        <item x="1484"/>
        <item x="1483"/>
        <item x="1900"/>
        <item x="1477"/>
        <item x="1476"/>
        <item x="1474"/>
        <item x="1472"/>
        <item x="1494"/>
        <item x="1493"/>
        <item x="1492"/>
        <item x="1491"/>
        <item x="1488"/>
        <item x="1479"/>
        <item x="1478"/>
        <item x="1471"/>
        <item x="1470"/>
        <item x="1469"/>
        <item x="1468"/>
        <item x="1467"/>
        <item x="1457"/>
        <item x="1978"/>
        <item x="1979"/>
        <item x="1982"/>
        <item x="1980"/>
        <item x="1977"/>
        <item x="1779"/>
        <item x="1455"/>
        <item x="2274"/>
        <item x="2270"/>
        <item x="2098"/>
        <item x="1780"/>
        <item x="2163"/>
        <item x="2161"/>
        <item x="2162"/>
        <item x="2160"/>
        <item x="2273"/>
        <item x="2272"/>
        <item x="2271"/>
        <item x="1576"/>
        <item x="1981"/>
        <item x="1426"/>
        <item x="1735"/>
        <item x="1781"/>
        <item x="1794"/>
        <item x="1423"/>
        <item x="1424"/>
        <item x="1782"/>
        <item x="1784"/>
        <item x="1778"/>
        <item x="1581"/>
        <item x="2322"/>
        <item x="2321"/>
        <item x="1452"/>
        <item x="1451"/>
        <item x="1935"/>
        <item x="1450"/>
        <item x="1449"/>
        <item x="1448"/>
        <item x="1446"/>
        <item x="1445"/>
        <item x="1444"/>
        <item x="1438"/>
        <item x="1436"/>
        <item x="1425"/>
        <item x="1422"/>
        <item x="1420"/>
        <item x="1419"/>
        <item x="1434"/>
        <item x="1383"/>
        <item x="1382"/>
        <item x="1376"/>
        <item x="1375"/>
        <item x="1374"/>
        <item x="1373"/>
        <item x="1372"/>
        <item x="1371"/>
        <item x="1370"/>
        <item x="1369"/>
        <item x="1368"/>
        <item x="1367"/>
        <item x="1365"/>
        <item x="1364"/>
        <item x="1363"/>
        <item x="1361"/>
        <item x="1360"/>
        <item x="2045"/>
        <item x="1511"/>
        <item x="1495"/>
        <item x="1680"/>
        <item x="1389"/>
        <item x="1401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386"/>
        <item x="1387"/>
        <item x="1418"/>
        <item x="1338"/>
        <item x="1332"/>
        <item x="1306"/>
        <item x="1354"/>
        <item x="1304"/>
        <item x="1320"/>
        <item x="1342"/>
        <item x="1340"/>
        <item x="1339"/>
        <item x="1337"/>
        <item x="1336"/>
        <item x="1330"/>
        <item x="1329"/>
        <item x="1328"/>
        <item x="1327"/>
        <item x="1316"/>
        <item x="1315"/>
        <item x="1317"/>
        <item x="1318"/>
        <item x="1319"/>
        <item x="1303"/>
        <item x="2316"/>
        <item x="1447"/>
        <item x="1295"/>
        <item x="1291"/>
        <item x="1285"/>
        <item x="1284"/>
        <item x="1301"/>
        <item x="1283"/>
        <item x="1282"/>
        <item x="1277"/>
        <item x="2324"/>
        <item x="1275"/>
        <item x="1263"/>
        <item x="1206"/>
        <item x="1241"/>
        <item x="1344"/>
        <item x="1207"/>
        <item x="1209"/>
        <item x="1208"/>
        <item x="1964"/>
        <item x="1210"/>
        <item x="1211"/>
        <item x="1212"/>
        <item x="1433"/>
        <item x="1259"/>
        <item x="1309"/>
        <item x="1432"/>
        <item x="1381"/>
        <item x="1618"/>
        <item x="1594"/>
        <item x="1690"/>
        <item x="1213"/>
        <item x="1599"/>
        <item x="1305"/>
        <item x="1689"/>
        <item x="1214"/>
        <item x="1308"/>
        <item x="1215"/>
        <item x="1311"/>
        <item x="1614"/>
        <item x="1312"/>
        <item x="1500"/>
        <item x="1307"/>
        <item x="1573"/>
        <item x="1274"/>
        <item x="1310"/>
        <item x="1314"/>
        <item x="1502"/>
        <item x="1350"/>
        <item x="1617"/>
        <item x="1613"/>
        <item x="1216"/>
        <item x="1217"/>
        <item x="1218"/>
        <item x="1219"/>
        <item x="1229"/>
        <item x="1220"/>
        <item x="1221"/>
        <item x="1228"/>
        <item x="1598"/>
        <item x="1222"/>
        <item x="1223"/>
        <item x="1224"/>
        <item x="1225"/>
        <item x="1351"/>
        <item x="1406"/>
        <item x="1226"/>
        <item x="1227"/>
        <item x="1454"/>
        <item x="1498"/>
        <item x="1534"/>
        <item x="2146"/>
        <item x="1194"/>
        <item x="1378"/>
        <item x="1195"/>
        <item x="1196"/>
        <item x="1197"/>
        <item x="1198"/>
        <item x="1199"/>
        <item x="1200"/>
        <item x="1201"/>
        <item x="1203"/>
        <item x="1204"/>
        <item x="1205"/>
        <item x="1496"/>
        <item x="1171"/>
        <item x="1296"/>
        <item x="1293"/>
        <item x="1728"/>
        <item x="1353"/>
        <item x="1355"/>
        <item x="1687"/>
        <item x="1046"/>
        <item x="1048"/>
        <item x="1628"/>
        <item x="1152"/>
        <item x="1153"/>
        <item x="1154"/>
        <item x="1155"/>
        <item x="1177"/>
        <item x="1175"/>
        <item x="1173"/>
        <item x="1172"/>
        <item x="1170"/>
        <item x="1169"/>
        <item x="1168"/>
        <item x="1289"/>
        <item x="1184"/>
        <item x="1712"/>
        <item x="1179"/>
        <item x="1529"/>
        <item x="1183"/>
        <item x="1182"/>
        <item x="1181"/>
        <item x="1180"/>
        <item x="1191"/>
        <item x="1190"/>
        <item x="1189"/>
        <item x="1188"/>
        <item x="1187"/>
        <item x="1185"/>
        <item x="1041"/>
        <item x="1528"/>
        <item x="1716"/>
        <item x="1242"/>
        <item x="1260"/>
        <item x="1258"/>
        <item x="1347"/>
        <item x="1257"/>
        <item x="1427"/>
        <item x="1254"/>
        <item x="1253"/>
        <item x="1252"/>
        <item x="1251"/>
        <item x="1249"/>
        <item x="1246"/>
        <item x="1245"/>
        <item x="1279"/>
        <item x="1264"/>
        <item x="1262"/>
        <item x="1421"/>
        <item x="1261"/>
        <item x="1439"/>
        <item x="1346"/>
        <item x="1465"/>
        <item x="1178"/>
        <item x="1038"/>
        <item x="1463"/>
        <item x="1322"/>
        <item x="1160"/>
        <item x="1020"/>
        <item x="1019"/>
        <item x="1018"/>
        <item x="1017"/>
        <item x="1015"/>
        <item x="1014"/>
        <item x="1012"/>
        <item x="1011"/>
        <item x="1010"/>
        <item x="1008"/>
        <item x="1009"/>
        <item x="1006"/>
        <item x="1522"/>
        <item x="1352"/>
        <item x="1504"/>
        <item x="1148"/>
        <item x="1150"/>
        <item x="1341"/>
        <item x="1141"/>
        <item x="1061"/>
        <item x="1593"/>
        <item x="1101"/>
        <item x="1062"/>
        <item x="1085"/>
        <item x="1270"/>
        <item x="1460"/>
        <item x="1588"/>
        <item x="1004"/>
        <item x="1142"/>
        <item x="1147"/>
        <item x="1066"/>
        <item x="1081"/>
        <item x="1146"/>
        <item x="1151"/>
        <item x="1384"/>
        <item x="1145"/>
        <item x="1413"/>
        <item x="1410"/>
        <item x="1091"/>
        <item x="1102"/>
        <item x="1443"/>
        <item x="1558"/>
        <item x="1466"/>
        <item x="1176"/>
        <item x="1601"/>
        <item x="1333"/>
        <item x="1366"/>
        <item x="1923"/>
        <item x="1136"/>
        <item x="1023"/>
        <item x="1924"/>
        <item x="1140"/>
        <item x="1174"/>
        <item x="1475"/>
        <item x="1149"/>
        <item x="1473"/>
        <item x="1143"/>
        <item x="1121"/>
        <item x="1089"/>
        <item x="1294"/>
        <item x="1114"/>
        <item x="1075"/>
        <item x="1596"/>
        <item x="1099"/>
        <item x="1117"/>
        <item x="1415"/>
        <item x="1144"/>
        <item x="1487"/>
        <item x="1100"/>
        <item x="1597"/>
        <item x="1362"/>
        <item x="1416"/>
        <item x="1321"/>
        <item x="1276"/>
        <item x="1349"/>
        <item x="1093"/>
        <item x="1098"/>
        <item x="1110"/>
        <item x="1111"/>
        <item x="1437"/>
        <item x="1088"/>
        <item x="1103"/>
        <item x="1268"/>
        <item x="1235"/>
        <item x="1590"/>
        <item x="1051"/>
        <item x="1480"/>
        <item x="1412"/>
        <item x="1461"/>
        <item x="1589"/>
        <item x="1388"/>
        <item x="1108"/>
        <item x="1105"/>
        <item x="1127"/>
        <item x="1238"/>
        <item x="1624"/>
        <item x="1158"/>
        <item x="1109"/>
        <item x="1064"/>
        <item x="1128"/>
        <item x="1112"/>
        <item x="1286"/>
        <item x="1269"/>
        <item x="1442"/>
        <item x="1234"/>
        <item x="1736"/>
        <item x="1602"/>
        <item x="1441"/>
        <item x="1379"/>
        <item x="1278"/>
        <item x="2016"/>
        <item x="1600"/>
        <item x="1039"/>
        <item x="1334"/>
        <item x="1271"/>
        <item x="1122"/>
        <item x="1133"/>
        <item x="1096"/>
        <item x="1359"/>
        <item x="1707"/>
        <item x="1124"/>
        <item x="1139"/>
        <item x="1123"/>
        <item x="1230"/>
        <item x="1113"/>
        <item x="1104"/>
        <item x="1130"/>
        <item x="1125"/>
        <item x="1107"/>
        <item x="1074"/>
        <item x="1131"/>
        <item x="1072"/>
        <item x="1095"/>
        <item x="1069"/>
        <item x="1071"/>
        <item x="1090"/>
        <item x="1084"/>
        <item x="1119"/>
        <item x="1065"/>
        <item x="1067"/>
        <item x="1116"/>
        <item x="1115"/>
        <item x="1082"/>
        <item x="1063"/>
        <item x="1086"/>
        <item x="1126"/>
        <item x="1073"/>
        <item x="1070"/>
        <item x="1106"/>
        <item x="1132"/>
        <item x="1129"/>
        <item x="1068"/>
        <item x="1094"/>
        <item x="1077"/>
        <item x="1118"/>
        <item x="1080"/>
        <item x="1083"/>
        <item x="1076"/>
        <item x="1138"/>
        <item x="1135"/>
        <item x="1097"/>
        <item x="1137"/>
        <item x="1120"/>
        <item x="1079"/>
        <item x="1092"/>
        <item x="1134"/>
        <item x="1078"/>
        <item x="1087"/>
        <item x="1405"/>
        <item x="2137"/>
        <item x="1571"/>
        <item x="1348"/>
        <item x="1715"/>
        <item x="1240"/>
        <item x="1510"/>
        <item x="1288"/>
        <item x="1885"/>
        <item x="1358"/>
        <item x="1243"/>
        <item x="1377"/>
        <item x="1559"/>
        <item x="1403"/>
        <item x="1489"/>
        <item x="1265"/>
        <item x="986"/>
        <item x="1756"/>
        <item x="1503"/>
        <item x="1044"/>
        <item x="1486"/>
        <item x="2129"/>
        <item x="1440"/>
        <item x="1380"/>
        <item x="1313"/>
        <item x="1037"/>
        <item x="1287"/>
        <item x="985"/>
        <item x="1255"/>
        <item x="1501"/>
        <item x="1536"/>
        <item x="1719"/>
        <item x="1738"/>
        <item x="2158"/>
        <item x="1708"/>
        <item x="1639"/>
        <item x="1591"/>
        <item x="1231"/>
        <item x="1049"/>
        <item x="1606"/>
        <item x="1248"/>
        <item x="1428"/>
        <item x="1326"/>
        <item x="1520"/>
        <item x="1710"/>
        <item x="1404"/>
        <item x="1237"/>
        <item x="1508"/>
        <item x="1233"/>
        <item x="1464"/>
        <item x="1564"/>
        <item x="1247"/>
        <item x="1512"/>
        <item x="1456"/>
        <item x="1533"/>
        <item x="1518"/>
        <item x="1592"/>
        <item x="1519"/>
        <item x="1962"/>
        <item x="1272"/>
        <item x="1300"/>
        <item x="988"/>
        <item x="1385"/>
        <item x="1299"/>
        <item x="1505"/>
        <item x="981"/>
        <item x="978"/>
        <item x="1060"/>
        <item x="1417"/>
        <item x="1402"/>
        <item x="1509"/>
        <item x="2275"/>
        <item x="1543"/>
        <item x="1462"/>
        <item x="1541"/>
        <item x="1250"/>
        <item x="1983"/>
        <item x="1343"/>
        <item x="1431"/>
        <item x="1459"/>
        <item x="1623"/>
        <item x="1281"/>
        <item x="980"/>
        <item x="1722"/>
        <item x="1256"/>
        <item x="1557"/>
        <item x="1914"/>
        <item x="1411"/>
        <item x="1453"/>
        <item x="1267"/>
        <item x="1887"/>
        <item x="1324"/>
        <item x="1524"/>
        <item x="1497"/>
        <item x="1414"/>
        <item x="1029"/>
        <item x="1032"/>
        <item x="1024"/>
        <item x="1026"/>
        <item x="1031"/>
        <item x="1030"/>
        <item x="1025"/>
        <item x="1027"/>
        <item x="1028"/>
        <item x="1001"/>
        <item x="999"/>
        <item x="1000"/>
        <item x="997"/>
        <item x="998"/>
        <item x="990"/>
        <item x="991"/>
        <item x="1580"/>
        <item x="1435"/>
        <item x="1531"/>
        <item x="1298"/>
        <item x="1737"/>
        <item x="1345"/>
        <item x="1713"/>
        <item x="1356"/>
        <item x="1538"/>
        <item x="1888"/>
        <item x="1561"/>
        <item x="1723"/>
        <item x="1266"/>
        <item x="1429"/>
        <item x="1537"/>
        <item x="1482"/>
        <item x="1323"/>
        <item x="1718"/>
        <item x="1357"/>
        <item x="1409"/>
        <item x="1481"/>
        <item x="2304"/>
        <item x="1297"/>
        <item x="1408"/>
        <item x="1290"/>
        <item x="1407"/>
        <item x="1157"/>
        <item x="1292"/>
        <item x="1490"/>
        <item x="2148"/>
        <item x="1159"/>
        <item x="1302"/>
        <item x="1236"/>
        <item x="1535"/>
        <item x="1721"/>
        <item x="1325"/>
        <item x="1526"/>
        <item x="1499"/>
        <item x="2173"/>
        <item x="949"/>
        <item x="948"/>
        <item x="946"/>
        <item x="945"/>
        <item x="942"/>
        <item x="1244"/>
        <item x="931"/>
        <item x="926"/>
        <item x="2293"/>
        <item x="2292"/>
        <item x="2291"/>
        <item x="2285"/>
        <item x="2290"/>
        <item x="2288"/>
        <item x="2287"/>
        <item x="2286"/>
        <item x="2284"/>
        <item x="2283"/>
        <item x="2282"/>
        <item x="2281"/>
        <item x="2277"/>
        <item x="2280"/>
        <item x="2279"/>
        <item x="2278"/>
        <item x="929"/>
        <item x="924"/>
        <item x="922"/>
        <item x="921"/>
        <item x="920"/>
        <item x="919"/>
        <item x="918"/>
        <item x="917"/>
        <item x="916"/>
        <item x="915"/>
        <item x="912"/>
        <item x="911"/>
        <item x="909"/>
        <item x="908"/>
        <item x="907"/>
        <item x="892"/>
        <item x="1280"/>
        <item x="1202"/>
        <item x="885"/>
        <item x="884"/>
        <item x="883"/>
        <item x="882"/>
        <item x="881"/>
        <item x="880"/>
        <item x="879"/>
        <item x="878"/>
        <item x="871"/>
        <item x="870"/>
        <item x="886"/>
        <item x="901"/>
        <item x="900"/>
        <item x="899"/>
        <item x="898"/>
        <item x="897"/>
        <item x="896"/>
        <item x="895"/>
        <item x="866"/>
        <item x="873"/>
        <item x="894"/>
        <item x="893"/>
        <item x="864"/>
        <item x="835"/>
        <item x="854"/>
        <item x="853"/>
        <item x="852"/>
        <item x="851"/>
        <item x="850"/>
        <item x="849"/>
        <item x="847"/>
        <item x="845"/>
        <item x="861"/>
        <item x="860"/>
        <item x="830"/>
        <item x="826"/>
        <item x="858"/>
        <item x="825"/>
        <item x="824"/>
        <item x="815"/>
        <item x="1335"/>
        <item x="814"/>
        <item x="813"/>
        <item x="812"/>
        <item x="2320"/>
        <item x="799"/>
        <item x="804"/>
        <item x="803"/>
        <item x="802"/>
        <item x="801"/>
        <item x="796"/>
        <item x="800"/>
        <item x="795"/>
        <item x="794"/>
        <item x="797"/>
        <item x="791"/>
        <item x="846"/>
        <item x="823"/>
        <item x="786"/>
        <item x="785"/>
        <item x="782"/>
        <item x="781"/>
        <item x="780"/>
        <item x="779"/>
        <item x="778"/>
        <item x="777"/>
        <item x="776"/>
        <item x="1186"/>
        <item x="1513"/>
        <item x="756"/>
        <item x="1273"/>
        <item x="889"/>
        <item x="1517"/>
        <item x="1733"/>
        <item x="1732"/>
        <item x="1731"/>
        <item x="760"/>
        <item x="1516"/>
        <item x="1515"/>
        <item x="1514"/>
        <item x="1430"/>
        <item x="731"/>
        <item x="732"/>
        <item x="1056"/>
        <item x="1058"/>
        <item x="1059"/>
        <item x="1057"/>
        <item x="1053"/>
        <item x="1054"/>
        <item x="1055"/>
        <item x="1165"/>
        <item x="1162"/>
        <item x="1163"/>
        <item x="1167"/>
        <item x="1164"/>
        <item x="1166"/>
        <item x="702"/>
        <item x="703"/>
        <item x="704"/>
        <item x="727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690"/>
        <item x="691"/>
        <item x="692"/>
        <item x="693"/>
        <item x="695"/>
        <item x="696"/>
        <item x="697"/>
        <item x="843"/>
        <item x="1156"/>
        <item x="675"/>
        <item x="673"/>
        <item x="652"/>
        <item x="655"/>
        <item x="688"/>
        <item x="687"/>
        <item x="646"/>
        <item x="686"/>
        <item x="684"/>
        <item x="683"/>
        <item x="681"/>
        <item x="680"/>
        <item x="679"/>
        <item x="677"/>
        <item x="676"/>
        <item x="701"/>
        <item x="745"/>
        <item x="744"/>
        <item x="742"/>
        <item x="741"/>
        <item x="740"/>
        <item x="725"/>
        <item x="724"/>
        <item x="723"/>
        <item x="722"/>
        <item x="721"/>
        <item x="735"/>
        <item x="640"/>
        <item x="639"/>
        <item x="637"/>
        <item x="738"/>
        <item x="763"/>
        <item x="753"/>
        <item x="748"/>
        <item x="761"/>
        <item x="754"/>
        <item x="805"/>
        <item x="755"/>
        <item x="751"/>
        <item x="737"/>
        <item x="651"/>
        <item x="632"/>
        <item x="631"/>
        <item x="628"/>
        <item x="627"/>
        <item x="626"/>
        <item x="625"/>
        <item x="624"/>
        <item x="623"/>
        <item x="622"/>
        <item x="621"/>
        <item x="620"/>
        <item x="619"/>
        <item x="743"/>
        <item x="618"/>
        <item x="617"/>
        <item x="616"/>
        <item x="768"/>
        <item x="615"/>
        <item x="614"/>
        <item x="612"/>
        <item x="611"/>
        <item x="610"/>
        <item x="613"/>
        <item x="766"/>
        <item x="752"/>
        <item x="838"/>
        <item x="769"/>
        <item x="678"/>
        <item x="759"/>
        <item x="757"/>
        <item x="938"/>
        <item x="1161"/>
        <item x="736"/>
        <item x="819"/>
        <item x="939"/>
        <item x="747"/>
        <item x="739"/>
        <item x="839"/>
        <item x="767"/>
        <item x="765"/>
        <item x="764"/>
        <item x="758"/>
        <item x="837"/>
        <item x="762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7"/>
        <item x="608"/>
        <item x="594"/>
        <item x="593"/>
        <item x="658"/>
        <item x="672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53"/>
        <item x="654"/>
        <item x="865"/>
        <item x="629"/>
        <item x="783"/>
        <item x="987"/>
        <item x="648"/>
        <item x="834"/>
        <item x="984"/>
        <item x="750"/>
        <item x="943"/>
        <item x="729"/>
        <item x="1193"/>
        <item x="859"/>
        <item x="887"/>
        <item x="832"/>
        <item x="831"/>
        <item x="771"/>
        <item x="647"/>
        <item x="905"/>
        <item x="588"/>
        <item x="965"/>
        <item x="772"/>
        <item x="983"/>
        <item x="642"/>
        <item x="384"/>
        <item x="496"/>
        <item x="700"/>
        <item x="1007"/>
        <item x="1035"/>
        <item x="494"/>
        <item x="493"/>
        <item x="575"/>
        <item x="574"/>
        <item x="573"/>
        <item x="572"/>
        <item x="836"/>
        <item x="570"/>
        <item x="569"/>
        <item x="774"/>
        <item x="568"/>
        <item x="567"/>
        <item x="566"/>
        <item x="565"/>
        <item x="564"/>
        <item x="562"/>
        <item x="1016"/>
        <item x="561"/>
        <item x="560"/>
        <item x="559"/>
        <item x="557"/>
        <item x="555"/>
        <item x="495"/>
        <item x="553"/>
        <item x="513"/>
        <item x="1040"/>
        <item x="512"/>
        <item x="890"/>
        <item x="511"/>
        <item x="1002"/>
        <item x="1042"/>
        <item x="510"/>
        <item x="509"/>
        <item x="828"/>
        <item x="508"/>
        <item x="507"/>
        <item x="506"/>
        <item x="386"/>
        <item x="505"/>
        <item x="502"/>
        <item x="515"/>
        <item x="516"/>
        <item x="517"/>
        <item x="518"/>
        <item x="519"/>
        <item x="514"/>
        <item x="501"/>
        <item x="577"/>
        <item x="378"/>
        <item x="377"/>
        <item x="376"/>
        <item x="550"/>
        <item x="1052"/>
        <item x="380"/>
        <item x="829"/>
        <item x="548"/>
        <item x="977"/>
        <item x="489"/>
        <item x="746"/>
        <item x="1239"/>
        <item x="910"/>
        <item x="818"/>
        <item x="645"/>
        <item x="1033"/>
        <item x="1629"/>
        <item x="374"/>
        <item x="373"/>
        <item x="793"/>
        <item x="784"/>
        <item x="869"/>
        <item x="581"/>
        <item x="609"/>
        <item x="650"/>
        <item x="888"/>
        <item x="491"/>
        <item x="634"/>
        <item x="863"/>
        <item x="381"/>
        <item x="950"/>
        <item x="951"/>
        <item x="533"/>
        <item x="891"/>
        <item x="579"/>
        <item x="388"/>
        <item x="1050"/>
        <item x="872"/>
        <item x="657"/>
        <item x="788"/>
        <item x="656"/>
        <item x="932"/>
        <item x="811"/>
        <item x="902"/>
        <item x="1034"/>
        <item x="540"/>
        <item x="2325"/>
        <item x="521"/>
        <item x="372"/>
        <item x="790"/>
        <item x="820"/>
        <item x="541"/>
        <item x="841"/>
        <item x="844"/>
        <item x="875"/>
        <item x="698"/>
        <item x="807"/>
        <item x="503"/>
        <item x="500"/>
        <item x="982"/>
        <item x="499"/>
        <item x="498"/>
        <item x="497"/>
        <item x="355"/>
        <item x="356"/>
        <item x="806"/>
        <item x="578"/>
        <item x="539"/>
        <item x="542"/>
        <item x="974"/>
        <item x="1013"/>
        <item x="792"/>
        <item x="523"/>
        <item x="525"/>
        <item x="531"/>
        <item x="576"/>
        <item x="638"/>
        <item x="532"/>
        <item x="827"/>
        <item x="933"/>
        <item x="1043"/>
        <item x="867"/>
        <item x="528"/>
        <item x="936"/>
        <item x="868"/>
        <item x="810"/>
        <item x="543"/>
        <item x="674"/>
        <item x="591"/>
        <item x="636"/>
        <item x="935"/>
        <item x="934"/>
        <item x="840"/>
        <item x="937"/>
        <item x="726"/>
        <item x="730"/>
        <item x="734"/>
        <item x="775"/>
        <item x="1331"/>
        <item x="1192"/>
        <item x="749"/>
        <item x="989"/>
        <item x="1005"/>
        <item x="1047"/>
        <item x="682"/>
        <item x="862"/>
        <item x="877"/>
        <item x="371"/>
        <item x="947"/>
        <item x="903"/>
        <item x="817"/>
        <item x="816"/>
        <item x="857"/>
        <item x="367"/>
        <item x="536"/>
        <item x="856"/>
        <item x="789"/>
        <item x="941"/>
        <item x="855"/>
        <item x="535"/>
        <item x="787"/>
        <item x="1045"/>
        <item x="2313"/>
        <item x="379"/>
        <item x="733"/>
        <item x="584"/>
        <item x="2314"/>
        <item x="979"/>
        <item x="913"/>
        <item x="589"/>
        <item x="833"/>
        <item x="530"/>
        <item x="876"/>
        <item x="809"/>
        <item x="906"/>
        <item x="940"/>
        <item x="1036"/>
        <item x="798"/>
        <item x="429"/>
        <item x="451"/>
        <item x="460"/>
        <item x="452"/>
        <item x="410"/>
        <item x="453"/>
        <item x="419"/>
        <item x="473"/>
        <item x="467"/>
        <item x="444"/>
        <item x="449"/>
        <item x="468"/>
        <item x="450"/>
        <item x="445"/>
        <item x="428"/>
        <item x="470"/>
        <item x="462"/>
        <item x="474"/>
        <item x="463"/>
        <item x="455"/>
        <item x="464"/>
        <item x="426"/>
        <item x="479"/>
        <item x="454"/>
        <item x="446"/>
        <item x="1003"/>
        <item x="465"/>
        <item x="448"/>
        <item x="422"/>
        <item x="471"/>
        <item x="400"/>
        <item x="424"/>
        <item x="417"/>
        <item x="440"/>
        <item x="413"/>
        <item x="435"/>
        <item x="459"/>
        <item x="414"/>
        <item x="438"/>
        <item x="456"/>
        <item x="433"/>
        <item x="412"/>
        <item x="436"/>
        <item x="466"/>
        <item x="421"/>
        <item x="439"/>
        <item x="447"/>
        <item x="472"/>
        <item x="469"/>
        <item x="415"/>
        <item x="420"/>
        <item x="425"/>
        <item x="458"/>
        <item x="431"/>
        <item x="434"/>
        <item x="423"/>
        <item x="478"/>
        <item x="475"/>
        <item x="427"/>
        <item x="477"/>
        <item x="430"/>
        <item x="418"/>
        <item x="409"/>
        <item x="484"/>
        <item x="406"/>
        <item x="397"/>
        <item x="395"/>
        <item x="402"/>
        <item x="398"/>
        <item x="407"/>
        <item x="405"/>
        <item x="437"/>
        <item x="432"/>
        <item x="483"/>
        <item x="486"/>
        <item x="482"/>
        <item x="416"/>
        <item x="401"/>
        <item x="476"/>
        <item x="404"/>
        <item x="485"/>
        <item x="480"/>
        <item x="461"/>
        <item x="411"/>
        <item x="403"/>
        <item x="441"/>
        <item x="442"/>
        <item x="457"/>
        <item x="481"/>
        <item x="443"/>
        <item x="264"/>
        <item x="265"/>
        <item x="266"/>
        <item x="268"/>
        <item x="303"/>
        <item x="301"/>
        <item x="300"/>
        <item x="299"/>
        <item x="261"/>
        <item x="260"/>
        <item x="242"/>
        <item x="243"/>
        <item x="26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29"/>
        <item x="230"/>
        <item x="231"/>
        <item x="232"/>
        <item x="233"/>
        <item x="329"/>
        <item x="328"/>
        <item x="323"/>
        <item x="325"/>
        <item x="331"/>
        <item x="330"/>
        <item x="324"/>
        <item x="326"/>
        <item x="327"/>
        <item x="320"/>
        <item x="318"/>
        <item x="319"/>
        <item x="316"/>
        <item x="317"/>
        <item x="308"/>
        <item x="309"/>
        <item x="173"/>
        <item x="399"/>
        <item x="156"/>
        <item x="152"/>
        <item x="146"/>
        <item x="306"/>
        <item x="269"/>
        <item x="342"/>
        <item x="362"/>
        <item x="344"/>
        <item x="552"/>
        <item x="236"/>
        <item x="262"/>
        <item x="382"/>
        <item x="136"/>
        <item x="360"/>
        <item x="524"/>
        <item x="558"/>
        <item x="143"/>
        <item x="358"/>
        <item x="311"/>
        <item x="365"/>
        <item x="340"/>
        <item x="582"/>
        <item x="580"/>
        <item x="289"/>
        <item x="297"/>
        <item x="349"/>
        <item x="182"/>
        <item x="122"/>
        <item x="590"/>
        <item x="333"/>
        <item x="144"/>
        <item x="147"/>
        <item x="293"/>
        <item x="504"/>
        <item x="685"/>
        <item x="770"/>
        <item x="178"/>
        <item x="292"/>
        <item x="139"/>
        <item x="137"/>
        <item x="123"/>
        <item x="121"/>
        <item x="118"/>
        <item x="643"/>
        <item x="117"/>
        <item x="387"/>
        <item x="944"/>
        <item x="228"/>
        <item x="304"/>
        <item x="298"/>
        <item x="389"/>
        <item x="375"/>
        <item x="116"/>
        <item x="111"/>
        <item x="110"/>
        <item x="109"/>
        <item x="108"/>
        <item x="107"/>
        <item x="142"/>
        <item x="127"/>
        <item x="141"/>
        <item x="140"/>
        <item x="15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5"/>
        <item x="158"/>
        <item x="157"/>
        <item x="154"/>
        <item x="153"/>
        <item x="148"/>
        <item x="176"/>
        <item x="225"/>
        <item x="224"/>
        <item x="223"/>
        <item x="222"/>
        <item x="220"/>
        <item x="218"/>
        <item x="217"/>
        <item x="216"/>
        <item x="215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6"/>
        <item x="195"/>
        <item x="193"/>
        <item x="191"/>
        <item x="190"/>
        <item x="189"/>
        <item x="188"/>
        <item x="187"/>
        <item x="186"/>
        <item x="185"/>
        <item x="184"/>
        <item x="221"/>
        <item x="527"/>
        <item x="151"/>
        <item x="343"/>
        <item x="547"/>
        <item x="97"/>
        <item x="641"/>
        <item x="961"/>
        <item x="294"/>
        <item x="699"/>
        <item x="923"/>
        <item x="352"/>
        <item x="363"/>
        <item x="366"/>
        <item x="635"/>
        <item x="633"/>
        <item x="126"/>
        <item x="339"/>
        <item x="689"/>
        <item x="314"/>
        <item x="310"/>
        <item x="280"/>
        <item x="279"/>
        <item x="278"/>
        <item x="276"/>
        <item x="272"/>
        <item x="270"/>
        <item x="522"/>
        <item x="282"/>
        <item x="606"/>
        <item x="214"/>
        <item x="970"/>
        <item x="592"/>
        <item x="283"/>
        <item x="964"/>
        <item x="135"/>
        <item x="359"/>
        <item x="241"/>
        <item x="312"/>
        <item x="149"/>
        <item x="334"/>
        <item x="345"/>
        <item x="526"/>
        <item x="546"/>
        <item x="364"/>
        <item x="958"/>
        <item x="341"/>
        <item x="571"/>
        <item x="192"/>
        <item x="307"/>
        <item x="274"/>
        <item x="350"/>
        <item x="295"/>
        <item x="291"/>
        <item x="966"/>
        <item x="313"/>
        <item x="336"/>
        <item x="267"/>
        <item x="383"/>
        <item x="529"/>
        <item x="353"/>
        <item x="492"/>
        <item x="808"/>
        <item x="370"/>
        <item x="385"/>
        <item x="337"/>
        <item x="969"/>
        <item x="322"/>
        <item x="773"/>
        <item x="914"/>
        <item x="538"/>
        <item x="490"/>
        <item x="544"/>
        <item x="351"/>
        <item x="728"/>
        <item x="551"/>
        <item x="563"/>
        <item x="235"/>
        <item x="956"/>
        <item x="975"/>
        <item x="368"/>
        <item x="587"/>
        <item x="520"/>
        <item x="537"/>
        <item x="347"/>
        <item x="644"/>
        <item x="338"/>
        <item x="960"/>
        <item x="549"/>
        <item x="972"/>
        <item x="354"/>
        <item x="1022"/>
        <item x="321"/>
        <item x="171"/>
        <item x="332"/>
        <item x="973"/>
        <item x="545"/>
        <item x="100"/>
        <item x="904"/>
        <item x="976"/>
        <item x="1021"/>
        <item x="955"/>
        <item x="296"/>
        <item x="821"/>
        <item x="170"/>
        <item x="105"/>
        <item x="957"/>
        <item x="534"/>
        <item x="302"/>
        <item x="348"/>
        <item x="102"/>
        <item x="273"/>
        <item x="175"/>
        <item x="120"/>
        <item x="361"/>
        <item x="145"/>
        <item x="487"/>
        <item x="335"/>
        <item x="119"/>
        <item x="488"/>
        <item x="194"/>
        <item x="315"/>
        <item x="219"/>
        <item x="172"/>
        <item x="649"/>
        <item x="305"/>
        <item x="56"/>
        <item x="52"/>
        <item x="50"/>
        <item x="49"/>
        <item x="46"/>
        <item x="41"/>
        <item x="40"/>
        <item x="39"/>
        <item x="38"/>
        <item x="275"/>
        <item x="115"/>
        <item x="369"/>
        <item x="103"/>
        <item x="98"/>
        <item x="277"/>
        <item x="35"/>
        <item x="36"/>
        <item x="1925"/>
        <item x="33"/>
        <item x="874"/>
        <item x="174"/>
        <item x="25"/>
        <item x="24"/>
        <item x="23"/>
        <item x="22"/>
        <item x="69"/>
        <item x="346"/>
        <item x="59"/>
        <item x="61"/>
        <item x="48"/>
        <item x="53"/>
        <item x="58"/>
        <item x="57"/>
        <item x="179"/>
        <item x="60"/>
        <item x="44"/>
        <item x="64"/>
        <item x="42"/>
        <item x="70"/>
        <item x="17"/>
        <item x="99"/>
        <item x="18"/>
        <item x="45"/>
        <item x="51"/>
        <item x="65"/>
        <item x="87"/>
        <item x="16"/>
        <item x="357"/>
        <item x="55"/>
        <item x="67"/>
        <item x="43"/>
        <item x="181"/>
        <item x="15"/>
        <item x="586"/>
        <item x="842"/>
        <item x="822"/>
        <item x="68"/>
        <item x="14"/>
        <item x="63"/>
        <item x="47"/>
        <item x="13"/>
        <item x="240"/>
        <item x="66"/>
        <item x="62"/>
        <item x="34"/>
        <item x="993"/>
        <item x="91"/>
        <item x="994"/>
        <item x="996"/>
        <item x="995"/>
        <item x="585"/>
        <item x="992"/>
        <item x="271"/>
        <item x="12"/>
        <item x="393"/>
        <item x="394"/>
        <item x="408"/>
        <item x="9"/>
        <item x="391"/>
        <item x="392"/>
        <item x="396"/>
        <item x="288"/>
        <item x="286"/>
        <item x="290"/>
        <item x="284"/>
        <item x="19"/>
        <item x="390"/>
        <item x="287"/>
        <item x="285"/>
        <item x="32"/>
        <item x="89"/>
        <item x="71"/>
        <item x="93"/>
        <item x="183"/>
        <item x="227"/>
        <item x="96"/>
        <item x="10"/>
        <item x="556"/>
        <item x="138"/>
        <item x="104"/>
        <item x="281"/>
        <item x="94"/>
        <item x="131"/>
        <item x="113"/>
        <item x="90"/>
        <item x="101"/>
        <item x="112"/>
        <item x="77"/>
        <item x="21"/>
        <item x="928"/>
        <item x="54"/>
        <item x="124"/>
        <item x="30"/>
        <item x="963"/>
        <item x="1232"/>
        <item x="31"/>
        <item x="197"/>
        <item x="81"/>
        <item x="74"/>
        <item x="1458"/>
        <item x="2319"/>
        <item x="238"/>
        <item x="5"/>
        <item x="6"/>
        <item x="29"/>
        <item x="4"/>
        <item x="92"/>
        <item x="20"/>
        <item x="128"/>
        <item x="180"/>
        <item x="37"/>
        <item x="27"/>
        <item x="694"/>
        <item x="73"/>
        <item x="125"/>
        <item x="11"/>
        <item x="630"/>
        <item x="83"/>
        <item x="95"/>
        <item x="114"/>
        <item x="968"/>
        <item x="106"/>
        <item x="967"/>
        <item x="959"/>
        <item x="82"/>
        <item x="927"/>
        <item x="79"/>
        <item x="930"/>
        <item x="72"/>
        <item x="26"/>
        <item x="86"/>
        <item x="129"/>
        <item x="78"/>
        <item x="953"/>
        <item x="80"/>
        <item x="554"/>
        <item x="848"/>
        <item x="954"/>
        <item x="925"/>
        <item x="226"/>
        <item x="132"/>
        <item x="7"/>
        <item x="237"/>
        <item x="583"/>
        <item x="130"/>
        <item x="76"/>
        <item x="84"/>
        <item x="28"/>
        <item x="971"/>
        <item x="85"/>
        <item x="952"/>
        <item x="962"/>
        <item x="3"/>
        <item x="88"/>
        <item x="75"/>
        <item x="1"/>
        <item x="0"/>
        <item x="239"/>
        <item x="134"/>
        <item x="133"/>
        <item x="2"/>
        <item x="8"/>
        <item x="177"/>
        <item x="234"/>
        <item t="default"/>
      </items>
    </pivotField>
  </pivotFields>
  <rowFields count="5">
    <field x="0"/>
    <field x="1"/>
    <field x="2"/>
    <field x="3"/>
    <field x="5"/>
  </rowFields>
  <rowItems count="4188">
    <i>
      <x/>
      <x v="18"/>
      <x v="6"/>
      <x v="41"/>
      <x v="1629"/>
    </i>
    <i t="default" r="3">
      <x v="41"/>
    </i>
    <i t="default" r="2">
      <x v="6"/>
    </i>
    <i t="default" r="1">
      <x v="18"/>
    </i>
    <i t="default">
      <x/>
    </i>
    <i>
      <x v="1"/>
      <x v="9"/>
      <x v="33"/>
      <x v="245"/>
      <x v="1673"/>
    </i>
    <i t="default" r="3">
      <x v="245"/>
    </i>
    <i t="default" r="2">
      <x v="33"/>
    </i>
    <i t="default" r="1">
      <x v="9"/>
    </i>
    <i r="1">
      <x v="12"/>
      <x v="41"/>
      <x v="237"/>
      <x v="1665"/>
    </i>
    <i t="default" r="3">
      <x v="237"/>
    </i>
    <i t="default" r="2">
      <x v="41"/>
    </i>
    <i t="default" r="1">
      <x v="12"/>
    </i>
    <i r="1">
      <x v="18"/>
      <x v="6"/>
      <x v="780"/>
      <x v="587"/>
    </i>
    <i t="default" r="3">
      <x v="780"/>
    </i>
    <i r="3">
      <x v="781"/>
      <x v="801"/>
    </i>
    <i t="default" r="3">
      <x v="781"/>
    </i>
    <i t="default" r="2">
      <x v="6"/>
    </i>
    <i t="default" r="1">
      <x v="18"/>
    </i>
    <i r="1">
      <x v="22"/>
      <x v="4"/>
      <x v="1008"/>
      <x v="438"/>
    </i>
    <i t="default" r="3">
      <x v="1008"/>
    </i>
    <i t="default" r="2">
      <x v="4"/>
    </i>
    <i t="default" r="1">
      <x v="22"/>
    </i>
    <i r="1">
      <x v="32"/>
      <x v="59"/>
      <x v="881"/>
      <x v="1345"/>
    </i>
    <i t="default" r="3">
      <x v="881"/>
    </i>
    <i t="default" r="2">
      <x v="59"/>
    </i>
    <i t="default" r="1">
      <x v="32"/>
    </i>
    <i r="1">
      <x v="38"/>
      <x v="57"/>
      <x v="944"/>
      <x v="2262"/>
    </i>
    <i t="default" r="3">
      <x v="944"/>
    </i>
    <i t="default" r="2">
      <x v="57"/>
    </i>
    <i t="default" r="1">
      <x v="38"/>
    </i>
    <i r="1">
      <x v="52"/>
      <x v="20"/>
      <x v="250"/>
      <x v="715"/>
    </i>
    <i t="default" r="3">
      <x v="250"/>
    </i>
    <i r="3">
      <x v="253"/>
      <x v="716"/>
    </i>
    <i t="default" r="3">
      <x v="253"/>
    </i>
    <i r="3">
      <x v="1008"/>
      <x v="438"/>
    </i>
    <i t="default" r="3">
      <x v="1008"/>
    </i>
    <i t="default" r="2">
      <x v="20"/>
    </i>
    <i t="default" r="1">
      <x v="52"/>
    </i>
    <i t="default">
      <x v="1"/>
    </i>
    <i>
      <x v="2"/>
      <x/>
      <x v="10"/>
      <x v="7"/>
      <x v="334"/>
    </i>
    <i r="4">
      <x v="989"/>
    </i>
    <i r="4">
      <x v="1835"/>
    </i>
    <i t="default" r="3">
      <x v="7"/>
    </i>
    <i r="3">
      <x v="9"/>
      <x v="325"/>
    </i>
    <i r="4">
      <x v="970"/>
    </i>
    <i r="4">
      <x v="1827"/>
    </i>
    <i t="default" r="3">
      <x v="9"/>
    </i>
    <i r="3">
      <x v="18"/>
      <x v="398"/>
    </i>
    <i r="4">
      <x v="1068"/>
    </i>
    <i r="4">
      <x v="1783"/>
    </i>
    <i t="default" r="3">
      <x v="18"/>
    </i>
    <i r="3">
      <x v="24"/>
      <x v="6"/>
    </i>
    <i r="4">
      <x v="165"/>
    </i>
    <i r="4">
      <x v="175"/>
    </i>
    <i r="4">
      <x v="177"/>
    </i>
    <i r="4">
      <x v="179"/>
    </i>
    <i r="4">
      <x v="180"/>
    </i>
    <i r="4">
      <x v="181"/>
    </i>
    <i r="4">
      <x v="760"/>
    </i>
    <i r="4">
      <x v="844"/>
    </i>
    <i r="4">
      <x v="845"/>
    </i>
    <i r="4">
      <x v="1016"/>
    </i>
    <i r="4">
      <x v="1032"/>
    </i>
    <i r="4">
      <x v="1038"/>
    </i>
    <i r="4">
      <x v="1056"/>
    </i>
    <i r="4">
      <x v="1061"/>
    </i>
    <i r="4">
      <x v="1063"/>
    </i>
    <i r="4">
      <x v="1405"/>
    </i>
    <i r="4">
      <x v="1406"/>
    </i>
    <i r="4">
      <x v="1532"/>
    </i>
    <i r="4">
      <x v="1763"/>
    </i>
    <i r="4">
      <x v="1767"/>
    </i>
    <i r="4">
      <x v="1769"/>
    </i>
    <i r="4">
      <x v="1773"/>
    </i>
    <i r="4">
      <x v="1775"/>
    </i>
    <i r="4">
      <x v="1777"/>
    </i>
    <i r="4">
      <x v="1864"/>
    </i>
    <i r="4">
      <x v="1865"/>
    </i>
    <i t="default" r="3">
      <x v="24"/>
    </i>
    <i r="3">
      <x v="28"/>
      <x v="399"/>
    </i>
    <i r="4">
      <x v="1069"/>
    </i>
    <i r="4">
      <x v="1784"/>
    </i>
    <i t="default" r="3">
      <x v="28"/>
    </i>
    <i r="3">
      <x v="60"/>
      <x v="160"/>
    </i>
    <i r="4">
      <x v="1065"/>
    </i>
    <i r="4">
      <x v="1780"/>
    </i>
    <i t="default" r="3">
      <x v="60"/>
    </i>
    <i r="3">
      <x v="61"/>
      <x v="352"/>
    </i>
    <i r="4">
      <x v="1005"/>
    </i>
    <i r="4">
      <x v="1844"/>
    </i>
    <i t="default" r="3">
      <x v="61"/>
    </i>
    <i r="3">
      <x v="62"/>
      <x v="314"/>
    </i>
    <i r="4">
      <x v="956"/>
    </i>
    <i r="4">
      <x v="1820"/>
    </i>
    <i t="default" r="3">
      <x v="62"/>
    </i>
    <i r="3">
      <x v="64"/>
      <x v="316"/>
    </i>
    <i r="4">
      <x v="959"/>
    </i>
    <i r="4">
      <x v="1821"/>
    </i>
    <i t="default" r="3">
      <x v="64"/>
    </i>
    <i r="3">
      <x v="65"/>
      <x v="315"/>
    </i>
    <i r="4">
      <x v="957"/>
    </i>
    <i t="default" r="3">
      <x v="65"/>
    </i>
    <i r="3">
      <x v="66"/>
      <x v="340"/>
    </i>
    <i r="4">
      <x v="997"/>
    </i>
    <i r="4">
      <x v="1838"/>
    </i>
    <i t="default" r="3">
      <x v="66"/>
    </i>
    <i r="3">
      <x v="68"/>
      <x v="318"/>
    </i>
    <i r="4">
      <x v="962"/>
    </i>
    <i r="4">
      <x v="1823"/>
    </i>
    <i t="default" r="3">
      <x v="68"/>
    </i>
    <i r="3">
      <x v="81"/>
      <x v="299"/>
    </i>
    <i r="4">
      <x v="400"/>
    </i>
    <i r="4">
      <x v="1070"/>
    </i>
    <i r="4">
      <x v="1204"/>
    </i>
    <i r="4">
      <x v="1785"/>
    </i>
    <i r="4">
      <x v="1881"/>
    </i>
    <i t="default" r="3">
      <x v="81"/>
    </i>
    <i r="3">
      <x v="94"/>
      <x v="401"/>
    </i>
    <i r="4">
      <x v="1071"/>
    </i>
    <i r="4">
      <x v="1786"/>
    </i>
    <i t="default" r="3">
      <x v="94"/>
    </i>
    <i r="3">
      <x v="95"/>
      <x v="402"/>
    </i>
    <i r="4">
      <x v="1072"/>
    </i>
    <i r="4">
      <x v="1787"/>
    </i>
    <i t="default" r="3">
      <x v="95"/>
    </i>
    <i r="3">
      <x v="96"/>
      <x v="403"/>
    </i>
    <i r="4">
      <x v="1073"/>
    </i>
    <i r="4">
      <x v="1788"/>
    </i>
    <i t="default" r="3">
      <x v="96"/>
    </i>
    <i r="3">
      <x v="97"/>
      <x v="166"/>
    </i>
    <i r="4">
      <x v="1017"/>
    </i>
    <i r="4">
      <x v="1757"/>
    </i>
    <i t="default" r="3">
      <x v="97"/>
    </i>
    <i r="3">
      <x v="98"/>
      <x v="167"/>
    </i>
    <i r="4">
      <x v="1057"/>
    </i>
    <i r="4">
      <x v="1764"/>
    </i>
    <i r="4">
      <x v="2268"/>
    </i>
    <i t="default" r="3">
      <x v="98"/>
    </i>
    <i r="3">
      <x v="99"/>
      <x v="404"/>
    </i>
    <i r="4">
      <x v="1074"/>
    </i>
    <i r="4">
      <x v="1789"/>
    </i>
    <i t="default" r="3">
      <x v="99"/>
    </i>
    <i r="3">
      <x v="100"/>
      <x v="405"/>
    </i>
    <i r="4">
      <x v="1075"/>
    </i>
    <i r="4">
      <x v="1790"/>
    </i>
    <i t="default" r="3">
      <x v="100"/>
    </i>
    <i r="3">
      <x v="101"/>
      <x v="300"/>
    </i>
    <i r="4">
      <x v="406"/>
    </i>
    <i r="4">
      <x v="872"/>
    </i>
    <i r="4">
      <x v="1076"/>
    </i>
    <i r="4">
      <x v="1205"/>
    </i>
    <i r="4">
      <x v="1421"/>
    </i>
    <i r="4">
      <x v="1791"/>
    </i>
    <i r="4">
      <x v="1878"/>
    </i>
    <i r="4">
      <x v="1882"/>
    </i>
    <i t="default" r="3">
      <x v="101"/>
    </i>
    <i r="3">
      <x v="116"/>
      <x v="1213"/>
    </i>
    <i r="4">
      <x v="1890"/>
    </i>
    <i t="default" r="3">
      <x v="116"/>
    </i>
    <i r="3">
      <x v="125"/>
      <x v="407"/>
    </i>
    <i r="4">
      <x v="849"/>
    </i>
    <i r="4">
      <x v="1077"/>
    </i>
    <i r="4">
      <x v="1410"/>
    </i>
    <i r="4">
      <x v="1792"/>
    </i>
    <i r="4">
      <x v="1869"/>
    </i>
    <i t="default" r="3">
      <x v="125"/>
    </i>
    <i r="3">
      <x v="167"/>
      <x v="3"/>
    </i>
    <i r="4">
      <x v="408"/>
    </i>
    <i r="4">
      <x v="757"/>
    </i>
    <i r="4">
      <x v="1078"/>
    </i>
    <i r="4">
      <x v="1529"/>
    </i>
    <i r="4">
      <x v="1793"/>
    </i>
    <i t="default" r="3">
      <x v="167"/>
    </i>
    <i r="3">
      <x v="232"/>
      <x v="330"/>
    </i>
    <i r="4">
      <x v="976"/>
    </i>
    <i r="4">
      <x v="1832"/>
    </i>
    <i t="default" r="3">
      <x v="232"/>
    </i>
    <i r="3">
      <x v="235"/>
      <x v="319"/>
    </i>
    <i r="4">
      <x v="963"/>
    </i>
    <i r="4">
      <x v="1824"/>
    </i>
    <i r="4">
      <x v="1922"/>
    </i>
    <i t="default" r="3">
      <x v="235"/>
    </i>
    <i r="3">
      <x v="239"/>
      <x v="326"/>
    </i>
    <i r="4">
      <x v="971"/>
    </i>
    <i r="4">
      <x v="1828"/>
    </i>
    <i t="default" r="3">
      <x v="239"/>
    </i>
    <i r="3">
      <x v="240"/>
      <x v="328"/>
    </i>
    <i r="4">
      <x v="973"/>
    </i>
    <i r="4">
      <x v="1830"/>
    </i>
    <i t="default" r="3">
      <x v="240"/>
    </i>
    <i r="3">
      <x v="246"/>
      <x v="168"/>
    </i>
    <i r="4">
      <x v="409"/>
    </i>
    <i r="4">
      <x v="1039"/>
    </i>
    <i r="4">
      <x v="1079"/>
    </i>
    <i r="4">
      <x v="1776"/>
    </i>
    <i r="4">
      <x v="1794"/>
    </i>
    <i t="default" r="3">
      <x v="246"/>
    </i>
    <i r="3">
      <x v="291"/>
      <x v="410"/>
    </i>
    <i r="4">
      <x v="1080"/>
    </i>
    <i r="4">
      <x v="1795"/>
    </i>
    <i t="default" r="3">
      <x v="291"/>
    </i>
    <i r="3">
      <x v="292"/>
      <x v="411"/>
    </i>
    <i r="4">
      <x v="1081"/>
    </i>
    <i r="4">
      <x v="1796"/>
    </i>
    <i t="default" r="3">
      <x v="292"/>
    </i>
    <i r="3">
      <x v="293"/>
      <x v="412"/>
    </i>
    <i r="4">
      <x v="1082"/>
    </i>
    <i t="default" r="3">
      <x v="293"/>
    </i>
    <i r="3">
      <x v="305"/>
      <x v="169"/>
    </i>
    <i r="4">
      <x v="1018"/>
    </i>
    <i r="4">
      <x v="1758"/>
    </i>
    <i t="default" r="3">
      <x v="305"/>
    </i>
    <i r="3">
      <x v="337"/>
      <x v="413"/>
    </i>
    <i r="4">
      <x v="1083"/>
    </i>
    <i r="4">
      <x v="1797"/>
    </i>
    <i t="default" r="3">
      <x v="337"/>
    </i>
    <i r="3">
      <x v="343"/>
      <x v="350"/>
    </i>
    <i r="4">
      <x v="1004"/>
    </i>
    <i r="4">
      <x v="1843"/>
    </i>
    <i t="default" r="3">
      <x v="343"/>
    </i>
    <i r="3">
      <x v="357"/>
      <x v="414"/>
    </i>
    <i r="4">
      <x v="1084"/>
    </i>
    <i r="4">
      <x v="1798"/>
    </i>
    <i t="default" r="3">
      <x v="357"/>
    </i>
    <i r="3">
      <x v="369"/>
      <x v="1561"/>
    </i>
    <i r="4">
      <x v="1759"/>
    </i>
    <i t="default" r="3">
      <x v="369"/>
    </i>
    <i r="3">
      <x v="388"/>
      <x v="348"/>
    </i>
    <i r="4">
      <x v="1002"/>
    </i>
    <i r="4">
      <x v="1842"/>
    </i>
    <i t="default" r="3">
      <x v="388"/>
    </i>
    <i r="3">
      <x v="487"/>
      <x v="302"/>
    </i>
    <i r="4">
      <x v="338"/>
    </i>
    <i r="4">
      <x v="852"/>
    </i>
    <i r="4">
      <x v="995"/>
    </i>
    <i r="4">
      <x v="1207"/>
    </i>
    <i r="4">
      <x v="1412"/>
    </i>
    <i r="4">
      <x v="1535"/>
    </i>
    <i r="4">
      <x v="1837"/>
    </i>
    <i r="4">
      <x v="1871"/>
    </i>
    <i r="4">
      <x v="1884"/>
    </i>
    <i t="default" r="3">
      <x v="487"/>
    </i>
    <i r="3">
      <x v="488"/>
      <x v="327"/>
    </i>
    <i r="4">
      <x v="972"/>
    </i>
    <i r="4">
      <x v="1829"/>
    </i>
    <i t="default" r="3">
      <x v="488"/>
    </i>
    <i r="3">
      <x v="489"/>
      <x v="874"/>
    </i>
    <i r="4">
      <x v="1423"/>
    </i>
    <i r="4">
      <x v="1880"/>
    </i>
    <i t="default" r="3">
      <x v="489"/>
    </i>
    <i r="3">
      <x v="490"/>
      <x v="873"/>
    </i>
    <i r="4">
      <x v="1422"/>
    </i>
    <i r="4">
      <x v="1879"/>
    </i>
    <i t="default" r="3">
      <x v="490"/>
    </i>
    <i r="3">
      <x v="491"/>
      <x v="321"/>
    </i>
    <i r="4">
      <x v="969"/>
    </i>
    <i r="4">
      <x v="1826"/>
    </i>
    <i t="default" r="3">
      <x v="491"/>
    </i>
    <i r="3">
      <x v="492"/>
      <x v="9"/>
    </i>
    <i r="4">
      <x v="763"/>
    </i>
    <i r="4">
      <x v="857"/>
    </i>
    <i r="4">
      <x v="858"/>
    </i>
    <i r="4">
      <x v="1415"/>
    </i>
    <i r="4">
      <x v="1416"/>
    </i>
    <i r="4">
      <x v="1536"/>
    </i>
    <i r="4">
      <x v="1874"/>
    </i>
    <i r="4">
      <x v="1875"/>
    </i>
    <i t="default" r="3">
      <x v="492"/>
    </i>
    <i r="3">
      <x v="493"/>
      <x v="333"/>
    </i>
    <i r="4">
      <x v="980"/>
    </i>
    <i r="4">
      <x v="1834"/>
    </i>
    <i t="default" r="3">
      <x v="493"/>
    </i>
    <i r="3">
      <x v="494"/>
      <x v="355"/>
    </i>
    <i r="4">
      <x v="1009"/>
    </i>
    <i r="4">
      <x v="1846"/>
    </i>
    <i t="default" r="3">
      <x v="494"/>
    </i>
    <i r="3">
      <x v="500"/>
      <x v="311"/>
    </i>
    <i r="4">
      <x v="1217"/>
    </i>
    <i r="4">
      <x v="1894"/>
    </i>
    <i t="default" r="3">
      <x v="500"/>
    </i>
    <i r="3">
      <x v="502"/>
      <x v="303"/>
    </i>
    <i r="4">
      <x v="415"/>
    </i>
    <i r="4">
      <x v="843"/>
    </i>
    <i r="4">
      <x v="847"/>
    </i>
    <i r="4">
      <x v="1085"/>
    </i>
    <i r="4">
      <x v="1208"/>
    </i>
    <i r="4">
      <x v="1404"/>
    </i>
    <i r="4">
      <x v="1408"/>
    </i>
    <i r="4">
      <x v="1799"/>
    </i>
    <i r="4">
      <x v="1863"/>
    </i>
    <i r="4">
      <x v="1867"/>
    </i>
    <i r="4">
      <x v="1885"/>
    </i>
    <i t="default" r="3">
      <x v="502"/>
    </i>
    <i r="3">
      <x v="503"/>
      <x v="4"/>
    </i>
    <i r="4">
      <x v="5"/>
    </i>
    <i r="4">
      <x v="758"/>
    </i>
    <i r="4">
      <x v="759"/>
    </i>
    <i r="4">
      <x v="1530"/>
    </i>
    <i r="4">
      <x v="1531"/>
    </i>
    <i t="default" r="3">
      <x v="503"/>
    </i>
    <i r="3">
      <x v="505"/>
      <x v="416"/>
    </i>
    <i r="4">
      <x v="1086"/>
    </i>
    <i r="4">
      <x v="1800"/>
    </i>
    <i t="default" r="3">
      <x v="505"/>
    </i>
    <i r="3">
      <x v="506"/>
      <x v="417"/>
    </i>
    <i r="4">
      <x v="826"/>
    </i>
    <i r="4">
      <x v="1087"/>
    </i>
    <i r="4">
      <x v="1402"/>
    </i>
    <i r="4">
      <x v="1801"/>
    </i>
    <i r="4">
      <x v="1861"/>
    </i>
    <i t="default" r="3">
      <x v="506"/>
    </i>
    <i r="3">
      <x v="507"/>
      <x v="10"/>
    </i>
    <i r="4">
      <x v="764"/>
    </i>
    <i r="4">
      <x v="853"/>
    </i>
    <i r="4">
      <x v="1413"/>
    </i>
    <i r="4">
      <x v="1537"/>
    </i>
    <i r="4">
      <x v="1872"/>
    </i>
    <i t="default" r="3">
      <x v="507"/>
    </i>
    <i r="3">
      <x v="508"/>
      <x v="710"/>
    </i>
    <i r="4">
      <x v="1383"/>
    </i>
    <i r="4">
      <x v="2265"/>
    </i>
    <i t="default" r="3">
      <x v="508"/>
    </i>
    <i r="3">
      <x v="509"/>
      <x v="418"/>
    </i>
    <i r="4">
      <x v="1088"/>
    </i>
    <i r="4">
      <x v="1802"/>
    </i>
    <i t="default" r="3">
      <x v="509"/>
    </i>
    <i r="3">
      <x v="510"/>
      <x v="178"/>
    </i>
    <i r="4">
      <x v="419"/>
    </i>
    <i r="4">
      <x v="1033"/>
    </i>
    <i r="4">
      <x v="1089"/>
    </i>
    <i r="4">
      <x v="1781"/>
    </i>
    <i r="4">
      <x v="1803"/>
    </i>
    <i t="default" r="3">
      <x v="510"/>
    </i>
    <i r="3">
      <x v="511"/>
      <x v="161"/>
    </i>
    <i r="4">
      <x v="1066"/>
    </i>
    <i r="4">
      <x v="1770"/>
    </i>
    <i t="default" r="3">
      <x v="511"/>
    </i>
    <i r="3">
      <x v="540"/>
      <x v="342"/>
    </i>
    <i r="4">
      <x v="998"/>
    </i>
    <i r="4">
      <x v="1839"/>
    </i>
    <i t="default" r="3">
      <x v="540"/>
    </i>
    <i r="3">
      <x v="541"/>
      <x v="420"/>
    </i>
    <i r="4">
      <x v="1090"/>
    </i>
    <i r="4">
      <x v="1804"/>
    </i>
    <i t="default" r="3">
      <x v="541"/>
    </i>
    <i r="3">
      <x v="542"/>
      <x v="8"/>
    </i>
    <i r="4">
      <x v="762"/>
    </i>
    <i r="4">
      <x v="1534"/>
    </i>
    <i t="default" r="3">
      <x v="542"/>
    </i>
    <i r="3">
      <x v="550"/>
      <x v="170"/>
    </i>
    <i r="4">
      <x v="1058"/>
    </i>
    <i r="4">
      <x v="1778"/>
    </i>
    <i t="default" r="3">
      <x v="550"/>
    </i>
    <i r="3">
      <x v="552"/>
      <x v="162"/>
    </i>
    <i r="4">
      <x v="1106"/>
    </i>
    <i r="4">
      <x v="1774"/>
    </i>
    <i t="default" r="3">
      <x v="552"/>
    </i>
    <i r="3">
      <x v="553"/>
      <x v="163"/>
    </i>
    <i r="4">
      <x v="1107"/>
    </i>
    <i r="4">
      <x v="1771"/>
    </i>
    <i t="default" r="3">
      <x v="553"/>
    </i>
    <i r="3">
      <x v="580"/>
      <x v="846"/>
    </i>
    <i r="4">
      <x v="1407"/>
    </i>
    <i r="4">
      <x v="1866"/>
    </i>
    <i t="default" r="3">
      <x v="580"/>
    </i>
    <i r="3">
      <x v="585"/>
      <x v="317"/>
    </i>
    <i r="4">
      <x v="851"/>
    </i>
    <i r="4">
      <x v="960"/>
    </i>
    <i r="4">
      <x v="1411"/>
    </i>
    <i r="4">
      <x v="1822"/>
    </i>
    <i r="4">
      <x v="1870"/>
    </i>
    <i t="default" r="3">
      <x v="585"/>
    </i>
    <i r="3">
      <x v="587"/>
      <x v="13"/>
    </i>
    <i r="4">
      <x v="421"/>
    </i>
    <i r="4">
      <x v="766"/>
    </i>
    <i r="4">
      <x v="1091"/>
    </i>
    <i r="4">
      <x v="1540"/>
    </i>
    <i r="4">
      <x v="1805"/>
    </i>
    <i t="default" r="3">
      <x v="587"/>
    </i>
    <i r="3">
      <x v="594"/>
      <x v="171"/>
    </i>
    <i r="4">
      <x v="176"/>
    </i>
    <i r="4">
      <x v="1034"/>
    </i>
    <i r="4">
      <x v="1040"/>
    </i>
    <i r="4">
      <x v="1765"/>
    </i>
    <i r="4">
      <x v="1768"/>
    </i>
    <i t="default" r="3">
      <x v="594"/>
    </i>
    <i r="3">
      <x v="597"/>
      <x v="436"/>
    </i>
    <i r="4">
      <x v="1108"/>
    </i>
    <i r="4">
      <x v="1819"/>
    </i>
    <i t="default" r="3">
      <x v="597"/>
    </i>
    <i r="3">
      <x v="607"/>
      <x v="422"/>
    </i>
    <i r="4">
      <x v="1092"/>
    </i>
    <i r="4">
      <x v="1806"/>
    </i>
    <i t="default" r="3">
      <x v="607"/>
    </i>
    <i r="3">
      <x v="610"/>
      <x v="423"/>
    </i>
    <i r="4">
      <x v="1093"/>
    </i>
    <i r="4">
      <x v="1807"/>
    </i>
    <i t="default" r="3">
      <x v="610"/>
    </i>
    <i r="3">
      <x v="614"/>
      <x v="424"/>
    </i>
    <i r="4">
      <x v="1094"/>
    </i>
    <i r="4">
      <x v="1808"/>
    </i>
    <i t="default" r="3">
      <x v="614"/>
    </i>
    <i r="3">
      <x v="690"/>
      <x v="425"/>
    </i>
    <i r="4">
      <x v="1095"/>
    </i>
    <i r="4">
      <x v="1809"/>
    </i>
    <i t="default" r="3">
      <x v="690"/>
    </i>
    <i r="3">
      <x v="710"/>
      <x v="164"/>
    </i>
    <i r="4">
      <x v="1067"/>
    </i>
    <i r="4">
      <x v="1772"/>
    </i>
    <i t="default" r="3">
      <x v="710"/>
    </i>
    <i r="3">
      <x v="741"/>
      <x v="172"/>
    </i>
    <i r="4">
      <x v="1019"/>
    </i>
    <i r="4">
      <x v="1760"/>
    </i>
    <i t="default" r="3">
      <x v="741"/>
    </i>
    <i r="3">
      <x v="755"/>
      <x v="345"/>
    </i>
    <i r="4">
      <x v="999"/>
    </i>
    <i r="4">
      <x v="1840"/>
    </i>
    <i t="default" r="3">
      <x v="755"/>
    </i>
    <i r="3">
      <x v="756"/>
      <x v="347"/>
    </i>
    <i r="4">
      <x v="1001"/>
    </i>
    <i r="4">
      <x v="1841"/>
    </i>
    <i t="default" r="3">
      <x v="756"/>
    </i>
    <i r="3">
      <x v="770"/>
      <x v="1427"/>
    </i>
    <i t="default" r="3">
      <x v="770"/>
    </i>
    <i r="3">
      <x v="846"/>
      <x v="426"/>
    </i>
    <i r="4">
      <x v="1096"/>
    </i>
    <i r="4">
      <x v="1810"/>
    </i>
    <i t="default" r="3">
      <x v="846"/>
    </i>
    <i r="3">
      <x v="864"/>
      <x v="427"/>
    </i>
    <i r="4">
      <x v="848"/>
    </i>
    <i r="4">
      <x v="1097"/>
    </i>
    <i r="4">
      <x v="1409"/>
    </i>
    <i r="4">
      <x v="1539"/>
    </i>
    <i r="4">
      <x v="1811"/>
    </i>
    <i r="4">
      <x v="1868"/>
    </i>
    <i t="default" r="3">
      <x v="864"/>
    </i>
    <i r="3">
      <x v="865"/>
      <x v="304"/>
    </i>
    <i r="4">
      <x v="428"/>
    </i>
    <i r="4">
      <x v="828"/>
    </i>
    <i r="4">
      <x v="1098"/>
    </i>
    <i r="4">
      <x v="1209"/>
    </i>
    <i r="4">
      <x v="1403"/>
    </i>
    <i r="4">
      <x v="1812"/>
    </i>
    <i r="4">
      <x v="1862"/>
    </i>
    <i r="4">
      <x v="1886"/>
    </i>
    <i t="default" r="3">
      <x v="865"/>
    </i>
    <i r="3">
      <x v="905"/>
      <x v="305"/>
    </i>
    <i r="4">
      <x v="309"/>
    </i>
    <i r="4">
      <x v="313"/>
    </i>
    <i r="4">
      <x v="1210"/>
    </i>
    <i r="4">
      <x v="1215"/>
    </i>
    <i r="4">
      <x v="1219"/>
    </i>
    <i r="4">
      <x v="1887"/>
    </i>
    <i r="4">
      <x v="1892"/>
    </i>
    <i r="4">
      <x v="1896"/>
    </i>
    <i t="default" r="3">
      <x v="905"/>
    </i>
    <i r="3">
      <x v="932"/>
      <x v="429"/>
    </i>
    <i r="4">
      <x v="1099"/>
    </i>
    <i r="4">
      <x v="1813"/>
    </i>
    <i t="default" r="3">
      <x v="932"/>
    </i>
    <i r="3">
      <x v="933"/>
      <x v="430"/>
    </i>
    <i r="4">
      <x v="1100"/>
    </i>
    <i r="4">
      <x v="1814"/>
    </i>
    <i t="default" r="3">
      <x v="933"/>
    </i>
    <i r="3">
      <x v="960"/>
      <x v="173"/>
    </i>
    <i r="4">
      <x v="1021"/>
    </i>
    <i r="4">
      <x v="1761"/>
    </i>
    <i t="default" r="3">
      <x v="960"/>
    </i>
    <i r="3">
      <x v="986"/>
      <x v="336"/>
    </i>
    <i r="4">
      <x v="992"/>
    </i>
    <i r="4">
      <x v="1836"/>
    </i>
    <i t="default" r="3">
      <x v="986"/>
    </i>
    <i r="3">
      <x v="992"/>
      <x v="431"/>
    </i>
    <i r="4">
      <x v="1101"/>
    </i>
    <i r="4">
      <x v="1815"/>
    </i>
    <i t="default" r="3">
      <x v="992"/>
    </i>
    <i r="3">
      <x v="998"/>
      <x v="7"/>
    </i>
    <i r="4">
      <x v="761"/>
    </i>
    <i r="4">
      <x v="854"/>
    </i>
    <i r="4">
      <x v="1414"/>
    </i>
    <i r="4">
      <x v="1533"/>
    </i>
    <i r="4">
      <x v="1873"/>
    </i>
    <i t="default" r="3">
      <x v="998"/>
    </i>
    <i r="3">
      <x v="999"/>
      <x v="354"/>
    </i>
    <i r="4">
      <x v="1007"/>
    </i>
    <i r="4">
      <x v="1845"/>
    </i>
    <i t="default" r="3">
      <x v="999"/>
    </i>
    <i r="3">
      <x v="1000"/>
      <x v="329"/>
    </i>
    <i r="4">
      <x v="974"/>
    </i>
    <i r="4">
      <x v="1831"/>
    </i>
    <i t="default" r="3">
      <x v="1000"/>
    </i>
    <i r="3">
      <x v="1009"/>
      <x v="11"/>
    </i>
    <i r="4">
      <x v="765"/>
    </i>
    <i r="4">
      <x v="1538"/>
    </i>
    <i t="default" r="3">
      <x v="1009"/>
    </i>
    <i r="3">
      <x v="1014"/>
      <x v="229"/>
    </i>
    <i r="4">
      <x v="1022"/>
    </i>
    <i r="4">
      <x v="1766"/>
    </i>
    <i t="default" r="3">
      <x v="1014"/>
    </i>
    <i r="3">
      <x v="1015"/>
      <x v="1062"/>
    </i>
    <i r="4">
      <x v="1779"/>
    </i>
    <i t="default" r="3">
      <x v="1015"/>
    </i>
    <i r="3">
      <x v="1033"/>
      <x v="432"/>
    </i>
    <i r="4">
      <x v="1102"/>
    </i>
    <i r="4">
      <x v="1816"/>
    </i>
    <i t="default" r="3">
      <x v="1033"/>
    </i>
    <i r="3">
      <x v="1046"/>
      <x v="331"/>
    </i>
    <i r="4">
      <x v="979"/>
    </i>
    <i r="4">
      <x v="1833"/>
    </i>
    <i t="default" r="3">
      <x v="1046"/>
    </i>
    <i r="3">
      <x v="1063"/>
      <x v="174"/>
    </i>
    <i r="4">
      <x v="1041"/>
    </i>
    <i r="4">
      <x v="1762"/>
    </i>
    <i t="default" r="3">
      <x v="1063"/>
    </i>
    <i r="3">
      <x v="1076"/>
      <x v="433"/>
    </i>
    <i r="4">
      <x v="842"/>
    </i>
    <i r="4">
      <x v="1103"/>
    </i>
    <i t="default" r="3">
      <x v="1076"/>
    </i>
    <i r="3">
      <x v="1077"/>
      <x v="320"/>
    </i>
    <i r="4">
      <x v="964"/>
    </i>
    <i r="4">
      <x v="1825"/>
    </i>
    <i t="default" r="3">
      <x v="1077"/>
    </i>
    <i r="3">
      <x v="1079"/>
      <x v="306"/>
    </i>
    <i r="4">
      <x v="1211"/>
    </i>
    <i r="4">
      <x v="1888"/>
    </i>
    <i t="default" r="3">
      <x v="1079"/>
    </i>
    <i r="3">
      <x v="1081"/>
      <x v="307"/>
    </i>
    <i r="4">
      <x v="434"/>
    </i>
    <i r="4">
      <x v="1104"/>
    </i>
    <i r="4">
      <x v="1212"/>
    </i>
    <i r="4">
      <x v="1817"/>
    </i>
    <i r="4">
      <x v="1889"/>
    </i>
    <i t="default" r="3">
      <x v="1081"/>
    </i>
    <i r="3">
      <x v="1109"/>
      <x v="435"/>
    </i>
    <i r="4">
      <x v="1105"/>
    </i>
    <i r="4">
      <x v="1818"/>
    </i>
    <i t="default" r="3">
      <x v="1109"/>
    </i>
    <i t="default" r="2">
      <x v="10"/>
    </i>
    <i t="default" r="1">
      <x/>
    </i>
    <i r="1">
      <x v="1"/>
      <x v="54"/>
      <x v="525"/>
      <x v="483"/>
    </i>
    <i r="4">
      <x v="1176"/>
    </i>
    <i r="4">
      <x v="1898"/>
    </i>
    <i t="default" r="3">
      <x v="525"/>
    </i>
    <i t="default" r="2">
      <x v="54"/>
    </i>
    <i t="default" r="1">
      <x v="1"/>
    </i>
    <i r="1">
      <x v="2"/>
      <x v="51"/>
      <x v="1064"/>
      <x v="713"/>
    </i>
    <i r="4">
      <x v="1390"/>
    </i>
    <i r="4">
      <x v="2221"/>
    </i>
    <i t="default" r="3">
      <x v="1064"/>
    </i>
    <i r="3">
      <x v="1066"/>
      <x v="690"/>
    </i>
    <i r="4">
      <x v="1385"/>
    </i>
    <i r="4">
      <x v="2216"/>
    </i>
    <i t="default" r="3">
      <x v="1066"/>
    </i>
    <i r="3">
      <x v="1067"/>
      <x v="695"/>
    </i>
    <i r="4">
      <x v="1384"/>
    </i>
    <i r="4">
      <x v="2217"/>
    </i>
    <i t="default" r="3">
      <x v="1067"/>
    </i>
    <i t="default" r="2">
      <x v="51"/>
    </i>
    <i t="default" r="1">
      <x v="2"/>
    </i>
    <i r="1">
      <x v="3"/>
      <x v="50"/>
      <x v="1064"/>
      <x v="713"/>
    </i>
    <i r="4">
      <x v="1390"/>
    </i>
    <i r="4">
      <x v="2221"/>
    </i>
    <i t="default" r="3">
      <x v="1064"/>
    </i>
    <i r="3">
      <x v="1066"/>
      <x v="690"/>
    </i>
    <i r="4">
      <x v="1385"/>
    </i>
    <i r="4">
      <x v="2216"/>
    </i>
    <i t="default" r="3">
      <x v="1066"/>
    </i>
    <i r="3">
      <x v="1067"/>
      <x v="695"/>
    </i>
    <i r="4">
      <x v="1384"/>
    </i>
    <i r="4">
      <x v="2217"/>
    </i>
    <i t="default" r="3">
      <x v="1067"/>
    </i>
    <i t="default" r="2">
      <x v="50"/>
    </i>
    <i t="default" r="1">
      <x v="3"/>
    </i>
    <i r="1">
      <x v="4"/>
      <x v="30"/>
      <x v="597"/>
      <x v="707"/>
    </i>
    <i r="4">
      <x v="1387"/>
    </i>
    <i r="4">
      <x v="2228"/>
    </i>
    <i t="default" r="3">
      <x v="597"/>
    </i>
    <i r="3">
      <x v="598"/>
      <x v="708"/>
    </i>
    <i r="4">
      <x v="1386"/>
    </i>
    <i r="4">
      <x v="2218"/>
    </i>
    <i t="default" r="3">
      <x v="598"/>
    </i>
    <i r="3">
      <x v="612"/>
      <x v="711"/>
    </i>
    <i r="4">
      <x v="1388"/>
    </i>
    <i r="4">
      <x v="2222"/>
    </i>
    <i t="default" r="3">
      <x v="612"/>
    </i>
    <i t="default" r="2">
      <x v="30"/>
    </i>
    <i t="default" r="1">
      <x v="4"/>
    </i>
    <i r="1">
      <x v="5"/>
      <x v="29"/>
      <x v="597"/>
      <x v="707"/>
    </i>
    <i r="4">
      <x v="1387"/>
    </i>
    <i r="4">
      <x v="2228"/>
    </i>
    <i t="default" r="3">
      <x v="597"/>
    </i>
    <i r="3">
      <x v="612"/>
      <x v="711"/>
    </i>
    <i r="4">
      <x v="1388"/>
    </i>
    <i r="4">
      <x v="2222"/>
    </i>
    <i t="default" r="3">
      <x v="612"/>
    </i>
    <i t="default" r="2">
      <x v="29"/>
    </i>
    <i t="default" r="1">
      <x v="5"/>
    </i>
    <i r="1">
      <x v="6"/>
      <x v="48"/>
      <x v="11"/>
      <x v="1020"/>
    </i>
    <i t="default" r="3">
      <x v="11"/>
    </i>
    <i r="3">
      <x v="26"/>
      <x v="2256"/>
    </i>
    <i t="default" r="3">
      <x v="26"/>
    </i>
    <i r="3">
      <x v="29"/>
      <x v="1029"/>
    </i>
    <i r="4">
      <x v="1908"/>
    </i>
    <i t="default" r="3">
      <x v="29"/>
    </i>
    <i r="3">
      <x v="31"/>
      <x v="662"/>
    </i>
    <i t="default" r="3">
      <x v="31"/>
    </i>
    <i r="3">
      <x v="36"/>
      <x v="1035"/>
    </i>
    <i r="4">
      <x v="1627"/>
    </i>
    <i t="default" r="3">
      <x v="36"/>
    </i>
    <i r="3">
      <x v="69"/>
      <x v="1634"/>
    </i>
    <i t="default" r="3">
      <x v="69"/>
    </i>
    <i r="3">
      <x v="70"/>
      <x v="1635"/>
    </i>
    <i t="default" r="3">
      <x v="70"/>
    </i>
    <i r="3">
      <x v="78"/>
      <x v="282"/>
    </i>
    <i r="4">
      <x v="615"/>
    </i>
    <i r="4">
      <x v="1641"/>
    </i>
    <i t="default" r="3">
      <x v="78"/>
    </i>
    <i r="3">
      <x v="353"/>
      <x v="594"/>
    </i>
    <i t="default" r="3">
      <x v="353"/>
    </i>
    <i r="3">
      <x v="383"/>
      <x v="1188"/>
    </i>
    <i t="default" r="3">
      <x v="383"/>
    </i>
    <i r="3">
      <x v="403"/>
      <x v="378"/>
    </i>
    <i r="4">
      <x v="597"/>
    </i>
    <i r="4">
      <x v="2276"/>
    </i>
    <i t="default" r="3">
      <x v="403"/>
    </i>
    <i r="3">
      <x v="536"/>
      <x v="500"/>
    </i>
    <i r="4">
      <x v="1742"/>
    </i>
    <i t="default" r="3">
      <x v="536"/>
    </i>
    <i r="3">
      <x v="608"/>
      <x v="2054"/>
    </i>
    <i t="default" r="3">
      <x v="608"/>
    </i>
    <i r="3">
      <x v="618"/>
      <x v="214"/>
    </i>
    <i r="4">
      <x v="1569"/>
    </i>
    <i t="default" r="3">
      <x v="618"/>
    </i>
    <i r="3">
      <x v="622"/>
      <x v="226"/>
    </i>
    <i r="4">
      <x v="2058"/>
    </i>
    <i t="default" r="3">
      <x v="622"/>
    </i>
    <i r="3">
      <x v="624"/>
      <x v="240"/>
    </i>
    <i r="4">
      <x v="1593"/>
    </i>
    <i t="default" r="3">
      <x v="624"/>
    </i>
    <i r="3">
      <x v="639"/>
      <x v="246"/>
    </i>
    <i r="4">
      <x v="1601"/>
    </i>
    <i t="default" r="3">
      <x v="639"/>
    </i>
    <i r="3">
      <x v="649"/>
      <x v="261"/>
    </i>
    <i r="4">
      <x v="543"/>
    </i>
    <i r="4">
      <x v="966"/>
    </i>
    <i r="4">
      <x v="1608"/>
    </i>
    <i t="default" r="3">
      <x v="649"/>
    </i>
    <i r="3">
      <x v="694"/>
      <x v="380"/>
    </i>
    <i r="4">
      <x v="558"/>
    </i>
    <i r="4">
      <x v="2323"/>
    </i>
    <i t="default" r="3">
      <x v="694"/>
    </i>
    <i r="3">
      <x v="772"/>
      <x v="186"/>
    </i>
    <i t="default" r="3">
      <x v="772"/>
    </i>
    <i r="3">
      <x v="788"/>
      <x v="130"/>
    </i>
    <i r="4">
      <x v="1498"/>
    </i>
    <i r="4">
      <x v="2034"/>
    </i>
    <i r="4">
      <x v="2320"/>
    </i>
    <i t="default" r="3">
      <x v="788"/>
    </i>
    <i r="3">
      <x v="816"/>
      <x v="1221"/>
    </i>
    <i t="default" r="3">
      <x v="816"/>
    </i>
    <i r="3">
      <x v="892"/>
      <x v="1727"/>
    </i>
    <i t="default" r="3">
      <x v="892"/>
    </i>
    <i r="3">
      <x v="902"/>
      <x v="1544"/>
    </i>
    <i r="4">
      <x v="2060"/>
    </i>
    <i t="default" r="3">
      <x v="902"/>
    </i>
    <i r="3">
      <x v="938"/>
      <x v="63"/>
    </i>
    <i r="4">
      <x v="446"/>
    </i>
    <i r="4">
      <x v="984"/>
    </i>
    <i r="4">
      <x v="1547"/>
    </i>
    <i r="4">
      <x v="2018"/>
    </i>
    <i r="4">
      <x v="2321"/>
    </i>
    <i t="default" r="3">
      <x v="938"/>
    </i>
    <i r="3">
      <x v="1010"/>
      <x v="1157"/>
    </i>
    <i r="4">
      <x v="1706"/>
    </i>
    <i t="default" r="3">
      <x v="1010"/>
    </i>
    <i r="3">
      <x v="1070"/>
      <x v="1250"/>
    </i>
    <i r="4">
      <x v="2092"/>
    </i>
    <i t="default" r="3">
      <x v="1070"/>
    </i>
    <i r="3">
      <x v="1100"/>
      <x v="219"/>
    </i>
    <i t="default" r="3">
      <x v="1100"/>
    </i>
    <i r="3">
      <x v="1107"/>
      <x v="146"/>
    </i>
    <i r="4">
      <x v="1172"/>
    </i>
    <i t="default" r="3">
      <x v="1107"/>
    </i>
    <i r="3">
      <x v="1117"/>
      <x v="1341"/>
    </i>
    <i t="default" r="3">
      <x v="1117"/>
    </i>
    <i t="default" r="2">
      <x v="48"/>
    </i>
    <i t="default" r="1">
      <x v="6"/>
    </i>
    <i r="1">
      <x v="7"/>
      <x v="47"/>
      <x v="20"/>
      <x v="1907"/>
    </i>
    <i t="default" r="3">
      <x v="20"/>
    </i>
    <i r="3">
      <x v="145"/>
      <x v="1921"/>
    </i>
    <i t="default" r="3">
      <x v="145"/>
    </i>
    <i r="3">
      <x v="227"/>
      <x v="651"/>
    </i>
    <i t="default" r="3">
      <x v="227"/>
    </i>
    <i r="3">
      <x v="304"/>
      <x v="1182"/>
    </i>
    <i t="default" r="3">
      <x v="304"/>
    </i>
    <i r="3">
      <x v="354"/>
      <x v="1256"/>
    </i>
    <i t="default" r="3">
      <x v="354"/>
    </i>
    <i r="3">
      <x v="373"/>
      <x v="1187"/>
    </i>
    <i t="default" r="3">
      <x v="373"/>
    </i>
    <i r="3">
      <x v="378"/>
      <x v="1723"/>
    </i>
    <i t="default" r="3">
      <x v="378"/>
    </i>
    <i r="3">
      <x v="404"/>
      <x v="2025"/>
    </i>
    <i t="default" r="3">
      <x v="404"/>
    </i>
    <i r="3">
      <x v="742"/>
      <x v="389"/>
    </i>
    <i r="4">
      <x v="1688"/>
    </i>
    <i t="default" r="3">
      <x v="742"/>
    </i>
    <i r="3">
      <x v="744"/>
      <x v="1690"/>
    </i>
    <i t="default" r="3">
      <x v="744"/>
    </i>
    <i r="3">
      <x v="817"/>
      <x v="530"/>
    </i>
    <i t="default" r="3">
      <x v="817"/>
    </i>
    <i r="3">
      <x v="993"/>
      <x v="1692"/>
    </i>
    <i t="default" r="3">
      <x v="993"/>
    </i>
    <i r="3">
      <x v="1083"/>
      <x v="2097"/>
    </i>
    <i t="default" r="3">
      <x v="1083"/>
    </i>
    <i t="default" r="2">
      <x v="47"/>
    </i>
    <i t="default" r="1">
      <x v="7"/>
    </i>
    <i r="1">
      <x v="8"/>
      <x v="42"/>
      <x v="1049"/>
      <x v="216"/>
    </i>
    <i r="4">
      <x v="2091"/>
    </i>
    <i t="default" r="3">
      <x v="1049"/>
    </i>
    <i t="default" r="2">
      <x v="42"/>
    </i>
    <i t="default" r="1">
      <x v="8"/>
    </i>
    <i r="1">
      <x v="9"/>
      <x v="33"/>
      <x v="3"/>
      <x v="265"/>
    </i>
    <i t="default" r="3">
      <x v="3"/>
    </i>
    <i r="3">
      <x v="4"/>
      <x v="266"/>
    </i>
    <i r="4">
      <x v="1013"/>
    </i>
    <i r="4">
      <x v="1902"/>
    </i>
    <i t="default" r="3">
      <x v="4"/>
    </i>
    <i r="3">
      <x v="5"/>
      <x v="268"/>
    </i>
    <i r="4">
      <x v="625"/>
    </i>
    <i r="4">
      <x v="1014"/>
    </i>
    <i t="default" r="3">
      <x v="5"/>
    </i>
    <i r="3">
      <x v="10"/>
      <x v="270"/>
    </i>
    <i r="4">
      <x v="1622"/>
    </i>
    <i t="default" r="3">
      <x v="10"/>
    </i>
    <i r="3">
      <x v="29"/>
      <x v="1029"/>
    </i>
    <i r="4">
      <x v="1908"/>
    </i>
    <i t="default" r="3">
      <x v="29"/>
    </i>
    <i r="3">
      <x v="33"/>
      <x v="278"/>
    </i>
    <i t="default" r="3">
      <x v="33"/>
    </i>
    <i r="3">
      <x v="39"/>
      <x v="636"/>
    </i>
    <i t="default" r="3">
      <x v="39"/>
    </i>
    <i r="3">
      <x v="47"/>
      <x v="1037"/>
    </i>
    <i r="4">
      <x v="1911"/>
    </i>
    <i t="default" r="3">
      <x v="47"/>
    </i>
    <i r="3">
      <x v="52"/>
      <x v="1042"/>
    </i>
    <i t="default" r="3">
      <x v="52"/>
    </i>
    <i r="3">
      <x v="55"/>
      <x v="442"/>
    </i>
    <i t="default" r="3">
      <x v="55"/>
    </i>
    <i r="3">
      <x v="56"/>
      <x v="1044"/>
    </i>
    <i t="default" r="3">
      <x v="56"/>
    </i>
    <i r="3">
      <x v="88"/>
      <x v="283"/>
    </i>
    <i r="4">
      <x v="641"/>
    </i>
    <i r="4">
      <x v="643"/>
    </i>
    <i r="4">
      <x v="1053"/>
    </i>
    <i r="4">
      <x v="1054"/>
    </i>
    <i r="4">
      <x v="1645"/>
    </i>
    <i r="4">
      <x v="1646"/>
    </i>
    <i r="4">
      <x v="1647"/>
    </i>
    <i r="4">
      <x v="1915"/>
    </i>
    <i t="default" r="3">
      <x v="88"/>
    </i>
    <i r="3">
      <x v="110"/>
      <x v="1110"/>
    </i>
    <i r="4">
      <x v="1649"/>
    </i>
    <i t="default" r="3">
      <x v="110"/>
    </i>
    <i r="3">
      <x v="113"/>
      <x v="284"/>
    </i>
    <i r="4">
      <x v="1111"/>
    </i>
    <i r="4">
      <x v="1650"/>
    </i>
    <i t="default" r="3">
      <x v="113"/>
    </i>
    <i r="3">
      <x v="120"/>
      <x v="285"/>
    </i>
    <i t="default" r="3">
      <x v="120"/>
    </i>
    <i r="3">
      <x v="121"/>
      <x v="1112"/>
    </i>
    <i t="default" r="3">
      <x v="121"/>
    </i>
    <i r="3">
      <x v="132"/>
      <x v="335"/>
    </i>
    <i r="4">
      <x v="649"/>
    </i>
    <i r="4">
      <x v="1919"/>
    </i>
    <i t="default" r="3">
      <x v="132"/>
    </i>
    <i r="3">
      <x v="139"/>
      <x v="288"/>
    </i>
    <i t="default" r="3">
      <x v="139"/>
    </i>
    <i r="3">
      <x v="142"/>
      <x v="289"/>
    </i>
    <i t="default" r="3">
      <x v="142"/>
    </i>
    <i r="3">
      <x v="154"/>
      <x v="292"/>
    </i>
    <i r="4">
      <x v="650"/>
    </i>
    <i r="4">
      <x v="1120"/>
    </i>
    <i r="4">
      <x v="1656"/>
    </i>
    <i r="4">
      <x v="2233"/>
    </i>
    <i t="default" r="3">
      <x v="154"/>
    </i>
    <i r="3">
      <x v="158"/>
      <x v="1657"/>
    </i>
    <i t="default" r="3">
      <x v="158"/>
    </i>
    <i r="3">
      <x v="177"/>
      <x v="293"/>
    </i>
    <i r="4">
      <x v="1659"/>
    </i>
    <i t="default" r="3">
      <x v="177"/>
    </i>
    <i r="3">
      <x v="236"/>
      <x v="621"/>
    </i>
    <i t="default" r="3">
      <x v="236"/>
    </i>
    <i r="3">
      <x v="238"/>
      <x v="295"/>
    </i>
    <i r="4">
      <x v="1927"/>
    </i>
    <i t="default" r="3">
      <x v="238"/>
    </i>
    <i r="3">
      <x v="243"/>
      <x v="622"/>
    </i>
    <i r="4">
      <x v="1928"/>
    </i>
    <i t="default" r="3">
      <x v="243"/>
    </i>
    <i r="3">
      <x v="245"/>
      <x v="296"/>
    </i>
    <i r="4">
      <x v="297"/>
    </i>
    <i r="4">
      <x v="653"/>
    </i>
    <i r="4">
      <x v="654"/>
    </i>
    <i r="4">
      <x v="1128"/>
    </i>
    <i r="4">
      <x v="1129"/>
    </i>
    <i r="4">
      <x v="1667"/>
    </i>
    <i r="4">
      <x v="1668"/>
    </i>
    <i r="4">
      <x v="1669"/>
    </i>
    <i r="4">
      <x v="1671"/>
    </i>
    <i r="4">
      <x v="1672"/>
    </i>
    <i r="4">
      <x v="1673"/>
    </i>
    <i r="4">
      <x v="1929"/>
    </i>
    <i t="default" r="3">
      <x v="245"/>
    </i>
    <i r="3">
      <x v="266"/>
      <x v="344"/>
    </i>
    <i r="4">
      <x v="349"/>
    </i>
    <i r="4">
      <x v="351"/>
    </i>
    <i r="4">
      <x v="554"/>
    </i>
    <i r="4">
      <x v="1146"/>
    </i>
    <i r="4">
      <x v="1689"/>
    </i>
    <i r="4">
      <x v="1756"/>
    </i>
    <i r="4">
      <x v="1930"/>
    </i>
    <i r="4">
      <x v="1931"/>
    </i>
    <i r="4">
      <x v="1932"/>
    </i>
    <i r="4">
      <x v="1933"/>
    </i>
    <i r="4">
      <x v="1934"/>
    </i>
    <i t="default" r="3">
      <x v="266"/>
    </i>
    <i r="3">
      <x v="330"/>
      <x v="359"/>
    </i>
    <i r="4">
      <x v="1162"/>
    </i>
    <i t="default" r="3">
      <x v="330"/>
    </i>
    <i r="3">
      <x v="340"/>
      <x v="362"/>
    </i>
    <i r="4">
      <x v="574"/>
    </i>
    <i r="4">
      <x v="1719"/>
    </i>
    <i t="default" r="3">
      <x v="340"/>
    </i>
    <i r="3">
      <x v="341"/>
      <x v="363"/>
    </i>
    <i r="4">
      <x v="588"/>
    </i>
    <i r="4">
      <x v="2016"/>
    </i>
    <i t="default" r="3">
      <x v="341"/>
    </i>
    <i r="3">
      <x v="360"/>
      <x v="366"/>
    </i>
    <i r="4">
      <x v="2017"/>
    </i>
    <i t="default" r="3">
      <x v="360"/>
    </i>
    <i r="3">
      <x v="377"/>
      <x v="87"/>
    </i>
    <i r="4">
      <x v="2019"/>
    </i>
    <i t="default" r="3">
      <x v="377"/>
    </i>
    <i r="3">
      <x v="390"/>
      <x v="80"/>
    </i>
    <i t="default" r="3">
      <x v="390"/>
    </i>
    <i r="3">
      <x v="501"/>
      <x v="86"/>
    </i>
    <i r="4">
      <x v="882"/>
    </i>
    <i r="4">
      <x v="2035"/>
    </i>
    <i t="default" r="3">
      <x v="501"/>
    </i>
    <i r="3">
      <x v="504"/>
      <x v="797"/>
    </i>
    <i t="default" r="3">
      <x v="504"/>
    </i>
    <i r="3">
      <x v="515"/>
      <x v="2036"/>
    </i>
    <i t="default" r="3">
      <x v="515"/>
    </i>
    <i r="3">
      <x v="574"/>
      <x v="126"/>
    </i>
    <i r="4">
      <x v="502"/>
    </i>
    <i r="4">
      <x v="918"/>
    </i>
    <i r="4">
      <x v="1748"/>
    </i>
    <i t="default" r="3">
      <x v="574"/>
    </i>
    <i r="3">
      <x v="578"/>
      <x v="127"/>
    </i>
    <i r="4">
      <x v="931"/>
    </i>
    <i r="4">
      <x v="2046"/>
    </i>
    <i t="default" r="3">
      <x v="578"/>
    </i>
    <i r="3">
      <x v="582"/>
      <x v="129"/>
    </i>
    <i r="4">
      <x v="440"/>
    </i>
    <i r="4">
      <x v="511"/>
    </i>
    <i r="4">
      <x v="1064"/>
    </i>
    <i r="4">
      <x v="1750"/>
    </i>
    <i t="default" r="3">
      <x v="582"/>
    </i>
    <i r="3">
      <x v="583"/>
      <x v="517"/>
    </i>
    <i r="4">
      <x v="934"/>
    </i>
    <i r="4">
      <x v="1751"/>
    </i>
    <i t="default" r="3">
      <x v="583"/>
    </i>
    <i r="3">
      <x v="596"/>
      <x v="157"/>
    </i>
    <i r="4">
      <x v="939"/>
    </i>
    <i r="4">
      <x v="2049"/>
    </i>
    <i t="default" r="3">
      <x v="596"/>
    </i>
    <i r="3">
      <x v="600"/>
      <x v="519"/>
    </i>
    <i r="4">
      <x v="940"/>
    </i>
    <i r="4">
      <x v="1550"/>
    </i>
    <i r="4">
      <x v="2051"/>
    </i>
    <i t="default" r="3">
      <x v="600"/>
    </i>
    <i r="3">
      <x v="601"/>
      <x v="520"/>
    </i>
    <i t="default" r="3">
      <x v="601"/>
    </i>
    <i r="3">
      <x v="602"/>
      <x v="521"/>
    </i>
    <i r="4">
      <x v="953"/>
    </i>
    <i t="default" r="3">
      <x v="602"/>
    </i>
    <i r="3">
      <x v="643"/>
      <x v="260"/>
    </i>
    <i t="default" r="3">
      <x v="643"/>
    </i>
    <i r="3">
      <x v="649"/>
      <x v="261"/>
    </i>
    <i r="4">
      <x v="1608"/>
    </i>
    <i t="default" r="3">
      <x v="649"/>
    </i>
    <i r="3">
      <x v="655"/>
      <x v="267"/>
    </i>
    <i r="4">
      <x v="544"/>
    </i>
    <i r="4">
      <x v="967"/>
    </i>
    <i r="4">
      <x v="1626"/>
    </i>
    <i r="4">
      <x v="2102"/>
    </i>
    <i t="default" r="3">
      <x v="655"/>
    </i>
    <i r="3">
      <x v="657"/>
      <x v="2104"/>
    </i>
    <i t="default" r="3">
      <x v="657"/>
    </i>
    <i r="3">
      <x v="683"/>
      <x v="373"/>
    </i>
    <i t="default" r="3">
      <x v="683"/>
    </i>
    <i r="3">
      <x v="692"/>
      <x v="2109"/>
    </i>
    <i t="default" r="3">
      <x v="692"/>
    </i>
    <i r="3">
      <x v="693"/>
      <x v="379"/>
    </i>
    <i r="4">
      <x v="551"/>
    </i>
    <i r="4">
      <x v="990"/>
    </i>
    <i r="4">
      <x v="1651"/>
    </i>
    <i t="default" r="3">
      <x v="693"/>
    </i>
    <i r="3">
      <x v="694"/>
      <x v="993"/>
    </i>
    <i r="4">
      <x v="2113"/>
    </i>
    <i r="4">
      <x v="2323"/>
    </i>
    <i t="default" r="3">
      <x v="694"/>
    </i>
    <i r="3">
      <x v="695"/>
      <x v="381"/>
    </i>
    <i r="4">
      <x v="570"/>
    </i>
    <i r="4">
      <x v="1011"/>
    </i>
    <i r="4">
      <x v="1664"/>
    </i>
    <i r="4">
      <x v="2324"/>
    </i>
    <i t="default" r="3">
      <x v="695"/>
    </i>
    <i r="3">
      <x v="702"/>
      <x v="382"/>
    </i>
    <i r="4">
      <x v="1059"/>
    </i>
    <i r="4">
      <x v="1666"/>
    </i>
    <i t="default" r="3">
      <x v="702"/>
    </i>
    <i r="3">
      <x v="744"/>
      <x v="1690"/>
    </i>
    <i r="4">
      <x v="2124"/>
    </i>
    <i t="default" r="3">
      <x v="744"/>
    </i>
    <i r="3">
      <x v="753"/>
      <x v="182"/>
    </i>
    <i r="4">
      <x v="1118"/>
    </i>
    <i r="4">
      <x v="2125"/>
    </i>
    <i t="default" r="3">
      <x v="753"/>
    </i>
    <i r="3">
      <x v="769"/>
      <x v="184"/>
    </i>
    <i r="4">
      <x v="1701"/>
    </i>
    <i t="default" r="3">
      <x v="769"/>
    </i>
    <i r="3">
      <x v="866"/>
      <x v="94"/>
    </i>
    <i r="4">
      <x v="533"/>
    </i>
    <i r="4">
      <x v="2052"/>
    </i>
    <i t="default" r="3">
      <x v="866"/>
    </i>
    <i r="3">
      <x v="867"/>
      <x v="2056"/>
    </i>
    <i t="default" r="3">
      <x v="867"/>
    </i>
    <i r="3">
      <x v="868"/>
      <x v="132"/>
    </i>
    <i r="4">
      <x v="545"/>
    </i>
    <i t="default" r="3">
      <x v="868"/>
    </i>
    <i r="3">
      <x v="878"/>
      <x v="139"/>
    </i>
    <i t="default" r="3">
      <x v="878"/>
    </i>
    <i r="3">
      <x v="918"/>
      <x v="375"/>
    </i>
    <i r="4">
      <x v="1151"/>
    </i>
    <i r="4">
      <x v="1686"/>
    </i>
    <i r="4">
      <x v="2065"/>
    </i>
    <i t="default" r="3">
      <x v="918"/>
    </i>
    <i r="3">
      <x v="938"/>
      <x v="63"/>
    </i>
    <i r="4">
      <x v="984"/>
    </i>
    <i r="4">
      <x v="2018"/>
    </i>
    <i r="4">
      <x v="2321"/>
    </i>
    <i t="default" r="3">
      <x v="938"/>
    </i>
    <i r="3">
      <x v="956"/>
      <x v="1152"/>
    </i>
    <i r="4">
      <x v="1687"/>
    </i>
    <i t="default" r="3">
      <x v="956"/>
    </i>
    <i r="3">
      <x v="978"/>
      <x v="2074"/>
    </i>
    <i t="default" r="3">
      <x v="978"/>
    </i>
    <i r="3">
      <x v="990"/>
      <x v="92"/>
    </i>
    <i r="4">
      <x v="526"/>
    </i>
    <i r="4">
      <x v="527"/>
    </i>
    <i r="4">
      <x v="1240"/>
    </i>
    <i r="4">
      <x v="1552"/>
    </i>
    <i r="4">
      <x v="2033"/>
    </i>
    <i t="default" r="3">
      <x v="990"/>
    </i>
    <i r="3">
      <x v="1039"/>
      <x v="2089"/>
    </i>
    <i t="default" r="3">
      <x v="1039"/>
    </i>
    <i r="3">
      <x v="1043"/>
      <x v="567"/>
    </i>
    <i r="4">
      <x v="1164"/>
    </i>
    <i t="default" r="3">
      <x v="1043"/>
    </i>
    <i r="3">
      <x v="1047"/>
      <x v="1165"/>
    </i>
    <i t="default" r="3">
      <x v="1047"/>
    </i>
    <i r="3">
      <x v="1054"/>
      <x v="575"/>
    </i>
    <i t="default" r="3">
      <x v="1054"/>
    </i>
    <i r="3">
      <x v="1062"/>
      <x v="580"/>
    </i>
    <i r="4">
      <x v="1246"/>
    </i>
    <i r="4">
      <x v="1696"/>
    </i>
    <i r="4">
      <x v="2032"/>
    </i>
    <i t="default" r="3">
      <x v="1062"/>
    </i>
    <i r="3">
      <x v="1071"/>
      <x v="117"/>
    </i>
    <i r="4">
      <x v="581"/>
    </i>
    <i r="4">
      <x v="1169"/>
    </i>
    <i r="4">
      <x v="2093"/>
    </i>
    <i t="default" r="3">
      <x v="1071"/>
    </i>
    <i r="3">
      <x v="1113"/>
      <x v="585"/>
    </i>
    <i r="4">
      <x v="1700"/>
    </i>
    <i t="default" r="3">
      <x v="1113"/>
    </i>
    <i r="3">
      <x v="1114"/>
      <x v="136"/>
    </i>
    <i t="default" r="3">
      <x v="1114"/>
    </i>
    <i t="default" r="2">
      <x v="33"/>
    </i>
    <i t="default" r="1">
      <x v="9"/>
    </i>
    <i r="1">
      <x v="10"/>
      <x v="46"/>
      <x v="29"/>
      <x v="1029"/>
    </i>
    <i r="4">
      <x v="1908"/>
    </i>
    <i t="default" r="3">
      <x v="29"/>
    </i>
    <i r="3">
      <x v="389"/>
      <x v="1725"/>
    </i>
    <i t="default" r="3">
      <x v="389"/>
    </i>
    <i r="3">
      <x v="705"/>
      <x v="1220"/>
    </i>
    <i t="default" r="3">
      <x v="705"/>
    </i>
    <i r="3">
      <x v="990"/>
      <x v="92"/>
    </i>
    <i t="default" r="3">
      <x v="990"/>
    </i>
    <i t="default" r="2">
      <x v="46"/>
    </i>
    <i t="default" r="1">
      <x v="10"/>
    </i>
    <i r="1">
      <x v="11"/>
      <x v="13"/>
      <x v="137"/>
      <x v="1920"/>
    </i>
    <i t="default" r="3">
      <x v="137"/>
    </i>
    <i r="3">
      <x v="268"/>
      <x v="1716"/>
    </i>
    <i t="default" r="3">
      <x v="268"/>
    </i>
    <i r="3">
      <x v="339"/>
      <x v="360"/>
    </i>
    <i t="default" r="3">
      <x v="339"/>
    </i>
    <i r="3">
      <x v="342"/>
      <x v="590"/>
    </i>
    <i t="default" r="3">
      <x v="342"/>
    </i>
    <i r="3">
      <x v="486"/>
      <x v="645"/>
    </i>
    <i r="4">
      <x v="880"/>
    </i>
    <i t="default" r="3">
      <x v="486"/>
    </i>
    <i r="3">
      <x v="621"/>
      <x v="1580"/>
    </i>
    <i t="default" r="3">
      <x v="621"/>
    </i>
    <i r="3">
      <x v="623"/>
      <x v="965"/>
    </i>
    <i t="default" r="3">
      <x v="623"/>
    </i>
    <i r="3">
      <x v="649"/>
      <x v="1608"/>
    </i>
    <i t="default" r="3">
      <x v="649"/>
    </i>
    <i r="3">
      <x v="655"/>
      <x v="267"/>
    </i>
    <i r="4">
      <x v="1626"/>
    </i>
    <i t="default" r="3">
      <x v="655"/>
    </i>
    <i r="3">
      <x v="694"/>
      <x v="2113"/>
    </i>
    <i r="4">
      <x v="2323"/>
    </i>
    <i t="default" r="3">
      <x v="694"/>
    </i>
    <i r="3">
      <x v="873"/>
      <x v="534"/>
    </i>
    <i t="default" r="3">
      <x v="873"/>
    </i>
    <i r="3">
      <x v="934"/>
      <x v="82"/>
    </i>
    <i r="4">
      <x v="557"/>
    </i>
    <i r="4">
      <x v="2066"/>
    </i>
    <i t="default" r="3">
      <x v="934"/>
    </i>
    <i r="3">
      <x v="938"/>
      <x v="63"/>
    </i>
    <i r="4">
      <x v="446"/>
    </i>
    <i r="4">
      <x v="984"/>
    </i>
    <i r="4">
      <x v="1547"/>
    </i>
    <i r="4">
      <x v="2018"/>
    </i>
    <i r="4">
      <x v="2321"/>
    </i>
    <i t="default" r="3">
      <x v="938"/>
    </i>
    <i r="3">
      <x v="1034"/>
      <x v="1299"/>
    </i>
    <i t="default" r="3">
      <x v="1034"/>
    </i>
    <i r="3">
      <x v="1083"/>
      <x v="2097"/>
    </i>
    <i t="default" r="3">
      <x v="1083"/>
    </i>
    <i t="default" r="2">
      <x v="13"/>
    </i>
    <i t="default" r="1">
      <x v="11"/>
    </i>
    <i r="1">
      <x v="12"/>
      <x v="41"/>
      <x v="389"/>
      <x v="1725"/>
    </i>
    <i t="default" r="3">
      <x v="389"/>
    </i>
    <i r="3">
      <x v="571"/>
      <x v="123"/>
    </i>
    <i r="4">
      <x v="2044"/>
    </i>
    <i t="default" r="3">
      <x v="571"/>
    </i>
    <i t="default" r="2">
      <x v="41"/>
    </i>
    <i t="default" r="1">
      <x v="12"/>
    </i>
    <i r="1">
      <x v="13"/>
      <x v="58"/>
      <x v="215"/>
      <x v="2238"/>
    </i>
    <i t="default" r="3">
      <x v="215"/>
    </i>
    <i r="3">
      <x v="588"/>
      <x v="154"/>
    </i>
    <i r="4">
      <x v="935"/>
    </i>
    <i r="4">
      <x v="1548"/>
    </i>
    <i t="default" r="3">
      <x v="588"/>
    </i>
    <i r="3">
      <x v="620"/>
      <x v="1577"/>
    </i>
    <i r="4">
      <x v="1947"/>
    </i>
    <i t="default" r="3">
      <x v="620"/>
    </i>
    <i r="3">
      <x v="754"/>
      <x v="881"/>
    </i>
    <i t="default" r="3">
      <x v="754"/>
    </i>
    <i r="3">
      <x v="1074"/>
      <x v="1168"/>
    </i>
    <i t="default" r="3">
      <x v="1074"/>
    </i>
    <i r="3">
      <x v="1094"/>
      <x v="1711"/>
    </i>
    <i t="default" r="3">
      <x v="1094"/>
    </i>
    <i t="default" r="2">
      <x v="58"/>
    </i>
    <i t="default" r="1">
      <x v="13"/>
    </i>
    <i r="1">
      <x v="14"/>
      <x v="49"/>
      <x v="568"/>
      <x v="915"/>
    </i>
    <i r="4">
      <x v="1746"/>
    </i>
    <i t="default" r="3">
      <x v="568"/>
    </i>
    <i r="3">
      <x v="575"/>
      <x v="506"/>
    </i>
    <i t="default" r="3">
      <x v="575"/>
    </i>
    <i r="3">
      <x v="581"/>
      <x v="933"/>
    </i>
    <i r="4">
      <x v="1747"/>
    </i>
    <i t="default" r="3">
      <x v="581"/>
    </i>
    <i t="default" r="2">
      <x v="49"/>
    </i>
    <i t="default" r="1">
      <x v="14"/>
    </i>
    <i r="1">
      <x v="15"/>
      <x v="8"/>
      <x v="129"/>
      <x v="287"/>
    </i>
    <i t="default" r="3">
      <x v="129"/>
    </i>
    <i r="3">
      <x v="366"/>
      <x v="791"/>
    </i>
    <i r="4">
      <x v="2254"/>
    </i>
    <i t="default" r="3">
      <x v="366"/>
    </i>
    <i r="3">
      <x v="800"/>
      <x v="1006"/>
    </i>
    <i r="4">
      <x v="1500"/>
    </i>
    <i t="default" r="3">
      <x v="800"/>
    </i>
    <i t="default" r="2">
      <x v="8"/>
    </i>
    <i t="default" r="1">
      <x v="15"/>
    </i>
    <i r="1">
      <x v="16"/>
      <x v="17"/>
      <x v="13"/>
      <x v="611"/>
    </i>
    <i r="4">
      <x v="1623"/>
    </i>
    <i t="default" r="3">
      <x v="13"/>
    </i>
    <i r="3">
      <x v="59"/>
      <x v="1632"/>
    </i>
    <i t="default" r="3">
      <x v="59"/>
    </i>
    <i t="default" r="2">
      <x v="17"/>
    </i>
    <i t="default" r="1">
      <x v="16"/>
    </i>
    <i r="1">
      <x v="17"/>
      <x v="7"/>
      <x v="27"/>
      <x v="322"/>
    </i>
    <i r="4">
      <x v="1028"/>
    </i>
    <i t="default" r="3">
      <x v="27"/>
    </i>
    <i r="3">
      <x v="606"/>
      <x v="208"/>
    </i>
    <i r="4">
      <x v="524"/>
    </i>
    <i r="4">
      <x v="954"/>
    </i>
    <i r="4">
      <x v="1555"/>
    </i>
    <i r="4">
      <x v="2053"/>
    </i>
    <i t="default" r="3">
      <x v="606"/>
    </i>
    <i t="default" r="2">
      <x v="7"/>
    </i>
    <i t="default" r="1">
      <x v="17"/>
    </i>
    <i r="1">
      <x v="18"/>
      <x v="6"/>
      <x/>
      <x v="659"/>
    </i>
    <i t="default" r="3">
      <x/>
    </i>
    <i r="3">
      <x v="14"/>
      <x v="274"/>
    </i>
    <i r="4">
      <x v="1023"/>
    </i>
    <i r="4">
      <x v="1624"/>
    </i>
    <i r="4">
      <x v="1905"/>
    </i>
    <i t="default" r="3">
      <x v="14"/>
    </i>
    <i r="3">
      <x v="15"/>
      <x v="626"/>
    </i>
    <i r="4">
      <x v="1024"/>
    </i>
    <i r="4">
      <x v="1906"/>
    </i>
    <i t="default" r="3">
      <x v="15"/>
    </i>
    <i r="3">
      <x v="17"/>
      <x v="633"/>
    </i>
    <i t="default" r="3">
      <x v="17"/>
    </i>
    <i r="3">
      <x v="19"/>
      <x v="1025"/>
    </i>
    <i t="default" r="3">
      <x v="19"/>
    </i>
    <i r="3">
      <x v="25"/>
      <x v="634"/>
    </i>
    <i r="4">
      <x v="1027"/>
    </i>
    <i t="default" r="3">
      <x v="25"/>
    </i>
    <i r="3">
      <x v="41"/>
      <x v="1036"/>
    </i>
    <i r="4">
      <x v="1629"/>
    </i>
    <i r="4">
      <x v="1910"/>
    </i>
    <i t="default" r="3">
      <x v="41"/>
    </i>
    <i r="3">
      <x v="54"/>
      <x v="1043"/>
    </i>
    <i t="default" r="3">
      <x v="54"/>
    </i>
    <i r="3">
      <x v="73"/>
      <x v="280"/>
    </i>
    <i r="4">
      <x v="1047"/>
    </i>
    <i r="4">
      <x v="1638"/>
    </i>
    <i t="default" r="3">
      <x v="73"/>
    </i>
    <i r="3">
      <x v="74"/>
      <x v="614"/>
    </i>
    <i r="4">
      <x v="1639"/>
    </i>
    <i t="default" r="3">
      <x v="74"/>
    </i>
    <i r="3">
      <x v="75"/>
      <x v="638"/>
    </i>
    <i r="4">
      <x v="1048"/>
    </i>
    <i t="default" r="3">
      <x v="75"/>
    </i>
    <i r="3">
      <x v="76"/>
      <x v="281"/>
    </i>
    <i r="4">
      <x v="1640"/>
    </i>
    <i t="default" r="3">
      <x v="76"/>
    </i>
    <i r="3">
      <x v="79"/>
      <x v="1914"/>
    </i>
    <i t="default" r="3">
      <x v="79"/>
    </i>
    <i r="3">
      <x v="86"/>
      <x v="1051"/>
    </i>
    <i t="default" r="3">
      <x v="86"/>
    </i>
    <i r="3">
      <x v="87"/>
      <x v="1052"/>
    </i>
    <i r="4">
      <x v="1644"/>
    </i>
    <i t="default" r="3">
      <x v="87"/>
    </i>
    <i r="3">
      <x v="105"/>
      <x v="646"/>
    </i>
    <i r="4">
      <x v="1055"/>
    </i>
    <i r="4">
      <x v="1916"/>
    </i>
    <i t="default" r="3">
      <x v="105"/>
    </i>
    <i r="3">
      <x v="114"/>
      <x v="616"/>
    </i>
    <i r="4">
      <x v="1652"/>
    </i>
    <i r="4">
      <x v="1917"/>
    </i>
    <i t="default" r="3">
      <x v="114"/>
    </i>
    <i r="3">
      <x v="122"/>
      <x v="648"/>
    </i>
    <i t="default" r="3">
      <x v="122"/>
    </i>
    <i r="3">
      <x v="174"/>
      <x v="2234"/>
    </i>
    <i t="default" r="3">
      <x v="174"/>
    </i>
    <i r="3">
      <x v="185"/>
      <x v="191"/>
    </i>
    <i r="4">
      <x v="1320"/>
    </i>
    <i t="default" r="3">
      <x v="185"/>
    </i>
    <i r="3">
      <x v="204"/>
      <x v="294"/>
    </i>
    <i r="4">
      <x v="618"/>
    </i>
    <i r="4">
      <x v="1926"/>
    </i>
    <i t="default" r="3">
      <x v="204"/>
    </i>
    <i r="3">
      <x v="211"/>
      <x v="1123"/>
    </i>
    <i t="default" r="3">
      <x v="211"/>
    </i>
    <i r="3">
      <x v="212"/>
      <x v="657"/>
    </i>
    <i r="4">
      <x v="1124"/>
    </i>
    <i r="4">
      <x v="1662"/>
    </i>
    <i t="default" r="3">
      <x v="212"/>
    </i>
    <i r="3">
      <x v="226"/>
      <x v="1127"/>
    </i>
    <i t="default" r="3">
      <x v="226"/>
    </i>
    <i r="3">
      <x v="277"/>
      <x v="985"/>
    </i>
    <i t="default" r="3">
      <x v="277"/>
    </i>
    <i r="3">
      <x v="278"/>
      <x v="1181"/>
    </i>
    <i t="default" r="3">
      <x v="278"/>
    </i>
    <i r="3">
      <x v="300"/>
      <x v="568"/>
    </i>
    <i r="4">
      <x v="975"/>
    </i>
    <i r="4">
      <x v="1944"/>
    </i>
    <i t="default" r="3">
      <x v="300"/>
    </i>
    <i r="3">
      <x v="310"/>
      <x v="357"/>
    </i>
    <i r="4">
      <x v="1183"/>
    </i>
    <i r="4">
      <x v="1945"/>
    </i>
    <i t="default" r="3">
      <x v="310"/>
    </i>
    <i r="3">
      <x v="312"/>
      <x v="194"/>
    </i>
    <i r="4">
      <x v="1158"/>
    </i>
    <i r="4">
      <x v="2151"/>
    </i>
    <i t="default" r="3">
      <x v="312"/>
    </i>
    <i r="3">
      <x v="314"/>
      <x v="2141"/>
    </i>
    <i t="default" r="3">
      <x v="314"/>
    </i>
    <i r="3">
      <x v="374"/>
      <x v="1371"/>
    </i>
    <i t="default" r="3">
      <x v="374"/>
    </i>
    <i r="3">
      <x v="405"/>
      <x v="128"/>
    </i>
    <i r="4">
      <x v="1726"/>
    </i>
    <i t="default" r="3">
      <x v="405"/>
    </i>
    <i r="3">
      <x v="406"/>
      <x v="2027"/>
    </i>
    <i t="default" r="3">
      <x v="406"/>
    </i>
    <i r="3">
      <x v="407"/>
      <x v="1193"/>
    </i>
    <i r="4">
      <x v="2155"/>
    </i>
    <i t="default" r="3">
      <x v="407"/>
    </i>
    <i r="3">
      <x v="408"/>
      <x v="2028"/>
    </i>
    <i t="default" r="3">
      <x v="408"/>
    </i>
    <i r="3">
      <x v="409"/>
      <x v="137"/>
    </i>
    <i r="4">
      <x v="1194"/>
    </i>
    <i r="4">
      <x v="2029"/>
    </i>
    <i t="default" r="3">
      <x v="409"/>
    </i>
    <i r="3">
      <x v="410"/>
      <x v="1728"/>
    </i>
    <i t="default" r="3">
      <x v="410"/>
    </i>
    <i r="3">
      <x v="411"/>
      <x v="598"/>
    </i>
    <i r="4">
      <x v="1196"/>
    </i>
    <i r="4">
      <x v="2030"/>
    </i>
    <i r="4">
      <x v="2277"/>
    </i>
    <i t="default" r="3">
      <x v="411"/>
    </i>
    <i r="3">
      <x v="412"/>
      <x v="1197"/>
    </i>
    <i r="4">
      <x v="2031"/>
    </i>
    <i t="default" r="3">
      <x v="412"/>
    </i>
    <i r="3">
      <x v="413"/>
      <x v="144"/>
    </i>
    <i r="4">
      <x v="1198"/>
    </i>
    <i r="4">
      <x v="2260"/>
    </i>
    <i t="default" r="3">
      <x v="413"/>
    </i>
    <i r="3">
      <x v="415"/>
      <x v="599"/>
    </i>
    <i r="4">
      <x v="1729"/>
    </i>
    <i r="4">
      <x v="2280"/>
    </i>
    <i t="default" r="3">
      <x v="415"/>
    </i>
    <i r="3">
      <x v="416"/>
      <x v="149"/>
    </i>
    <i r="4">
      <x v="1200"/>
    </i>
    <i t="default" r="3">
      <x v="416"/>
    </i>
    <i r="3">
      <x v="419"/>
      <x v="152"/>
    </i>
    <i r="4">
      <x v="1201"/>
    </i>
    <i r="4">
      <x v="2079"/>
    </i>
    <i t="default" r="3">
      <x v="419"/>
    </i>
    <i r="3">
      <x v="421"/>
      <x v="602"/>
    </i>
    <i t="default" r="3">
      <x v="421"/>
    </i>
    <i r="3">
      <x v="422"/>
      <x v="158"/>
    </i>
    <i r="4">
      <x v="2083"/>
    </i>
    <i t="default" r="3">
      <x v="422"/>
    </i>
    <i r="3">
      <x v="423"/>
      <x v="603"/>
    </i>
    <i r="4">
      <x v="1202"/>
    </i>
    <i r="4">
      <x v="1730"/>
    </i>
    <i t="default" r="3">
      <x v="423"/>
    </i>
    <i r="3">
      <x v="424"/>
      <x v="1223"/>
    </i>
    <i t="default" r="3">
      <x v="424"/>
    </i>
    <i r="3">
      <x v="425"/>
      <x v="604"/>
    </i>
    <i t="default" r="3">
      <x v="425"/>
    </i>
    <i r="3">
      <x v="428"/>
      <x v="605"/>
    </i>
    <i r="4">
      <x v="2086"/>
    </i>
    <i t="default" r="3">
      <x v="428"/>
    </i>
    <i r="3">
      <x v="429"/>
      <x v="606"/>
    </i>
    <i r="4">
      <x v="1227"/>
    </i>
    <i r="4">
      <x v="2087"/>
    </i>
    <i t="default" r="3">
      <x v="429"/>
    </i>
    <i r="3">
      <x v="430"/>
      <x v="222"/>
    </i>
    <i r="4">
      <x v="1228"/>
    </i>
    <i t="default" r="3">
      <x v="430"/>
    </i>
    <i r="3">
      <x v="431"/>
      <x v="223"/>
    </i>
    <i t="default" r="3">
      <x v="431"/>
    </i>
    <i r="3">
      <x v="433"/>
      <x v="2156"/>
    </i>
    <i t="default" r="3">
      <x v="433"/>
    </i>
    <i r="3">
      <x v="434"/>
      <x v="1232"/>
    </i>
    <i t="default" r="3">
      <x v="434"/>
    </i>
    <i r="3">
      <x v="435"/>
      <x v="376"/>
    </i>
    <i r="4">
      <x v="607"/>
    </i>
    <i r="4">
      <x v="2090"/>
    </i>
    <i t="default" r="3">
      <x v="435"/>
    </i>
    <i r="3">
      <x v="438"/>
      <x v="1233"/>
    </i>
    <i t="default" r="3">
      <x v="438"/>
    </i>
    <i r="3">
      <x v="439"/>
      <x v="1731"/>
    </i>
    <i t="default" r="3">
      <x v="439"/>
    </i>
    <i r="3">
      <x v="440"/>
      <x v="1234"/>
    </i>
    <i r="4">
      <x v="2153"/>
    </i>
    <i t="default" r="3">
      <x v="440"/>
    </i>
    <i r="3">
      <x v="441"/>
      <x v="233"/>
    </i>
    <i r="4">
      <x v="613"/>
    </i>
    <i r="4">
      <x v="1236"/>
    </i>
    <i r="4">
      <x v="2096"/>
    </i>
    <i t="default" r="3">
      <x v="441"/>
    </i>
    <i r="3">
      <x v="442"/>
      <x v="2154"/>
    </i>
    <i t="default" r="3">
      <x v="442"/>
    </i>
    <i r="3">
      <x v="443"/>
      <x v="620"/>
    </i>
    <i t="default" r="3">
      <x v="443"/>
    </i>
    <i r="3">
      <x v="444"/>
      <x v="235"/>
    </i>
    <i r="4">
      <x v="1732"/>
    </i>
    <i t="default" r="3">
      <x v="444"/>
    </i>
    <i r="3">
      <x v="445"/>
      <x v="236"/>
    </i>
    <i r="4">
      <x v="623"/>
    </i>
    <i r="4">
      <x v="1733"/>
    </i>
    <i t="default" r="3">
      <x v="445"/>
    </i>
    <i r="3">
      <x v="446"/>
      <x v="237"/>
    </i>
    <i r="4">
      <x v="627"/>
    </i>
    <i r="4">
      <x v="1238"/>
    </i>
    <i r="4">
      <x v="2099"/>
    </i>
    <i t="default" r="3">
      <x v="446"/>
    </i>
    <i r="3">
      <x v="447"/>
      <x v="238"/>
    </i>
    <i t="default" r="3">
      <x v="447"/>
    </i>
    <i r="3">
      <x v="448"/>
      <x v="1239"/>
    </i>
    <i t="default" r="3">
      <x v="448"/>
    </i>
    <i r="3">
      <x v="451"/>
      <x v="1734"/>
    </i>
    <i t="default" r="3">
      <x v="451"/>
    </i>
    <i r="3">
      <x v="452"/>
      <x v="628"/>
    </i>
    <i r="4">
      <x v="1242"/>
    </i>
    <i t="default" r="3">
      <x v="452"/>
    </i>
    <i r="3">
      <x v="453"/>
      <x v="251"/>
    </i>
    <i t="default" r="3">
      <x v="453"/>
    </i>
    <i r="3">
      <x v="454"/>
      <x v="629"/>
    </i>
    <i r="4">
      <x v="1243"/>
    </i>
    <i r="4">
      <x v="2108"/>
    </i>
    <i t="default" r="3">
      <x v="454"/>
    </i>
    <i r="3">
      <x v="455"/>
      <x v="252"/>
    </i>
    <i r="4">
      <x v="630"/>
    </i>
    <i r="4">
      <x v="1244"/>
    </i>
    <i r="4">
      <x v="2110"/>
    </i>
    <i r="4">
      <x v="2314"/>
    </i>
    <i t="default" r="3">
      <x v="455"/>
    </i>
    <i r="3">
      <x v="456"/>
      <x v="253"/>
    </i>
    <i r="4">
      <x v="1245"/>
    </i>
    <i t="default" r="3">
      <x v="456"/>
    </i>
    <i r="3">
      <x v="458"/>
      <x v="1247"/>
    </i>
    <i t="default" r="3">
      <x v="458"/>
    </i>
    <i r="3">
      <x v="459"/>
      <x v="259"/>
    </i>
    <i r="4">
      <x v="1248"/>
    </i>
    <i r="4">
      <x v="1735"/>
    </i>
    <i t="default" r="3">
      <x v="459"/>
    </i>
    <i r="3">
      <x v="461"/>
      <x v="263"/>
    </i>
    <i t="default" r="3">
      <x v="461"/>
    </i>
    <i r="3">
      <x v="462"/>
      <x v="2309"/>
    </i>
    <i t="default" r="3">
      <x v="462"/>
    </i>
    <i r="3">
      <x v="463"/>
      <x v="269"/>
    </i>
    <i t="default" r="3">
      <x v="463"/>
    </i>
    <i r="3">
      <x v="465"/>
      <x v="337"/>
    </i>
    <i r="4">
      <x v="1253"/>
    </i>
    <i r="4">
      <x v="1736"/>
    </i>
    <i t="default" r="3">
      <x v="465"/>
    </i>
    <i r="3">
      <x v="466"/>
      <x v="341"/>
    </i>
    <i t="default" r="3">
      <x v="466"/>
    </i>
    <i r="3">
      <x v="468"/>
      <x v="2112"/>
    </i>
    <i t="default" r="3">
      <x v="468"/>
    </i>
    <i r="3">
      <x v="469"/>
      <x v="2304"/>
    </i>
    <i t="default" r="3">
      <x v="469"/>
    </i>
    <i r="3">
      <x v="470"/>
      <x v="361"/>
    </i>
    <i r="4">
      <x v="860"/>
    </i>
    <i r="4">
      <x v="2303"/>
    </i>
    <i t="default" r="3">
      <x v="470"/>
    </i>
    <i r="3">
      <x v="471"/>
      <x v="861"/>
    </i>
    <i t="default" r="3">
      <x v="471"/>
    </i>
    <i r="3">
      <x v="473"/>
      <x v="632"/>
    </i>
    <i r="4">
      <x v="1737"/>
    </i>
    <i t="default" r="3">
      <x v="473"/>
    </i>
    <i r="3">
      <x v="474"/>
      <x v="70"/>
    </i>
    <i r="4">
      <x v="864"/>
    </i>
    <i t="default" r="3">
      <x v="474"/>
    </i>
    <i r="3">
      <x v="476"/>
      <x v="639"/>
    </i>
    <i r="4">
      <x v="875"/>
    </i>
    <i r="4">
      <x v="2118"/>
    </i>
    <i t="default" r="3">
      <x v="476"/>
    </i>
    <i r="3">
      <x v="477"/>
      <x v="642"/>
    </i>
    <i r="4">
      <x v="2243"/>
    </i>
    <i t="default" r="3">
      <x v="477"/>
    </i>
    <i r="3">
      <x v="478"/>
      <x v="103"/>
    </i>
    <i r="4">
      <x v="876"/>
    </i>
    <i t="default" r="3">
      <x v="478"/>
    </i>
    <i r="3">
      <x v="480"/>
      <x v="877"/>
    </i>
    <i r="4">
      <x v="2294"/>
    </i>
    <i t="default" r="3">
      <x v="480"/>
    </i>
    <i r="3">
      <x v="481"/>
      <x v="81"/>
    </i>
    <i r="4">
      <x v="644"/>
    </i>
    <i r="4">
      <x v="878"/>
    </i>
    <i r="4">
      <x v="2121"/>
    </i>
    <i t="default" r="3">
      <x v="481"/>
    </i>
    <i r="3">
      <x v="485"/>
      <x v="660"/>
    </i>
    <i r="4">
      <x v="2291"/>
    </i>
    <i t="default" r="3">
      <x v="485"/>
    </i>
    <i r="3">
      <x v="497"/>
      <x v="885"/>
    </i>
    <i r="4">
      <x v="2123"/>
    </i>
    <i t="default" r="3">
      <x v="497"/>
    </i>
    <i r="3">
      <x v="535"/>
      <x v="119"/>
    </i>
    <i r="4">
      <x v="901"/>
    </i>
    <i r="4">
      <x v="2161"/>
    </i>
    <i t="default" r="3">
      <x v="535"/>
    </i>
    <i r="3">
      <x v="560"/>
      <x v="1745"/>
    </i>
    <i t="default" r="3">
      <x v="560"/>
    </i>
    <i r="3">
      <x v="572"/>
      <x v="125"/>
    </i>
    <i t="default" r="3">
      <x v="572"/>
    </i>
    <i r="3">
      <x v="576"/>
      <x v="507"/>
    </i>
    <i r="4">
      <x v="920"/>
    </i>
    <i r="4">
      <x v="2045"/>
    </i>
    <i t="default" r="3">
      <x v="576"/>
    </i>
    <i r="3">
      <x v="586"/>
      <x v="153"/>
    </i>
    <i t="default" r="3">
      <x v="586"/>
    </i>
    <i r="3">
      <x v="616"/>
      <x v="1560"/>
    </i>
    <i t="default" r="3">
      <x v="616"/>
    </i>
    <i r="3">
      <x v="619"/>
      <x v="1570"/>
    </i>
    <i t="default" r="3">
      <x v="619"/>
    </i>
    <i r="3">
      <x v="625"/>
      <x v="242"/>
    </i>
    <i r="4">
      <x v="1596"/>
    </i>
    <i t="default" r="3">
      <x v="625"/>
    </i>
    <i r="3">
      <x v="626"/>
      <x v="540"/>
    </i>
    <i r="4">
      <x v="1598"/>
    </i>
    <i t="default" r="3">
      <x v="626"/>
    </i>
    <i r="3">
      <x v="628"/>
      <x v="1600"/>
    </i>
    <i t="default" r="3">
      <x v="628"/>
    </i>
    <i r="3">
      <x v="659"/>
      <x v="978"/>
    </i>
    <i t="default" r="3">
      <x v="659"/>
    </i>
    <i r="3">
      <x v="688"/>
      <x v="547"/>
    </i>
    <i r="4">
      <x v="1257"/>
    </i>
    <i t="default" r="3">
      <x v="688"/>
    </i>
    <i r="3">
      <x v="691"/>
      <x v="1251"/>
    </i>
    <i t="default" r="3">
      <x v="691"/>
    </i>
    <i r="3">
      <x v="715"/>
      <x v="2241"/>
    </i>
    <i t="default" r="3">
      <x v="715"/>
    </i>
    <i r="3">
      <x v="731"/>
      <x v="601"/>
    </i>
    <i r="4">
      <x v="1264"/>
    </i>
    <i r="4">
      <x v="1670"/>
    </i>
    <i r="4">
      <x v="2120"/>
    </i>
    <i t="default" r="3">
      <x v="731"/>
    </i>
    <i r="3">
      <x v="760"/>
      <x v="750"/>
    </i>
    <i r="4">
      <x v="1119"/>
    </i>
    <i r="4">
      <x v="1693"/>
    </i>
    <i r="4">
      <x v="2129"/>
    </i>
    <i t="default" r="3">
      <x v="760"/>
    </i>
    <i r="3">
      <x v="765"/>
      <x v="579"/>
    </i>
    <i r="4">
      <x v="1131"/>
    </i>
    <i r="4">
      <x v="2130"/>
    </i>
    <i t="default" r="3">
      <x v="765"/>
    </i>
    <i r="3">
      <x v="771"/>
      <x v="185"/>
    </i>
    <i t="default" r="3">
      <x v="771"/>
    </i>
    <i r="3">
      <x v="775"/>
      <x v="1134"/>
    </i>
    <i r="4">
      <x v="2131"/>
    </i>
    <i t="default" r="3">
      <x v="775"/>
    </i>
    <i r="3">
      <x v="776"/>
      <x v="1703"/>
    </i>
    <i t="default" r="3">
      <x v="776"/>
    </i>
    <i r="3">
      <x v="777"/>
      <x v="584"/>
    </i>
    <i t="default" r="3">
      <x v="777"/>
    </i>
    <i r="3">
      <x v="778"/>
      <x v="1704"/>
    </i>
    <i t="default" r="3">
      <x v="778"/>
    </i>
    <i r="3">
      <x v="779"/>
      <x v="88"/>
    </i>
    <i r="4">
      <x v="937"/>
    </i>
    <i r="4">
      <x v="2132"/>
    </i>
    <i t="default" r="3">
      <x v="779"/>
    </i>
    <i r="3">
      <x v="780"/>
      <x v="93"/>
    </i>
    <i r="4">
      <x v="587"/>
    </i>
    <i r="4">
      <x v="1135"/>
    </i>
    <i r="4">
      <x v="2133"/>
    </i>
    <i t="default" r="3">
      <x v="780"/>
    </i>
    <i r="3">
      <x v="781"/>
      <x v="100"/>
    </i>
    <i r="4">
      <x v="195"/>
    </i>
    <i r="4">
      <x v="773"/>
    </i>
    <i r="4">
      <x v="802"/>
    </i>
    <i r="4">
      <x v="1137"/>
    </i>
    <i r="4">
      <x v="1489"/>
    </i>
    <i r="4">
      <x v="2134"/>
    </i>
    <i r="4">
      <x v="2231"/>
    </i>
    <i t="default" r="3">
      <x v="781"/>
    </i>
    <i r="3">
      <x v="784"/>
      <x v="90"/>
    </i>
    <i r="4">
      <x v="631"/>
    </i>
    <i t="default" r="3">
      <x v="784"/>
    </i>
    <i r="3">
      <x v="785"/>
      <x v="192"/>
    </i>
    <i r="4">
      <x v="592"/>
    </i>
    <i r="4">
      <x v="1138"/>
    </i>
    <i r="4">
      <x v="2152"/>
    </i>
    <i t="default" r="3">
      <x v="785"/>
    </i>
    <i r="3">
      <x v="786"/>
      <x v="1678"/>
    </i>
    <i t="default" r="3">
      <x v="786"/>
    </i>
    <i r="3">
      <x v="787"/>
      <x v="187"/>
    </i>
    <i r="4">
      <x v="525"/>
    </i>
    <i r="4">
      <x v="1139"/>
    </i>
    <i r="4">
      <x v="1543"/>
    </i>
    <i r="4">
      <x v="2135"/>
    </i>
    <i t="default" r="3">
      <x v="787"/>
    </i>
    <i r="3">
      <x v="826"/>
      <x v="131"/>
    </i>
    <i t="default" r="3">
      <x v="826"/>
    </i>
    <i r="3">
      <x v="832"/>
      <x v="531"/>
    </i>
    <i t="default" r="3">
      <x v="832"/>
    </i>
    <i r="3">
      <x v="890"/>
      <x v="141"/>
    </i>
    <i r="4">
      <x v="2059"/>
    </i>
    <i t="default" r="3">
      <x v="890"/>
    </i>
    <i r="3">
      <x v="891"/>
      <x v="1558"/>
    </i>
    <i t="default" r="3">
      <x v="891"/>
    </i>
    <i r="3">
      <x v="893"/>
      <x v="393"/>
    </i>
    <i r="4">
      <x v="523"/>
    </i>
    <i r="4">
      <x v="1258"/>
    </i>
    <i r="4">
      <x v="1372"/>
    </i>
    <i r="4">
      <x v="2024"/>
    </i>
    <i t="default" r="3">
      <x v="893"/>
    </i>
    <i r="3">
      <x v="976"/>
      <x v="98"/>
    </i>
    <i r="4">
      <x v="564"/>
    </i>
    <i r="4">
      <x v="1154"/>
    </i>
    <i r="4">
      <x v="1705"/>
    </i>
    <i r="4">
      <x v="2073"/>
    </i>
    <i t="default" r="3">
      <x v="976"/>
    </i>
    <i r="3">
      <x v="989"/>
      <x v="1252"/>
    </i>
    <i t="default" r="3">
      <x v="989"/>
    </i>
    <i r="3">
      <x v="993"/>
      <x v="936"/>
    </i>
    <i r="4">
      <x v="1692"/>
    </i>
    <i r="4">
      <x v="2076"/>
    </i>
    <i t="default" r="3">
      <x v="993"/>
    </i>
    <i r="3">
      <x v="1005"/>
      <x v="1156"/>
    </i>
    <i t="default" r="3">
      <x v="1005"/>
    </i>
    <i r="3">
      <x v="1007"/>
      <x v="89"/>
    </i>
    <i r="4">
      <x v="528"/>
    </i>
    <i r="4">
      <x v="1026"/>
    </i>
    <i r="4">
      <x v="1551"/>
    </i>
    <i r="4">
      <x v="2272"/>
    </i>
    <i t="default" r="3">
      <x v="1007"/>
    </i>
    <i r="3">
      <x v="1035"/>
      <x v="1163"/>
    </i>
    <i r="4">
      <x v="2088"/>
    </i>
    <i r="4">
      <x v="2250"/>
    </i>
    <i t="default" r="3">
      <x v="1035"/>
    </i>
    <i r="3">
      <x v="1051"/>
      <x v="218"/>
    </i>
    <i t="default" r="3">
      <x v="1051"/>
    </i>
    <i r="3">
      <x v="1052"/>
      <x v="1695"/>
    </i>
    <i t="default" r="3">
      <x v="1052"/>
    </i>
    <i t="default" r="2">
      <x v="6"/>
    </i>
    <i t="default" r="1">
      <x v="18"/>
    </i>
    <i r="1">
      <x v="19"/>
      <x v="3"/>
      <x v="144"/>
      <x v="190"/>
    </i>
    <i r="4">
      <x v="617"/>
    </i>
    <i r="4">
      <x v="1655"/>
    </i>
    <i t="default" r="3">
      <x v="144"/>
    </i>
    <i r="3">
      <x v="543"/>
      <x v="441"/>
    </i>
    <i r="4">
      <x v="913"/>
    </i>
    <i r="4">
      <x v="2043"/>
    </i>
    <i t="default" r="3">
      <x v="543"/>
    </i>
    <i r="3">
      <x v="606"/>
      <x v="208"/>
    </i>
    <i r="4">
      <x v="524"/>
    </i>
    <i r="4">
      <x v="954"/>
    </i>
    <i r="4">
      <x v="1555"/>
    </i>
    <i t="default" r="3">
      <x v="606"/>
    </i>
    <i r="3">
      <x v="611"/>
      <x v="439"/>
    </i>
    <i r="4">
      <x v="958"/>
    </i>
    <i r="4">
      <x v="2055"/>
    </i>
    <i t="default" r="3">
      <x v="611"/>
    </i>
    <i r="3">
      <x v="871"/>
      <x v="138"/>
    </i>
    <i r="4">
      <x v="1147"/>
    </i>
    <i r="4">
      <x v="2271"/>
    </i>
    <i t="default" r="3">
      <x v="871"/>
    </i>
    <i r="3">
      <x v="872"/>
      <x v="95"/>
    </i>
    <i r="4">
      <x v="1148"/>
    </i>
    <i t="default" r="3">
      <x v="872"/>
    </i>
    <i r="3">
      <x v="931"/>
      <x v="556"/>
    </i>
    <i t="default" r="3">
      <x v="931"/>
    </i>
    <i t="default" r="2">
      <x v="3"/>
    </i>
    <i t="default" r="1">
      <x v="19"/>
    </i>
    <i r="1">
      <x v="20"/>
      <x v="2"/>
      <x v="72"/>
      <x v="189"/>
    </i>
    <i r="4">
      <x v="1046"/>
    </i>
    <i t="default" r="3">
      <x v="72"/>
    </i>
    <i r="3">
      <x v="123"/>
      <x v="286"/>
    </i>
    <i r="4">
      <x v="1113"/>
    </i>
    <i t="default" r="3">
      <x v="123"/>
    </i>
    <i r="3">
      <x v="153"/>
      <x v="291"/>
    </i>
    <i r="4">
      <x v="1117"/>
    </i>
    <i r="4">
      <x v="2232"/>
    </i>
    <i t="default" r="3">
      <x v="153"/>
    </i>
    <i r="3">
      <x v="277"/>
      <x v="356"/>
    </i>
    <i r="4">
      <x v="985"/>
    </i>
    <i t="default" r="3">
      <x v="277"/>
    </i>
    <i r="3">
      <x v="278"/>
      <x v="1181"/>
    </i>
    <i t="default" r="3">
      <x v="278"/>
    </i>
    <i r="3">
      <x v="300"/>
      <x v="568"/>
    </i>
    <i t="default" r="3">
      <x v="300"/>
    </i>
    <i r="3">
      <x v="310"/>
      <x v="357"/>
    </i>
    <i t="default" r="3">
      <x v="310"/>
    </i>
    <i r="3">
      <x v="332"/>
      <x v="198"/>
    </i>
    <i r="4">
      <x v="2239"/>
    </i>
    <i t="default" r="3">
      <x v="332"/>
    </i>
    <i r="3">
      <x v="405"/>
      <x v="128"/>
    </i>
    <i r="4">
      <x v="2026"/>
    </i>
    <i t="default" r="3">
      <x v="405"/>
    </i>
    <i r="3">
      <x v="406"/>
      <x v="133"/>
    </i>
    <i r="4">
      <x v="1192"/>
    </i>
    <i r="4">
      <x v="2275"/>
    </i>
    <i t="default" r="3">
      <x v="406"/>
    </i>
    <i r="3">
      <x v="407"/>
      <x v="134"/>
    </i>
    <i r="4">
      <x v="1193"/>
    </i>
    <i t="default" r="3">
      <x v="407"/>
    </i>
    <i r="3">
      <x v="408"/>
      <x v="135"/>
    </i>
    <i t="default" r="3">
      <x v="408"/>
    </i>
    <i r="3">
      <x v="409"/>
      <x v="137"/>
    </i>
    <i r="4">
      <x v="1194"/>
    </i>
    <i t="default" r="3">
      <x v="409"/>
    </i>
    <i r="3">
      <x v="410"/>
      <x v="140"/>
    </i>
    <i r="4">
      <x v="1195"/>
    </i>
    <i t="default" r="3">
      <x v="410"/>
    </i>
    <i r="3">
      <x v="411"/>
      <x v="598"/>
    </i>
    <i r="4">
      <x v="2277"/>
    </i>
    <i t="default" r="3">
      <x v="411"/>
    </i>
    <i r="3">
      <x v="412"/>
      <x v="142"/>
    </i>
    <i r="4">
      <x v="2278"/>
    </i>
    <i t="default" r="3">
      <x v="412"/>
    </i>
    <i r="3">
      <x v="413"/>
      <x v="144"/>
    </i>
    <i r="4">
      <x v="2260"/>
    </i>
    <i t="default" r="3">
      <x v="413"/>
    </i>
    <i r="3">
      <x v="414"/>
      <x v="147"/>
    </i>
    <i r="4">
      <x v="1199"/>
    </i>
    <i r="4">
      <x v="2279"/>
    </i>
    <i t="default" r="3">
      <x v="414"/>
    </i>
    <i r="3">
      <x v="415"/>
      <x v="148"/>
    </i>
    <i r="4">
      <x v="599"/>
    </i>
    <i r="4">
      <x v="2280"/>
    </i>
    <i t="default" r="3">
      <x v="415"/>
    </i>
    <i r="3">
      <x v="416"/>
      <x v="149"/>
    </i>
    <i r="4">
      <x v="2251"/>
    </i>
    <i t="default" r="3">
      <x v="416"/>
    </i>
    <i r="3">
      <x v="417"/>
      <x v="150"/>
    </i>
    <i r="4">
      <x v="2281"/>
    </i>
    <i t="default" r="3">
      <x v="417"/>
    </i>
    <i r="3">
      <x v="418"/>
      <x v="151"/>
    </i>
    <i r="4">
      <x v="2282"/>
    </i>
    <i t="default" r="3">
      <x v="418"/>
    </i>
    <i r="3">
      <x v="419"/>
      <x v="152"/>
    </i>
    <i r="4">
      <x v="2079"/>
    </i>
    <i r="4">
      <x v="2283"/>
    </i>
    <i t="default" r="3">
      <x v="419"/>
    </i>
    <i r="3">
      <x v="420"/>
      <x v="155"/>
    </i>
    <i r="4">
      <x v="2284"/>
    </i>
    <i t="default" r="3">
      <x v="420"/>
    </i>
    <i r="3">
      <x v="421"/>
      <x v="156"/>
    </i>
    <i r="4">
      <x v="602"/>
    </i>
    <i r="4">
      <x v="2082"/>
    </i>
    <i t="default" r="3">
      <x v="421"/>
    </i>
    <i r="3">
      <x v="422"/>
      <x v="158"/>
    </i>
    <i t="default" r="3">
      <x v="422"/>
    </i>
    <i r="3">
      <x v="423"/>
      <x v="197"/>
    </i>
    <i r="4">
      <x v="603"/>
    </i>
    <i r="4">
      <x v="2285"/>
    </i>
    <i t="default" r="3">
      <x v="423"/>
    </i>
    <i r="3">
      <x v="424"/>
      <x v="2084"/>
    </i>
    <i t="default" r="3">
      <x v="424"/>
    </i>
    <i r="3">
      <x v="425"/>
      <x v="202"/>
    </i>
    <i r="4">
      <x v="2245"/>
    </i>
    <i t="default" r="3">
      <x v="425"/>
    </i>
    <i r="3">
      <x v="426"/>
      <x v="206"/>
    </i>
    <i r="4">
      <x v="1224"/>
    </i>
    <i r="4">
      <x v="2286"/>
    </i>
    <i t="default" r="3">
      <x v="426"/>
    </i>
    <i r="3">
      <x v="427"/>
      <x v="213"/>
    </i>
    <i r="4">
      <x v="1226"/>
    </i>
    <i r="4">
      <x v="2085"/>
    </i>
    <i r="4">
      <x v="2287"/>
    </i>
    <i t="default" r="3">
      <x v="427"/>
    </i>
    <i r="3">
      <x v="428"/>
      <x v="215"/>
    </i>
    <i r="4">
      <x v="605"/>
    </i>
    <i r="4">
      <x v="2086"/>
    </i>
    <i t="default" r="3">
      <x v="428"/>
    </i>
    <i r="3">
      <x v="429"/>
      <x v="220"/>
    </i>
    <i r="4">
      <x v="606"/>
    </i>
    <i r="4">
      <x v="2087"/>
    </i>
    <i r="4">
      <x v="2288"/>
    </i>
    <i t="default" r="3">
      <x v="429"/>
    </i>
    <i r="3">
      <x v="430"/>
      <x v="222"/>
    </i>
    <i r="4">
      <x v="1228"/>
    </i>
    <i r="4">
      <x v="2289"/>
    </i>
    <i t="default" r="3">
      <x v="430"/>
    </i>
    <i r="3">
      <x v="431"/>
      <x v="223"/>
    </i>
    <i r="4">
      <x v="2290"/>
    </i>
    <i t="default" r="3">
      <x v="431"/>
    </i>
    <i r="3">
      <x v="432"/>
      <x v="217"/>
    </i>
    <i r="4">
      <x v="1229"/>
    </i>
    <i t="default" r="3">
      <x v="432"/>
    </i>
    <i r="3">
      <x v="433"/>
      <x v="225"/>
    </i>
    <i r="4">
      <x v="1231"/>
    </i>
    <i r="4">
      <x v="2255"/>
    </i>
    <i t="default" r="3">
      <x v="433"/>
    </i>
    <i r="3">
      <x v="434"/>
      <x v="227"/>
    </i>
    <i t="default" r="3">
      <x v="434"/>
    </i>
    <i r="3">
      <x v="435"/>
      <x v="376"/>
    </i>
    <i r="4">
      <x v="2090"/>
    </i>
    <i t="default" r="3">
      <x v="435"/>
    </i>
    <i r="3">
      <x v="436"/>
      <x v="228"/>
    </i>
    <i t="default" r="3">
      <x v="436"/>
    </i>
    <i r="3">
      <x v="437"/>
      <x v="230"/>
    </i>
    <i r="4">
      <x v="2094"/>
    </i>
    <i t="default" r="3">
      <x v="437"/>
    </i>
    <i r="3">
      <x v="438"/>
      <x v="1233"/>
    </i>
    <i t="default" r="3">
      <x v="438"/>
    </i>
    <i r="3">
      <x v="439"/>
      <x v="2095"/>
    </i>
    <i t="default" r="3">
      <x v="439"/>
    </i>
    <i r="3">
      <x v="440"/>
      <x v="232"/>
    </i>
    <i r="4">
      <x v="2316"/>
    </i>
    <i t="default" r="3">
      <x v="440"/>
    </i>
    <i r="3">
      <x v="441"/>
      <x v="233"/>
    </i>
    <i t="default" r="3">
      <x v="441"/>
    </i>
    <i r="3">
      <x v="442"/>
      <x v="234"/>
    </i>
    <i r="4">
      <x v="1237"/>
    </i>
    <i t="default" r="3">
      <x v="442"/>
    </i>
    <i r="3">
      <x v="444"/>
      <x v="235"/>
    </i>
    <i t="default" r="3">
      <x v="444"/>
    </i>
    <i r="3">
      <x v="446"/>
      <x v="237"/>
    </i>
    <i r="4">
      <x v="627"/>
    </i>
    <i t="default" r="3">
      <x v="446"/>
    </i>
    <i r="3">
      <x v="447"/>
      <x v="238"/>
    </i>
    <i r="4">
      <x v="445"/>
    </i>
    <i r="4">
      <x v="2103"/>
    </i>
    <i t="default" r="3">
      <x v="447"/>
    </i>
    <i r="3">
      <x v="448"/>
      <x v="239"/>
    </i>
    <i r="4">
      <x v="2105"/>
    </i>
    <i t="default" r="3">
      <x v="448"/>
    </i>
    <i r="3">
      <x v="449"/>
      <x v="244"/>
    </i>
    <i t="default" r="3">
      <x v="449"/>
    </i>
    <i r="3">
      <x v="450"/>
      <x v="247"/>
    </i>
    <i r="4">
      <x v="1241"/>
    </i>
    <i t="default" r="3">
      <x v="450"/>
    </i>
    <i r="3">
      <x v="451"/>
      <x v="248"/>
    </i>
    <i t="default" r="3">
      <x v="451"/>
    </i>
    <i r="3">
      <x v="452"/>
      <x v="250"/>
    </i>
    <i t="default" r="3">
      <x v="452"/>
    </i>
    <i r="3">
      <x v="453"/>
      <x v="2107"/>
    </i>
    <i t="default" r="3">
      <x v="453"/>
    </i>
    <i r="3">
      <x v="454"/>
      <x v="2315"/>
    </i>
    <i t="default" r="3">
      <x v="454"/>
    </i>
    <i r="3">
      <x v="455"/>
      <x v="252"/>
    </i>
    <i r="4">
      <x v="630"/>
    </i>
    <i r="4">
      <x v="2110"/>
    </i>
    <i r="4">
      <x v="2314"/>
    </i>
    <i t="default" r="3">
      <x v="455"/>
    </i>
    <i r="3">
      <x v="456"/>
      <x v="253"/>
    </i>
    <i r="4">
      <x v="2111"/>
    </i>
    <i r="4">
      <x v="2258"/>
    </i>
    <i t="default" r="3">
      <x v="456"/>
    </i>
    <i r="3">
      <x v="457"/>
      <x v="255"/>
    </i>
    <i r="4">
      <x v="2313"/>
    </i>
    <i t="default" r="3">
      <x v="457"/>
    </i>
    <i r="3">
      <x v="458"/>
      <x v="257"/>
    </i>
    <i r="4">
      <x v="2312"/>
    </i>
    <i t="default" r="3">
      <x v="458"/>
    </i>
    <i r="3">
      <x v="459"/>
      <x v="259"/>
    </i>
    <i r="4">
      <x v="1248"/>
    </i>
    <i t="default" r="3">
      <x v="459"/>
    </i>
    <i r="3">
      <x v="460"/>
      <x v="262"/>
    </i>
    <i r="4">
      <x v="2311"/>
    </i>
    <i t="default" r="3">
      <x v="460"/>
    </i>
    <i r="3">
      <x v="461"/>
      <x v="263"/>
    </i>
    <i r="4">
      <x v="2310"/>
    </i>
    <i t="default" r="3">
      <x v="461"/>
    </i>
    <i r="3">
      <x v="462"/>
      <x v="332"/>
    </i>
    <i r="4">
      <x v="1249"/>
    </i>
    <i r="4">
      <x v="2023"/>
    </i>
    <i t="default" r="3">
      <x v="462"/>
    </i>
    <i r="3">
      <x v="463"/>
      <x v="269"/>
    </i>
    <i r="4">
      <x v="2248"/>
    </i>
    <i t="default" r="3">
      <x v="463"/>
    </i>
    <i r="3">
      <x v="464"/>
      <x v="364"/>
    </i>
    <i r="4">
      <x v="2308"/>
    </i>
    <i t="default" r="3">
      <x v="464"/>
    </i>
    <i r="3">
      <x v="465"/>
      <x v="337"/>
    </i>
    <i t="default" r="3">
      <x v="465"/>
    </i>
    <i r="3">
      <x v="466"/>
      <x v="341"/>
    </i>
    <i r="4">
      <x v="2307"/>
    </i>
    <i t="default" r="3">
      <x v="466"/>
    </i>
    <i r="3">
      <x v="467"/>
      <x v="273"/>
    </i>
    <i r="4">
      <x v="1254"/>
    </i>
    <i r="4">
      <x v="2306"/>
    </i>
    <i t="default" r="3">
      <x v="467"/>
    </i>
    <i r="3">
      <x v="468"/>
      <x v="346"/>
    </i>
    <i r="4">
      <x v="2305"/>
    </i>
    <i t="default" r="3">
      <x v="468"/>
    </i>
    <i r="3">
      <x v="469"/>
      <x v="353"/>
    </i>
    <i r="4">
      <x v="2304"/>
    </i>
    <i t="default" r="3">
      <x v="469"/>
    </i>
    <i r="3">
      <x v="470"/>
      <x v="361"/>
    </i>
    <i r="4">
      <x v="860"/>
    </i>
    <i r="4">
      <x v="2114"/>
    </i>
    <i r="4">
      <x v="2303"/>
    </i>
    <i t="default" r="3">
      <x v="470"/>
    </i>
    <i r="3">
      <x v="471"/>
      <x v="59"/>
    </i>
    <i r="4">
      <x v="2115"/>
    </i>
    <i r="4">
      <x v="2302"/>
    </i>
    <i t="default" r="3">
      <x v="471"/>
    </i>
    <i r="3">
      <x v="472"/>
      <x v="61"/>
    </i>
    <i r="4">
      <x v="862"/>
    </i>
    <i r="4">
      <x v="2116"/>
    </i>
    <i r="4">
      <x v="2301"/>
    </i>
    <i t="default" r="3">
      <x v="472"/>
    </i>
    <i r="3">
      <x v="473"/>
      <x v="62"/>
    </i>
    <i r="4">
      <x v="2300"/>
    </i>
    <i t="default" r="3">
      <x v="473"/>
    </i>
    <i r="3">
      <x v="474"/>
      <x v="70"/>
    </i>
    <i r="4">
      <x v="2117"/>
    </i>
    <i r="4">
      <x v="2299"/>
    </i>
    <i t="default" r="3">
      <x v="474"/>
    </i>
    <i r="3">
      <x v="475"/>
      <x v="71"/>
    </i>
    <i r="4">
      <x v="2298"/>
    </i>
    <i t="default" r="3">
      <x v="475"/>
    </i>
    <i r="3">
      <x v="476"/>
      <x v="75"/>
    </i>
    <i r="4">
      <x v="639"/>
    </i>
    <i r="4">
      <x v="2297"/>
    </i>
    <i t="default" r="3">
      <x v="476"/>
    </i>
    <i r="3">
      <x v="477"/>
      <x v="2243"/>
    </i>
    <i t="default" r="3">
      <x v="477"/>
    </i>
    <i r="3">
      <x v="478"/>
      <x v="103"/>
    </i>
    <i r="4">
      <x v="876"/>
    </i>
    <i r="4">
      <x v="2119"/>
    </i>
    <i r="4">
      <x v="2296"/>
    </i>
    <i t="default" r="3">
      <x v="478"/>
    </i>
    <i r="3">
      <x v="479"/>
      <x v="2295"/>
    </i>
    <i t="default" r="3">
      <x v="479"/>
    </i>
    <i r="3">
      <x v="480"/>
      <x v="74"/>
    </i>
    <i r="4">
      <x v="2294"/>
    </i>
    <i t="default" r="3">
      <x v="480"/>
    </i>
    <i r="3">
      <x v="481"/>
      <x v="81"/>
    </i>
    <i r="4">
      <x v="2249"/>
    </i>
    <i t="default" r="3">
      <x v="481"/>
    </i>
    <i r="3">
      <x v="482"/>
      <x v="83"/>
    </i>
    <i r="4">
      <x v="879"/>
    </i>
    <i r="4">
      <x v="2259"/>
    </i>
    <i t="default" r="3">
      <x v="482"/>
    </i>
    <i r="3">
      <x v="483"/>
      <x v="84"/>
    </i>
    <i r="4">
      <x v="2293"/>
    </i>
    <i t="default" r="3">
      <x v="483"/>
    </i>
    <i r="3">
      <x v="484"/>
      <x v="2292"/>
    </i>
    <i t="default" r="3">
      <x v="484"/>
    </i>
    <i r="3">
      <x v="485"/>
      <x v="85"/>
    </i>
    <i r="4">
      <x v="2122"/>
    </i>
    <i r="4">
      <x v="2291"/>
    </i>
    <i t="default" r="3">
      <x v="485"/>
    </i>
    <i r="3">
      <x v="528"/>
      <x v="116"/>
    </i>
    <i r="4">
      <x v="899"/>
    </i>
    <i t="default" r="3">
      <x v="528"/>
    </i>
    <i r="3">
      <x v="529"/>
      <x v="118"/>
    </i>
    <i r="4">
      <x v="2246"/>
    </i>
    <i t="default" r="3">
      <x v="529"/>
    </i>
    <i r="3">
      <x v="564"/>
      <x v="122"/>
    </i>
    <i r="4">
      <x v="914"/>
    </i>
    <i t="default" r="3">
      <x v="564"/>
    </i>
    <i r="3">
      <x v="576"/>
      <x v="507"/>
    </i>
    <i r="4">
      <x v="2045"/>
    </i>
    <i t="default" r="3">
      <x v="576"/>
    </i>
    <i r="3">
      <x v="586"/>
      <x v="153"/>
    </i>
    <i t="default" r="3">
      <x v="586"/>
    </i>
    <i r="3">
      <x v="628"/>
      <x v="391"/>
    </i>
    <i r="4">
      <x v="2061"/>
    </i>
    <i t="default" r="3">
      <x v="628"/>
    </i>
    <i r="3">
      <x v="629"/>
      <x v="243"/>
    </i>
    <i r="4">
      <x v="2244"/>
    </i>
    <i t="default" r="3">
      <x v="629"/>
    </i>
    <i r="3">
      <x v="633"/>
      <x v="245"/>
    </i>
    <i r="4">
      <x v="2196"/>
    </i>
    <i t="default" r="3">
      <x v="633"/>
    </i>
    <i r="3">
      <x v="659"/>
      <x v="371"/>
    </i>
    <i t="default" r="3">
      <x v="659"/>
    </i>
    <i r="3">
      <x v="688"/>
      <x v="374"/>
    </i>
    <i r="4">
      <x v="547"/>
    </i>
    <i t="default" r="3">
      <x v="688"/>
    </i>
    <i r="3">
      <x v="707"/>
      <x v="383"/>
    </i>
    <i t="default" r="3">
      <x v="707"/>
    </i>
    <i r="3">
      <x v="715"/>
      <x v="384"/>
    </i>
    <i r="4">
      <x v="1060"/>
    </i>
    <i r="4">
      <x v="2241"/>
    </i>
    <i t="default" r="3">
      <x v="715"/>
    </i>
    <i r="3">
      <x v="719"/>
      <x v="385"/>
    </i>
    <i r="4">
      <x v="2253"/>
    </i>
    <i t="default" r="3">
      <x v="719"/>
    </i>
    <i r="3">
      <x v="724"/>
      <x v="387"/>
    </i>
    <i r="4">
      <x v="1126"/>
    </i>
    <i t="default" r="3">
      <x v="724"/>
    </i>
    <i r="3">
      <x v="730"/>
      <x v="388"/>
    </i>
    <i t="default" r="3">
      <x v="730"/>
    </i>
    <i r="3">
      <x v="762"/>
      <x v="183"/>
    </i>
    <i r="4">
      <x v="1130"/>
    </i>
    <i t="default" r="3">
      <x v="762"/>
    </i>
    <i r="3">
      <x v="808"/>
      <x v="199"/>
    </i>
    <i r="4">
      <x v="1140"/>
    </i>
    <i r="4">
      <x v="2047"/>
    </i>
    <i t="default" r="3">
      <x v="808"/>
    </i>
    <i r="3">
      <x v="819"/>
      <x v="275"/>
    </i>
    <i t="default" r="3">
      <x v="819"/>
    </i>
    <i r="3">
      <x v="826"/>
      <x v="131"/>
    </i>
    <i r="4">
      <x v="1141"/>
    </i>
    <i t="default" r="3">
      <x v="826"/>
    </i>
    <i r="3">
      <x v="832"/>
      <x v="201"/>
    </i>
    <i r="4">
      <x v="531"/>
    </i>
    <i r="4">
      <x v="2050"/>
    </i>
    <i t="default" r="3">
      <x v="832"/>
    </i>
    <i r="3">
      <x v="840"/>
      <x v="1142"/>
    </i>
    <i t="default" r="3">
      <x v="840"/>
    </i>
    <i r="3">
      <x v="843"/>
      <x v="203"/>
    </i>
    <i r="4">
      <x v="1143"/>
    </i>
    <i t="default" r="3">
      <x v="843"/>
    </i>
    <i r="3">
      <x v="890"/>
      <x v="141"/>
    </i>
    <i t="default" r="3">
      <x v="890"/>
    </i>
    <i r="3">
      <x v="973"/>
      <x v="96"/>
    </i>
    <i r="4">
      <x v="1153"/>
    </i>
    <i r="4">
      <x v="2070"/>
    </i>
    <i t="default" r="3">
      <x v="973"/>
    </i>
    <i r="3">
      <x v="1005"/>
      <x v="211"/>
    </i>
    <i r="4">
      <x v="1156"/>
    </i>
    <i t="default" r="3">
      <x v="1005"/>
    </i>
    <i r="3">
      <x v="1035"/>
      <x v="2250"/>
    </i>
    <i t="default" r="3">
      <x v="1035"/>
    </i>
    <i r="3">
      <x v="1051"/>
      <x v="218"/>
    </i>
    <i t="default" r="3">
      <x v="1051"/>
    </i>
    <i r="3">
      <x v="1052"/>
      <x v="110"/>
    </i>
    <i r="4">
      <x v="2197"/>
    </i>
    <i t="default" r="3">
      <x v="1052"/>
    </i>
    <i t="default" r="2">
      <x v="2"/>
    </i>
    <i t="default" r="1">
      <x v="20"/>
    </i>
    <i r="1">
      <x v="21"/>
      <x v="5"/>
      <x v="63"/>
      <x v="1913"/>
    </i>
    <i t="default" r="3">
      <x v="63"/>
    </i>
    <i r="3">
      <x v="80"/>
      <x v="1049"/>
    </i>
    <i t="default" r="3">
      <x v="80"/>
    </i>
    <i r="3">
      <x v="355"/>
      <x v="365"/>
    </i>
    <i r="4">
      <x v="1166"/>
    </i>
    <i t="default" r="3">
      <x v="355"/>
    </i>
    <i r="3">
      <x v="852"/>
      <x v="204"/>
    </i>
    <i r="4">
      <x v="770"/>
    </i>
    <i r="4">
      <x v="1144"/>
    </i>
    <i r="4">
      <x v="1358"/>
    </i>
    <i r="4">
      <x v="1556"/>
    </i>
    <i t="default" r="3">
      <x v="852"/>
    </i>
    <i r="3">
      <x v="984"/>
      <x v="207"/>
    </i>
    <i r="4">
      <x v="1562"/>
    </i>
    <i t="default" r="3">
      <x v="984"/>
    </i>
    <i t="default" r="2">
      <x v="5"/>
    </i>
    <i t="default" r="1">
      <x v="21"/>
    </i>
    <i r="1">
      <x v="22"/>
      <x v="4"/>
      <x v="32"/>
      <x v="188"/>
    </i>
    <i r="4">
      <x v="1031"/>
    </i>
    <i r="4">
      <x v="1625"/>
    </i>
    <i t="default" r="3">
      <x v="32"/>
    </i>
    <i r="3">
      <x v="67"/>
      <x v="443"/>
    </i>
    <i r="4">
      <x v="1045"/>
    </i>
    <i r="4">
      <x v="1633"/>
    </i>
    <i t="default" r="3">
      <x v="67"/>
    </i>
    <i r="3">
      <x v="126"/>
      <x v="324"/>
    </i>
    <i r="4">
      <x v="1114"/>
    </i>
    <i r="4">
      <x v="1653"/>
    </i>
    <i t="default" r="3">
      <x v="126"/>
    </i>
    <i r="3">
      <x v="183"/>
      <x v="37"/>
    </i>
    <i r="4">
      <x v="1923"/>
    </i>
    <i t="default" r="3">
      <x v="183"/>
    </i>
    <i r="3">
      <x v="190"/>
      <x v="1121"/>
    </i>
    <i r="4">
      <x v="1660"/>
    </i>
    <i r="4">
      <x v="2235"/>
    </i>
    <i t="default" r="3">
      <x v="190"/>
    </i>
    <i r="3">
      <x v="191"/>
      <x v="1924"/>
    </i>
    <i t="default" r="3">
      <x v="191"/>
    </i>
    <i r="3">
      <x v="192"/>
      <x v="1122"/>
    </i>
    <i r="4">
      <x v="2236"/>
    </i>
    <i t="default" r="3">
      <x v="192"/>
    </i>
    <i r="3">
      <x v="193"/>
      <x v="661"/>
    </i>
    <i r="4">
      <x v="1925"/>
    </i>
    <i t="default" r="3">
      <x v="193"/>
    </i>
    <i r="3">
      <x v="194"/>
      <x v="339"/>
    </i>
    <i r="4">
      <x v="1661"/>
    </i>
    <i r="4">
      <x v="2237"/>
    </i>
    <i t="default" r="3">
      <x v="194"/>
    </i>
    <i r="3">
      <x v="247"/>
      <x v="264"/>
    </i>
    <i r="4">
      <x v="298"/>
    </i>
    <i r="4">
      <x v="1674"/>
    </i>
    <i t="default" r="3">
      <x v="247"/>
    </i>
    <i r="3">
      <x v="252"/>
      <x v="656"/>
    </i>
    <i t="default" r="3">
      <x v="252"/>
    </i>
    <i r="3">
      <x v="259"/>
      <x v="552"/>
    </i>
    <i t="default" r="3">
      <x v="259"/>
    </i>
    <i r="3">
      <x v="263"/>
      <x v="343"/>
    </i>
    <i r="4">
      <x v="553"/>
    </i>
    <i r="4">
      <x v="983"/>
    </i>
    <i t="default" r="3">
      <x v="263"/>
    </i>
    <i r="3">
      <x v="267"/>
      <x v="572"/>
    </i>
    <i r="4">
      <x v="1707"/>
    </i>
    <i r="4">
      <x v="1935"/>
    </i>
    <i t="default" r="3">
      <x v="267"/>
    </i>
    <i r="3">
      <x v="271"/>
      <x v="559"/>
    </i>
    <i r="4">
      <x v="1255"/>
    </i>
    <i r="4">
      <x v="1942"/>
    </i>
    <i t="default" r="3">
      <x v="271"/>
    </i>
    <i r="3">
      <x v="321"/>
      <x v="358"/>
    </i>
    <i r="4">
      <x v="1160"/>
    </i>
    <i r="4">
      <x v="1946"/>
    </i>
    <i t="default" r="3">
      <x v="321"/>
    </i>
    <i r="3">
      <x v="351"/>
      <x v="961"/>
    </i>
    <i r="4">
      <x v="1720"/>
    </i>
    <i r="4">
      <x v="2240"/>
    </i>
    <i r="4">
      <x v="2322"/>
    </i>
    <i t="default" r="3">
      <x v="351"/>
    </i>
    <i r="3">
      <x v="372"/>
      <x v="78"/>
    </i>
    <i t="default" r="3">
      <x v="372"/>
    </i>
    <i r="3">
      <x v="599"/>
      <x v="1549"/>
    </i>
    <i t="default" r="3">
      <x v="599"/>
    </i>
    <i r="3">
      <x v="603"/>
      <x v="159"/>
    </i>
    <i r="4">
      <x v="522"/>
    </i>
    <i r="4">
      <x v="1553"/>
    </i>
    <i r="4">
      <x v="2162"/>
    </i>
    <i t="default" r="3">
      <x v="603"/>
    </i>
    <i r="3">
      <x v="648"/>
      <x v="542"/>
    </i>
    <i r="4">
      <x v="1604"/>
    </i>
    <i r="4">
      <x v="2067"/>
    </i>
    <i t="default" r="3">
      <x v="648"/>
    </i>
    <i r="3">
      <x v="653"/>
      <x v="769"/>
    </i>
    <i t="default" r="3">
      <x v="653"/>
    </i>
    <i r="3">
      <x v="661"/>
      <x v="372"/>
    </i>
    <i r="4">
      <x v="546"/>
    </i>
    <i r="4">
      <x v="982"/>
    </i>
    <i r="4">
      <x v="1564"/>
    </i>
    <i t="default" r="3">
      <x v="661"/>
    </i>
    <i r="3">
      <x v="692"/>
      <x v="377"/>
    </i>
    <i r="4">
      <x v="549"/>
    </i>
    <i r="4">
      <x v="987"/>
    </i>
    <i r="4">
      <x v="1643"/>
    </i>
    <i r="4">
      <x v="2109"/>
    </i>
    <i t="default" r="3">
      <x v="692"/>
    </i>
    <i r="3">
      <x v="694"/>
      <x v="380"/>
    </i>
    <i r="4">
      <x v="558"/>
    </i>
    <i r="4">
      <x v="2323"/>
    </i>
    <i t="default" r="3">
      <x v="694"/>
    </i>
    <i r="3">
      <x v="759"/>
      <x v="2128"/>
    </i>
    <i t="default" r="3">
      <x v="759"/>
    </i>
    <i r="3">
      <x v="768"/>
      <x v="582"/>
    </i>
    <i r="4">
      <x v="1710"/>
    </i>
    <i t="default" r="3">
      <x v="768"/>
    </i>
    <i r="3">
      <x v="886"/>
      <x v="1222"/>
    </i>
    <i r="4">
      <x v="2057"/>
    </i>
    <i t="default" r="3">
      <x v="886"/>
    </i>
    <i r="3">
      <x v="888"/>
      <x v="548"/>
    </i>
    <i r="4">
      <x v="1149"/>
    </i>
    <i t="default" r="3">
      <x v="888"/>
    </i>
    <i r="3">
      <x v="916"/>
      <x v="231"/>
    </i>
    <i r="4">
      <x v="555"/>
    </i>
    <i r="4">
      <x v="1150"/>
    </i>
    <i r="4">
      <x v="1685"/>
    </i>
    <i r="4">
      <x v="2062"/>
    </i>
    <i t="default" r="3">
      <x v="916"/>
    </i>
    <i r="3">
      <x v="938"/>
      <x v="63"/>
    </i>
    <i r="4">
      <x v="446"/>
    </i>
    <i r="4">
      <x v="1547"/>
    </i>
    <i r="4">
      <x v="2018"/>
    </i>
    <i r="4">
      <x v="2321"/>
    </i>
    <i t="default" r="3">
      <x v="938"/>
    </i>
    <i r="3">
      <x v="939"/>
      <x v="561"/>
    </i>
    <i r="4">
      <x v="2068"/>
    </i>
    <i t="default" r="3">
      <x v="939"/>
    </i>
    <i r="3">
      <x v="971"/>
      <x v="143"/>
    </i>
    <i r="4">
      <x v="1230"/>
    </i>
    <i r="4">
      <x v="1546"/>
    </i>
    <i r="4">
      <x v="2160"/>
    </i>
    <i t="default" r="3">
      <x v="971"/>
    </i>
    <i r="3">
      <x v="974"/>
      <x v="637"/>
    </i>
    <i r="4">
      <x v="1691"/>
    </i>
    <i r="4">
      <x v="2071"/>
    </i>
    <i t="default" r="3">
      <x v="974"/>
    </i>
    <i r="3">
      <x v="975"/>
      <x v="97"/>
    </i>
    <i r="4">
      <x v="563"/>
    </i>
    <i r="4">
      <x v="1235"/>
    </i>
    <i r="4">
      <x v="2072"/>
    </i>
    <i t="default" r="3">
      <x v="975"/>
    </i>
    <i r="3">
      <x v="983"/>
      <x v="2325"/>
    </i>
    <i t="default" r="3">
      <x v="983"/>
    </i>
    <i r="3">
      <x v="1011"/>
      <x v="1694"/>
    </i>
    <i t="default" r="3">
      <x v="1011"/>
    </i>
    <i r="3">
      <x v="1084"/>
      <x v="583"/>
    </i>
    <i r="4">
      <x v="1697"/>
    </i>
    <i t="default" r="3">
      <x v="1084"/>
    </i>
    <i r="3">
      <x v="1102"/>
      <x v="145"/>
    </i>
    <i r="4">
      <x v="1171"/>
    </i>
    <i r="4">
      <x v="2098"/>
    </i>
    <i t="default" r="3">
      <x v="1102"/>
    </i>
    <i t="default" r="2">
      <x v="4"/>
    </i>
    <i t="default" r="1">
      <x v="22"/>
    </i>
    <i r="1">
      <x v="23"/>
      <x v="27"/>
      <x v="46"/>
      <x v="394"/>
    </i>
    <i r="4">
      <x v="814"/>
    </i>
    <i r="4">
      <x v="2167"/>
    </i>
    <i t="default" r="3">
      <x v="46"/>
    </i>
    <i r="3">
      <x v="82"/>
      <x v="640"/>
    </i>
    <i r="4">
      <x v="1050"/>
    </i>
    <i r="4">
      <x v="1642"/>
    </i>
    <i t="default" r="3">
      <x v="82"/>
    </i>
    <i r="3">
      <x v="90"/>
      <x v="815"/>
    </i>
    <i r="4">
      <x v="2168"/>
    </i>
    <i t="default" r="3">
      <x v="90"/>
    </i>
    <i r="3">
      <x v="108"/>
      <x v="42"/>
    </i>
    <i r="4">
      <x v="816"/>
    </i>
    <i r="4">
      <x v="1456"/>
    </i>
    <i r="4">
      <x v="2169"/>
    </i>
    <i t="default" r="3">
      <x v="108"/>
    </i>
    <i r="3">
      <x v="134"/>
      <x v="43"/>
    </i>
    <i t="default" r="3">
      <x v="134"/>
    </i>
    <i r="3">
      <x v="136"/>
      <x v="817"/>
    </i>
    <i r="4">
      <x v="2170"/>
    </i>
    <i t="default" r="3">
      <x v="136"/>
    </i>
    <i r="3">
      <x v="162"/>
      <x v="44"/>
    </i>
    <i r="4">
      <x v="818"/>
    </i>
    <i r="4">
      <x v="1457"/>
    </i>
    <i t="default" r="3">
      <x v="162"/>
    </i>
    <i r="3">
      <x v="166"/>
      <x v="819"/>
    </i>
    <i r="4">
      <x v="1458"/>
    </i>
    <i r="4">
      <x v="2171"/>
    </i>
    <i t="default" r="3">
      <x v="166"/>
    </i>
    <i r="3">
      <x v="200"/>
      <x v="820"/>
    </i>
    <i r="4">
      <x v="1459"/>
    </i>
    <i t="default" r="3">
      <x v="200"/>
    </i>
    <i r="3">
      <x v="203"/>
      <x v="821"/>
    </i>
    <i r="4">
      <x v="1460"/>
    </i>
    <i r="4">
      <x v="2172"/>
    </i>
    <i t="default" r="3">
      <x v="203"/>
    </i>
    <i r="3">
      <x v="206"/>
      <x v="45"/>
    </i>
    <i t="default" r="3">
      <x v="206"/>
    </i>
    <i r="3">
      <x v="221"/>
      <x v="39"/>
    </i>
    <i r="4">
      <x v="823"/>
    </i>
    <i r="4">
      <x v="1461"/>
    </i>
    <i r="4">
      <x v="2173"/>
    </i>
    <i t="default" r="3">
      <x v="221"/>
    </i>
    <i r="3">
      <x v="280"/>
      <x v="824"/>
    </i>
    <i r="4">
      <x v="2174"/>
    </i>
    <i t="default" r="3">
      <x v="280"/>
    </i>
    <i r="3">
      <x v="303"/>
      <x v="2175"/>
    </i>
    <i t="default" r="3">
      <x v="303"/>
    </i>
    <i r="3">
      <x v="308"/>
      <x v="46"/>
    </i>
    <i r="4">
      <x v="2176"/>
    </i>
    <i t="default" r="3">
      <x v="308"/>
    </i>
    <i r="3">
      <x v="319"/>
      <x v="47"/>
    </i>
    <i r="4">
      <x v="825"/>
    </i>
    <i r="4">
      <x v="1463"/>
    </i>
    <i r="4">
      <x v="2177"/>
    </i>
    <i t="default" r="3">
      <x v="319"/>
    </i>
    <i r="3">
      <x v="333"/>
      <x v="124"/>
    </i>
    <i r="4">
      <x v="578"/>
    </i>
    <i r="4">
      <x v="1464"/>
    </i>
    <i t="default" r="3">
      <x v="333"/>
    </i>
    <i r="3">
      <x v="392"/>
      <x v="827"/>
    </i>
    <i t="default" r="3">
      <x v="392"/>
    </i>
    <i r="3">
      <x v="397"/>
      <x v="829"/>
    </i>
    <i r="4">
      <x v="1465"/>
    </i>
    <i r="4">
      <x v="2178"/>
    </i>
    <i t="default" r="3">
      <x v="397"/>
    </i>
    <i r="3">
      <x v="495"/>
      <x v="48"/>
    </i>
    <i r="4">
      <x v="1479"/>
    </i>
    <i t="default" r="3">
      <x v="495"/>
    </i>
    <i r="3">
      <x v="496"/>
      <x v="1483"/>
    </i>
    <i t="default" r="3">
      <x v="496"/>
    </i>
    <i r="3">
      <x v="499"/>
      <x v="49"/>
    </i>
    <i r="4">
      <x v="856"/>
    </i>
    <i r="4">
      <x v="1490"/>
    </i>
    <i t="default" r="3">
      <x v="499"/>
    </i>
    <i r="3">
      <x v="513"/>
      <x v="830"/>
    </i>
    <i r="4">
      <x v="1491"/>
    </i>
    <i r="4">
      <x v="2179"/>
    </i>
    <i t="default" r="3">
      <x v="513"/>
    </i>
    <i r="3">
      <x v="516"/>
      <x v="831"/>
    </i>
    <i r="4">
      <x v="2182"/>
    </i>
    <i t="default" r="3">
      <x v="516"/>
    </i>
    <i r="3">
      <x v="554"/>
      <x v="1492"/>
    </i>
    <i r="4">
      <x v="2184"/>
    </i>
    <i t="default" r="3">
      <x v="554"/>
    </i>
    <i r="3">
      <x v="556"/>
      <x v="850"/>
    </i>
    <i r="4">
      <x v="1493"/>
    </i>
    <i r="4">
      <x v="2185"/>
    </i>
    <i t="default" r="3">
      <x v="556"/>
    </i>
    <i r="3">
      <x v="557"/>
      <x v="121"/>
    </i>
    <i r="4">
      <x v="859"/>
    </i>
    <i r="4">
      <x v="1743"/>
    </i>
    <i r="4">
      <x v="2269"/>
    </i>
    <i t="default" r="3">
      <x v="557"/>
    </i>
    <i r="3">
      <x v="558"/>
      <x v="832"/>
    </i>
    <i r="4">
      <x v="1495"/>
    </i>
    <i t="default" r="3">
      <x v="558"/>
    </i>
    <i r="3">
      <x v="604"/>
      <x v="694"/>
    </i>
    <i r="4">
      <x v="1369"/>
    </i>
    <i r="4">
      <x v="2212"/>
    </i>
    <i t="default" r="3">
      <x v="604"/>
    </i>
    <i r="3">
      <x v="617"/>
      <x v="50"/>
    </i>
    <i r="4">
      <x v="1563"/>
    </i>
    <i t="default" r="3">
      <x v="617"/>
    </i>
    <i r="3">
      <x v="645"/>
      <x v="855"/>
    </i>
    <i r="4">
      <x v="1496"/>
    </i>
    <i t="default" r="3">
      <x v="645"/>
    </i>
    <i r="3">
      <x v="668"/>
      <x v="833"/>
    </i>
    <i r="4">
      <x v="2186"/>
    </i>
    <i t="default" r="3">
      <x v="668"/>
    </i>
    <i r="3">
      <x v="674"/>
      <x v="1497"/>
    </i>
    <i t="default" r="3">
      <x v="674"/>
    </i>
    <i r="3">
      <x v="678"/>
      <x v="51"/>
    </i>
    <i r="4">
      <x v="834"/>
    </i>
    <i r="4">
      <x v="2187"/>
    </i>
    <i t="default" r="3">
      <x v="678"/>
    </i>
    <i r="3">
      <x v="782"/>
      <x v="52"/>
    </i>
    <i t="default" r="3">
      <x v="782"/>
    </i>
    <i r="3">
      <x v="798"/>
      <x v="53"/>
    </i>
    <i r="4">
      <x v="835"/>
    </i>
    <i r="4">
      <x v="1507"/>
    </i>
    <i r="4">
      <x v="2190"/>
    </i>
    <i t="default" r="3">
      <x v="798"/>
    </i>
    <i r="3">
      <x v="810"/>
      <x v="1508"/>
    </i>
    <i r="4">
      <x v="1949"/>
    </i>
    <i t="default" r="3">
      <x v="810"/>
    </i>
    <i r="3">
      <x v="812"/>
      <x v="836"/>
    </i>
    <i t="default" r="3">
      <x v="812"/>
    </i>
    <i r="3">
      <x v="825"/>
      <x v="1510"/>
    </i>
    <i r="4">
      <x v="2192"/>
    </i>
    <i t="default" r="3">
      <x v="825"/>
    </i>
    <i r="3">
      <x v="894"/>
      <x v="54"/>
    </i>
    <i r="4">
      <x v="1179"/>
    </i>
    <i r="4">
      <x v="2193"/>
    </i>
    <i t="default" r="3">
      <x v="894"/>
    </i>
    <i r="3">
      <x v="896"/>
      <x v="55"/>
    </i>
    <i t="default" r="3">
      <x v="896"/>
    </i>
    <i r="3">
      <x v="899"/>
      <x v="837"/>
    </i>
    <i r="4">
      <x v="1499"/>
    </i>
    <i t="default" r="3">
      <x v="899"/>
    </i>
    <i r="3">
      <x v="910"/>
      <x v="56"/>
    </i>
    <i r="4">
      <x v="1501"/>
    </i>
    <i t="default" r="3">
      <x v="910"/>
    </i>
    <i r="3">
      <x v="1030"/>
      <x v="838"/>
    </i>
    <i r="4">
      <x v="1502"/>
    </i>
    <i r="4">
      <x v="2198"/>
    </i>
    <i t="default" r="3">
      <x v="1030"/>
    </i>
    <i r="3">
      <x v="1069"/>
      <x v="57"/>
    </i>
    <i r="4">
      <x v="839"/>
    </i>
    <i r="4">
      <x v="1503"/>
    </i>
    <i r="4">
      <x v="2200"/>
    </i>
    <i t="default" r="3">
      <x v="1069"/>
    </i>
    <i r="3">
      <x v="1073"/>
      <x v="58"/>
    </i>
    <i r="4">
      <x v="840"/>
    </i>
    <i r="4">
      <x v="1504"/>
    </i>
    <i r="4">
      <x v="2201"/>
    </i>
    <i t="default" r="3">
      <x v="1073"/>
    </i>
    <i r="3">
      <x v="1080"/>
      <x v="1178"/>
    </i>
    <i r="4">
      <x v="2203"/>
    </i>
    <i t="default" r="3">
      <x v="1080"/>
    </i>
    <i r="3">
      <x v="1101"/>
      <x v="841"/>
    </i>
    <i r="4">
      <x v="1505"/>
    </i>
    <i r="4">
      <x v="2204"/>
    </i>
    <i t="default" r="3">
      <x v="1101"/>
    </i>
    <i r="3">
      <x v="1104"/>
      <x v="1506"/>
    </i>
    <i r="4">
      <x v="2205"/>
    </i>
    <i t="default" r="3">
      <x v="1104"/>
    </i>
    <i t="default" r="2">
      <x v="27"/>
    </i>
    <i t="default" r="1">
      <x v="23"/>
    </i>
    <i r="1">
      <x v="24"/>
      <x v="14"/>
      <x v="44"/>
      <x v="279"/>
    </i>
    <i r="4">
      <x v="1631"/>
    </i>
    <i t="default" r="3">
      <x v="44"/>
    </i>
    <i r="3">
      <x v="143"/>
      <x v="290"/>
    </i>
    <i r="4">
      <x v="1115"/>
    </i>
    <i t="default" r="3">
      <x v="143"/>
    </i>
    <i r="3">
      <x v="213"/>
      <x v="619"/>
    </i>
    <i t="default" r="3">
      <x v="213"/>
    </i>
    <i r="3">
      <x v="254"/>
      <x v="658"/>
    </i>
    <i r="4">
      <x v="1132"/>
    </i>
    <i r="4">
      <x v="1675"/>
    </i>
    <i t="default" r="3">
      <x v="254"/>
    </i>
    <i r="3">
      <x v="364"/>
      <x v="370"/>
    </i>
    <i r="4">
      <x v="1186"/>
    </i>
    <i t="default" r="3">
      <x v="364"/>
    </i>
    <i r="3">
      <x v="524"/>
      <x v="114"/>
    </i>
    <i r="4">
      <x v="1740"/>
    </i>
    <i t="default" r="3">
      <x v="524"/>
    </i>
    <i r="3">
      <x v="526"/>
      <x v="897"/>
    </i>
    <i t="default" r="3">
      <x v="526"/>
    </i>
    <i r="3">
      <x v="611"/>
      <x v="958"/>
    </i>
    <i r="4">
      <x v="2055"/>
    </i>
    <i t="default" r="3">
      <x v="611"/>
    </i>
    <i r="3">
      <x v="750"/>
      <x v="1116"/>
    </i>
    <i t="default" r="3">
      <x v="750"/>
    </i>
    <i r="3">
      <x v="937"/>
      <x v="276"/>
    </i>
    <i t="default" r="3">
      <x v="937"/>
    </i>
    <i r="3">
      <x v="1060"/>
      <x v="577"/>
    </i>
    <i t="default" r="3">
      <x v="1060"/>
    </i>
    <i t="default" r="2">
      <x v="14"/>
    </i>
    <i t="default" r="1">
      <x v="24"/>
    </i>
    <i r="1">
      <x v="25"/>
      <x v="53"/>
      <x v="375"/>
      <x v="1300"/>
    </i>
    <i r="4">
      <x v="2274"/>
    </i>
    <i t="default" r="3">
      <x v="375"/>
    </i>
    <i r="3">
      <x v="376"/>
      <x v="1300"/>
    </i>
    <i r="4">
      <x v="2274"/>
    </i>
    <i t="default" r="3">
      <x v="376"/>
    </i>
    <i t="default" r="2">
      <x v="53"/>
    </i>
    <i t="default" r="1">
      <x v="25"/>
    </i>
    <i r="1">
      <x v="26"/>
      <x v="31"/>
      <x v="359"/>
      <x v="312"/>
    </i>
    <i r="4">
      <x v="1218"/>
    </i>
    <i r="4">
      <x v="1895"/>
    </i>
    <i t="default" r="3">
      <x v="359"/>
    </i>
    <i r="3">
      <x v="368"/>
      <x/>
    </i>
    <i r="4">
      <x v="1"/>
    </i>
    <i r="4">
      <x v="2"/>
    </i>
    <i r="4">
      <x v="29"/>
    </i>
    <i r="4">
      <x v="30"/>
    </i>
    <i r="4">
      <x v="301"/>
    </i>
    <i r="4">
      <x v="709"/>
    </i>
    <i r="4">
      <x v="754"/>
    </i>
    <i r="4">
      <x v="755"/>
    </i>
    <i r="4">
      <x v="756"/>
    </i>
    <i r="4">
      <x v="767"/>
    </i>
    <i r="4">
      <x v="768"/>
    </i>
    <i r="4">
      <x v="804"/>
    </i>
    <i r="4">
      <x v="807"/>
    </i>
    <i r="4">
      <x v="808"/>
    </i>
    <i r="4">
      <x v="809"/>
    </i>
    <i r="4">
      <x v="810"/>
    </i>
    <i r="4">
      <x v="811"/>
    </i>
    <i r="4">
      <x v="812"/>
    </i>
    <i r="4">
      <x v="813"/>
    </i>
    <i r="4">
      <x v="822"/>
    </i>
    <i r="4">
      <x v="863"/>
    </i>
    <i r="4">
      <x v="865"/>
    </i>
    <i r="4">
      <x v="866"/>
    </i>
    <i r="4">
      <x v="867"/>
    </i>
    <i r="4">
      <x v="868"/>
    </i>
    <i r="4">
      <x v="869"/>
    </i>
    <i r="4">
      <x v="870"/>
    </i>
    <i r="4">
      <x v="871"/>
    </i>
    <i r="4">
      <x v="1206"/>
    </i>
    <i r="4">
      <x v="1382"/>
    </i>
    <i r="4">
      <x v="1397"/>
    </i>
    <i r="4">
      <x v="1398"/>
    </i>
    <i r="4">
      <x v="1399"/>
    </i>
    <i r="4">
      <x v="1400"/>
    </i>
    <i r="4">
      <x v="1401"/>
    </i>
    <i r="4">
      <x v="1417"/>
    </i>
    <i r="4">
      <x v="1418"/>
    </i>
    <i r="4">
      <x v="1419"/>
    </i>
    <i r="4">
      <x v="1420"/>
    </i>
    <i r="4">
      <x v="1526"/>
    </i>
    <i r="4">
      <x v="1527"/>
    </i>
    <i r="4">
      <x v="1528"/>
    </i>
    <i r="4">
      <x v="1541"/>
    </i>
    <i r="4">
      <x v="1542"/>
    </i>
    <i r="4">
      <x v="1857"/>
    </i>
    <i r="4">
      <x v="1858"/>
    </i>
    <i r="4">
      <x v="1859"/>
    </i>
    <i r="4">
      <x v="1860"/>
    </i>
    <i r="4">
      <x v="1876"/>
    </i>
    <i r="4">
      <x v="1877"/>
    </i>
    <i r="4">
      <x v="1883"/>
    </i>
    <i r="4">
      <x v="2264"/>
    </i>
    <i t="default" r="3">
      <x v="368"/>
    </i>
    <i r="3">
      <x v="370"/>
      <x v="308"/>
    </i>
    <i r="4">
      <x v="1214"/>
    </i>
    <i r="4">
      <x v="1891"/>
    </i>
    <i t="default" r="3">
      <x v="370"/>
    </i>
    <i r="3">
      <x v="371"/>
      <x v="310"/>
    </i>
    <i r="4">
      <x v="1216"/>
    </i>
    <i r="4">
      <x v="1893"/>
    </i>
    <i t="default" r="3">
      <x v="371"/>
    </i>
    <i t="default" r="2">
      <x v="31"/>
    </i>
    <i t="default" r="1">
      <x v="26"/>
    </i>
    <i r="1">
      <x v="27"/>
      <x v="15"/>
      <x v="82"/>
      <x v="1642"/>
    </i>
    <i t="default" r="3">
      <x v="82"/>
    </i>
    <i r="3">
      <x v="269"/>
      <x v="560"/>
    </i>
    <i r="4">
      <x v="1753"/>
    </i>
    <i t="default" r="3">
      <x v="269"/>
    </i>
    <i r="3">
      <x v="270"/>
      <x v="193"/>
    </i>
    <i r="4">
      <x v="1180"/>
    </i>
    <i r="4">
      <x v="1936"/>
    </i>
    <i t="default" r="3">
      <x v="270"/>
    </i>
    <i r="3">
      <x v="405"/>
      <x v="1726"/>
    </i>
    <i t="default" r="3">
      <x v="405"/>
    </i>
    <i r="3">
      <x v="1052"/>
      <x v="1695"/>
    </i>
    <i t="default" r="3">
      <x v="1052"/>
    </i>
    <i t="default" r="2">
      <x v="15"/>
    </i>
    <i t="default" r="1">
      <x v="27"/>
    </i>
    <i r="1">
      <x v="28"/>
      <x v="26"/>
      <x v="199"/>
      <x v="2080"/>
    </i>
    <i t="default" r="3">
      <x v="199"/>
    </i>
    <i r="3">
      <x v="557"/>
      <x v="121"/>
    </i>
    <i r="4">
      <x v="859"/>
    </i>
    <i r="4">
      <x v="1743"/>
    </i>
    <i r="4">
      <x v="2269"/>
    </i>
    <i t="default" r="3">
      <x v="557"/>
    </i>
    <i r="3">
      <x v="604"/>
      <x v="694"/>
    </i>
    <i r="4">
      <x v="2212"/>
    </i>
    <i t="default" r="3">
      <x v="604"/>
    </i>
    <i r="3">
      <x v="812"/>
      <x v="1509"/>
    </i>
    <i r="4">
      <x v="2191"/>
    </i>
    <i t="default" r="3">
      <x v="812"/>
    </i>
    <i r="3">
      <x v="1004"/>
      <x v="566"/>
    </i>
    <i t="default" r="3">
      <x v="1004"/>
    </i>
    <i t="default" r="2">
      <x v="26"/>
    </i>
    <i t="default" r="1">
      <x v="28"/>
    </i>
    <i r="1">
      <x v="29"/>
      <x v="55"/>
      <x v="261"/>
      <x v="955"/>
    </i>
    <i r="4">
      <x v="2180"/>
    </i>
    <i t="default" r="3">
      <x v="261"/>
    </i>
    <i r="3">
      <x v="385"/>
      <x v="79"/>
    </i>
    <i r="4">
      <x v="1189"/>
    </i>
    <i r="4">
      <x v="2020"/>
    </i>
    <i t="default" r="3">
      <x v="385"/>
    </i>
    <i r="3">
      <x v="605"/>
      <x v="703"/>
    </i>
    <i r="4">
      <x v="1554"/>
    </i>
    <i t="default" r="3">
      <x v="605"/>
    </i>
    <i r="3">
      <x v="609"/>
      <x v="210"/>
    </i>
    <i r="4">
      <x v="806"/>
    </i>
    <i r="4">
      <x v="1557"/>
    </i>
    <i t="default" r="3">
      <x v="609"/>
    </i>
    <i r="3">
      <x v="982"/>
      <x v="205"/>
    </i>
    <i r="4">
      <x v="1155"/>
    </i>
    <i r="4">
      <x v="2183"/>
    </i>
    <i t="default" r="3">
      <x v="982"/>
    </i>
    <i r="3">
      <x v="1097"/>
      <x v="591"/>
    </i>
    <i r="4">
      <x v="1718"/>
    </i>
    <i t="default" r="3">
      <x v="1097"/>
    </i>
    <i t="default" r="2">
      <x v="55"/>
    </i>
    <i t="default" r="1">
      <x v="29"/>
    </i>
    <i r="1">
      <x v="30"/>
      <x v="23"/>
      <x v="361"/>
      <x v="367"/>
    </i>
    <i t="default" r="3">
      <x v="361"/>
    </i>
    <i t="default" r="2">
      <x v="23"/>
    </i>
    <i t="default" r="1">
      <x v="30"/>
    </i>
    <i r="1">
      <x v="31"/>
      <x v="43"/>
      <x v="1012"/>
      <x v="212"/>
    </i>
    <i r="4">
      <x v="1159"/>
    </i>
    <i r="4">
      <x v="2069"/>
    </i>
    <i t="default" r="3">
      <x v="1012"/>
    </i>
    <i t="default" r="2">
      <x v="43"/>
    </i>
    <i t="default" r="1">
      <x v="31"/>
    </i>
    <i r="1">
      <x v="32"/>
      <x v="59"/>
      <x v="881"/>
      <x v="1323"/>
    </i>
    <i r="4">
      <x v="1346"/>
    </i>
    <i t="default" r="3">
      <x v="881"/>
    </i>
    <i t="default" r="2">
      <x v="59"/>
    </i>
    <i t="default" r="1">
      <x v="32"/>
    </i>
    <i r="1">
      <x v="33"/>
      <x v="21"/>
      <x v="387"/>
      <x v="1190"/>
    </i>
    <i r="4">
      <x v="1191"/>
    </i>
    <i r="4">
      <x v="2022"/>
    </i>
    <i t="default" r="3">
      <x v="387"/>
    </i>
    <i r="3">
      <x v="1112"/>
      <x v="593"/>
    </i>
    <i t="default" r="3">
      <x v="1112"/>
    </i>
    <i t="default" r="2">
      <x v="21"/>
    </i>
    <i t="default" r="1">
      <x v="33"/>
    </i>
    <i r="1">
      <x v="34"/>
      <x v="32"/>
      <x v="789"/>
      <x v="196"/>
    </i>
    <i t="default" r="3">
      <x v="789"/>
    </i>
    <i t="default" r="2">
      <x v="32"/>
    </i>
    <i t="default" r="1">
      <x v="34"/>
    </i>
    <i r="1">
      <x v="35"/>
      <x v="40"/>
      <x v="131"/>
      <x v="981"/>
    </i>
    <i t="default" r="3">
      <x v="131"/>
    </i>
    <i r="3">
      <x v="215"/>
      <x v="1663"/>
    </i>
    <i t="default" r="3">
      <x v="215"/>
    </i>
    <i r="3">
      <x v="290"/>
      <x v="241"/>
    </i>
    <i r="4">
      <x v="994"/>
    </i>
    <i t="default" r="3">
      <x v="290"/>
    </i>
    <i r="3">
      <x v="399"/>
      <x v="595"/>
    </i>
    <i t="default" r="3">
      <x v="399"/>
    </i>
    <i r="3">
      <x v="532"/>
      <x v="1754"/>
    </i>
    <i t="default" r="3">
      <x v="532"/>
    </i>
    <i r="3">
      <x v="561"/>
      <x v="792"/>
    </i>
    <i t="default" r="3">
      <x v="561"/>
    </i>
    <i r="3">
      <x v="595"/>
      <x v="1425"/>
    </i>
    <i r="4">
      <x v="2242"/>
    </i>
    <i t="default" r="3">
      <x v="595"/>
    </i>
    <i r="3">
      <x v="615"/>
      <x v="539"/>
    </i>
    <i t="default" r="3">
      <x v="615"/>
    </i>
    <i r="3">
      <x v="654"/>
      <x v="1003"/>
    </i>
    <i t="default" r="3">
      <x v="654"/>
    </i>
    <i r="3">
      <x v="686"/>
      <x v="1630"/>
    </i>
    <i t="default" r="3">
      <x v="686"/>
    </i>
    <i r="3">
      <x v="884"/>
      <x v="2266"/>
    </i>
    <i t="default" r="3">
      <x v="884"/>
    </i>
    <i r="3">
      <x v="977"/>
      <x v="2252"/>
    </i>
    <i t="default" r="3">
      <x v="977"/>
    </i>
    <i r="3">
      <x v="1048"/>
      <x v="586"/>
    </i>
    <i t="default" r="3">
      <x v="1048"/>
    </i>
    <i r="3">
      <x v="1057"/>
      <x v="2078"/>
    </i>
    <i t="default" r="3">
      <x v="1057"/>
    </i>
    <i r="3">
      <x v="1058"/>
      <x v="589"/>
    </i>
    <i t="default" r="3">
      <x v="1058"/>
    </i>
    <i r="3">
      <x v="1098"/>
      <x v="1170"/>
    </i>
    <i t="default" r="3">
      <x v="1098"/>
    </i>
    <i r="3">
      <x v="1115"/>
      <x v="596"/>
    </i>
    <i r="4">
      <x v="2101"/>
    </i>
    <i t="default" r="3">
      <x v="1115"/>
    </i>
    <i t="default" r="2">
      <x v="40"/>
    </i>
    <i t="default" r="1">
      <x v="35"/>
    </i>
    <i r="1">
      <x v="36"/>
      <x v="39"/>
      <x v="1059"/>
      <x v="113"/>
    </i>
    <i r="4">
      <x v="576"/>
    </i>
    <i r="4">
      <x v="1708"/>
    </i>
    <i r="4">
      <x v="2273"/>
    </i>
    <i t="default" r="3">
      <x v="1059"/>
    </i>
    <i t="default" r="2">
      <x v="39"/>
    </i>
    <i t="default" r="1">
      <x v="36"/>
    </i>
    <i r="1">
      <x v="37"/>
      <x v="11"/>
      <x v="176"/>
      <x v="1658"/>
    </i>
    <i t="default" r="3">
      <x v="176"/>
    </i>
    <i r="3">
      <x v="384"/>
      <x v="1133"/>
    </i>
    <i t="default" r="3">
      <x v="384"/>
    </i>
    <i r="3">
      <x v="593"/>
      <x v="2208"/>
    </i>
    <i t="default" r="3">
      <x v="593"/>
    </i>
    <i r="3">
      <x v="650"/>
      <x v="1000"/>
    </i>
    <i t="default" r="3">
      <x v="650"/>
    </i>
    <i r="3">
      <x v="802"/>
      <x v="271"/>
    </i>
    <i t="default" r="3">
      <x v="802"/>
    </i>
    <i t="default" r="2">
      <x v="11"/>
    </i>
    <i t="default" r="1">
      <x v="37"/>
    </i>
    <i r="1">
      <x v="38"/>
      <x v="57"/>
      <x v="104"/>
      <x v="2317"/>
    </i>
    <i t="default" r="3">
      <x v="104"/>
    </i>
    <i r="3">
      <x v="244"/>
      <x v="2318"/>
    </i>
    <i t="default" r="3">
      <x v="244"/>
    </i>
    <i r="3">
      <x v="323"/>
      <x v="569"/>
    </i>
    <i t="default" r="3">
      <x v="323"/>
    </i>
    <i r="3">
      <x v="402"/>
      <x v="38"/>
    </i>
    <i t="default" r="3">
      <x v="402"/>
    </i>
    <i r="3">
      <x v="527"/>
      <x v="800"/>
    </i>
    <i t="default" r="3">
      <x v="527"/>
    </i>
    <i r="3">
      <x v="1024"/>
      <x v="2048"/>
    </i>
    <i t="default" r="3">
      <x v="1024"/>
    </i>
    <i t="default" r="2">
      <x v="57"/>
    </i>
    <i t="default" r="1">
      <x v="38"/>
    </i>
    <i r="1">
      <x v="39"/>
      <x v="56"/>
      <x v="358"/>
      <x v="200"/>
    </i>
    <i r="4">
      <x v="1184"/>
    </i>
    <i t="default" r="3">
      <x v="358"/>
    </i>
    <i r="3">
      <x v="363"/>
      <x v="369"/>
    </i>
    <i r="4">
      <x v="1185"/>
    </i>
    <i r="4">
      <x v="1722"/>
    </i>
    <i t="default" r="3">
      <x v="363"/>
    </i>
    <i r="3">
      <x v="1098"/>
      <x v="1170"/>
    </i>
    <i r="4">
      <x v="1698"/>
    </i>
    <i t="default" r="3">
      <x v="1098"/>
    </i>
    <i t="default" r="2">
      <x v="56"/>
    </i>
    <i t="default" r="1">
      <x v="39"/>
    </i>
    <i r="1">
      <x v="40"/>
      <x v="38"/>
      <x v="176"/>
      <x v="1658"/>
    </i>
    <i t="default" r="3">
      <x v="176"/>
    </i>
    <i r="3">
      <x v="613"/>
      <x v="1203"/>
    </i>
    <i t="default" r="3">
      <x v="613"/>
    </i>
    <i r="3">
      <x v="938"/>
      <x v="984"/>
    </i>
    <i t="default" r="3">
      <x v="938"/>
    </i>
    <i r="3">
      <x v="1010"/>
      <x v="1706"/>
    </i>
    <i t="default" r="3">
      <x v="1010"/>
    </i>
    <i r="3">
      <x v="1099"/>
      <x v="1494"/>
    </i>
    <i t="default" r="3">
      <x v="1099"/>
    </i>
    <i t="default" r="2">
      <x v="38"/>
    </i>
    <i t="default" r="1">
      <x v="40"/>
    </i>
    <i r="1">
      <x v="41"/>
      <x v="12"/>
      <x v="26"/>
      <x v="2256"/>
    </i>
    <i t="default" r="3">
      <x v="26"/>
    </i>
    <i r="3">
      <x v="102"/>
      <x v="665"/>
    </i>
    <i r="4">
      <x v="666"/>
    </i>
    <i r="4">
      <x v="1342"/>
    </i>
    <i r="4">
      <x v="1343"/>
    </i>
    <i r="4">
      <x v="1344"/>
    </i>
    <i r="4">
      <x v="2165"/>
    </i>
    <i r="4">
      <x v="2166"/>
    </i>
    <i t="default" r="3">
      <x v="102"/>
    </i>
    <i r="3">
      <x v="307"/>
      <x v="1568"/>
    </i>
    <i t="default" r="3">
      <x v="307"/>
    </i>
    <i r="3">
      <x v="365"/>
      <x v="1755"/>
    </i>
    <i r="4">
      <x v="2126"/>
    </i>
    <i t="default" r="3">
      <x v="365"/>
    </i>
    <i r="3">
      <x v="403"/>
      <x v="597"/>
    </i>
    <i t="default" r="3">
      <x v="403"/>
    </i>
    <i r="3">
      <x v="549"/>
      <x v="2267"/>
    </i>
    <i t="default" r="3">
      <x v="549"/>
    </i>
    <i r="3">
      <x v="605"/>
      <x v="703"/>
    </i>
    <i t="default" r="3">
      <x v="605"/>
    </i>
    <i r="3">
      <x v="609"/>
      <x v="210"/>
    </i>
    <i t="default" r="3">
      <x v="609"/>
    </i>
    <i r="3">
      <x v="698"/>
      <x v="1948"/>
    </i>
    <i t="default" r="3">
      <x v="698"/>
    </i>
    <i r="3">
      <x v="705"/>
      <x v="1220"/>
    </i>
    <i t="default" r="3">
      <x v="705"/>
    </i>
    <i r="3">
      <x v="745"/>
      <x v="664"/>
    </i>
    <i r="4">
      <x v="1340"/>
    </i>
    <i r="4">
      <x v="2163"/>
    </i>
    <i r="4">
      <x v="2164"/>
    </i>
    <i t="default" r="3">
      <x v="745"/>
    </i>
    <i r="3">
      <x v="788"/>
      <x v="130"/>
    </i>
    <i r="4">
      <x v="1498"/>
    </i>
    <i r="4">
      <x v="2034"/>
    </i>
    <i r="4">
      <x v="2320"/>
    </i>
    <i t="default" r="3">
      <x v="788"/>
    </i>
    <i r="3">
      <x v="801"/>
      <x v="2270"/>
    </i>
    <i t="default" r="3">
      <x v="801"/>
    </i>
    <i r="3">
      <x v="862"/>
      <x v="532"/>
    </i>
    <i t="default" r="3">
      <x v="862"/>
    </i>
    <i r="3">
      <x v="869"/>
      <x v="277"/>
    </i>
    <i r="4">
      <x v="655"/>
    </i>
    <i r="4">
      <x v="1462"/>
    </i>
    <i t="default" r="3">
      <x v="869"/>
    </i>
    <i r="3">
      <x v="950"/>
      <x v="1752"/>
    </i>
    <i t="default" r="3">
      <x v="950"/>
    </i>
    <i r="3">
      <x v="972"/>
      <x v="1377"/>
    </i>
    <i t="default" r="3">
      <x v="972"/>
    </i>
    <i r="3">
      <x v="988"/>
      <x v="1008"/>
    </i>
    <i t="default" r="3">
      <x v="988"/>
    </i>
    <i r="3">
      <x v="991"/>
      <x v="209"/>
    </i>
    <i r="4">
      <x v="2075"/>
    </i>
    <i t="default" r="3">
      <x v="991"/>
    </i>
    <i r="3">
      <x v="1059"/>
      <x v="113"/>
    </i>
    <i r="4">
      <x v="576"/>
    </i>
    <i r="4">
      <x v="1167"/>
    </i>
    <i r="4">
      <x v="1708"/>
    </i>
    <i r="4">
      <x v="2273"/>
    </i>
    <i t="default" r="3">
      <x v="1059"/>
    </i>
    <i t="default" r="2">
      <x v="12"/>
    </i>
    <i t="default" r="1">
      <x v="41"/>
    </i>
    <i r="1">
      <x v="42"/>
      <x v="28"/>
      <x v="83"/>
      <x v="667"/>
    </i>
    <i t="default" r="3">
      <x v="83"/>
    </i>
    <i t="default" r="2">
      <x v="28"/>
    </i>
    <i t="default" r="1">
      <x v="42"/>
    </i>
    <i r="1">
      <x v="43"/>
      <x v="1"/>
      <x v="395"/>
      <x v="1356"/>
    </i>
    <i t="default" r="3">
      <x v="395"/>
    </i>
    <i r="3">
      <x v="706"/>
      <x v="1355"/>
    </i>
    <i t="default" r="3">
      <x v="706"/>
    </i>
    <i t="default" r="2">
      <x v="1"/>
    </i>
    <i t="default" r="1">
      <x v="43"/>
    </i>
    <i r="1">
      <x v="44"/>
      <x v="25"/>
      <x v="84"/>
      <x v="2137"/>
    </i>
    <i t="default" r="3">
      <x v="84"/>
    </i>
    <i r="3">
      <x v="85"/>
      <x v="60"/>
    </i>
    <i r="4">
      <x v="793"/>
    </i>
    <i r="4">
      <x v="1175"/>
    </i>
    <i r="4">
      <x v="1259"/>
    </i>
    <i r="4">
      <x v="1260"/>
    </i>
    <i r="4">
      <x v="1261"/>
    </i>
    <i r="4">
      <x v="1262"/>
    </i>
    <i t="default" r="3">
      <x v="85"/>
    </i>
    <i t="default" r="2">
      <x v="25"/>
    </i>
    <i t="default" r="1">
      <x v="44"/>
    </i>
    <i r="1">
      <x v="45"/>
      <x v="1"/>
      <x v="8"/>
      <x v="1015"/>
    </i>
    <i r="4">
      <x v="1618"/>
    </i>
    <i r="4">
      <x v="1903"/>
    </i>
    <i t="default" r="3">
      <x v="8"/>
    </i>
    <i r="3">
      <x v="12"/>
      <x v="493"/>
    </i>
    <i t="default" r="3">
      <x v="12"/>
    </i>
    <i r="3">
      <x v="16"/>
      <x v="1298"/>
    </i>
    <i t="default" r="3">
      <x v="16"/>
    </i>
    <i r="3">
      <x v="34"/>
      <x v="456"/>
    </i>
    <i t="default" r="3">
      <x v="34"/>
    </i>
    <i r="3">
      <x v="38"/>
      <x v="479"/>
    </i>
    <i t="default" r="3">
      <x v="38"/>
    </i>
    <i r="3">
      <x v="40"/>
      <x v="496"/>
    </i>
    <i r="4">
      <x v="1991"/>
    </i>
    <i t="default" r="3">
      <x v="40"/>
    </i>
    <i r="3">
      <x v="42"/>
      <x v="731"/>
    </i>
    <i t="default" r="3">
      <x v="42"/>
    </i>
    <i r="3">
      <x v="43"/>
      <x v="1430"/>
    </i>
    <i t="default" r="3">
      <x v="43"/>
    </i>
    <i r="3">
      <x v="45"/>
      <x v="738"/>
    </i>
    <i t="default" r="3">
      <x v="45"/>
    </i>
    <i r="3">
      <x v="48"/>
      <x v="749"/>
    </i>
    <i t="default" r="3">
      <x v="48"/>
    </i>
    <i r="3">
      <x v="50"/>
      <x v="1447"/>
    </i>
    <i t="default" r="3">
      <x v="50"/>
    </i>
    <i r="3">
      <x v="51"/>
      <x v="1468"/>
    </i>
    <i t="default" r="3">
      <x v="51"/>
    </i>
    <i r="3">
      <x v="53"/>
      <x v="746"/>
    </i>
    <i t="default" r="3">
      <x v="53"/>
    </i>
    <i r="3">
      <x v="71"/>
      <x v="678"/>
    </i>
    <i t="default" r="3">
      <x v="71"/>
    </i>
    <i r="3">
      <x v="77"/>
      <x v="1469"/>
    </i>
    <i t="default" r="3">
      <x v="77"/>
    </i>
    <i r="3">
      <x v="89"/>
      <x v="40"/>
    </i>
    <i t="default" r="3">
      <x v="89"/>
    </i>
    <i r="3">
      <x v="91"/>
      <x v="1321"/>
    </i>
    <i t="default" r="3">
      <x v="91"/>
    </i>
    <i r="3">
      <x v="92"/>
      <x v="2015"/>
    </i>
    <i t="default" r="3">
      <x v="92"/>
    </i>
    <i r="3">
      <x v="93"/>
      <x v="1611"/>
    </i>
    <i t="default" r="3">
      <x v="93"/>
    </i>
    <i r="3">
      <x v="103"/>
      <x v="536"/>
    </i>
    <i t="default" r="3">
      <x v="103"/>
    </i>
    <i r="3">
      <x v="106"/>
      <x v="1637"/>
    </i>
    <i t="default" r="3">
      <x v="106"/>
    </i>
    <i r="3">
      <x v="107"/>
      <x v="1331"/>
    </i>
    <i t="default" r="3">
      <x v="107"/>
    </i>
    <i r="3">
      <x v="111"/>
      <x v="1597"/>
    </i>
    <i t="default" r="3">
      <x v="111"/>
    </i>
    <i r="3">
      <x v="112"/>
      <x v="1620"/>
    </i>
    <i t="default" r="3">
      <x v="112"/>
    </i>
    <i r="3">
      <x v="115"/>
      <x v="906"/>
    </i>
    <i t="default" r="3">
      <x v="115"/>
    </i>
    <i r="3">
      <x v="118"/>
      <x v="1316"/>
    </i>
    <i t="default" r="3">
      <x v="118"/>
    </i>
    <i r="3">
      <x v="119"/>
      <x v="2003"/>
    </i>
    <i t="default" r="3">
      <x v="119"/>
    </i>
    <i r="3">
      <x v="127"/>
      <x v="927"/>
    </i>
    <i t="default" r="3">
      <x v="127"/>
    </i>
    <i r="3">
      <x v="128"/>
      <x v="1267"/>
    </i>
    <i t="default" r="3">
      <x v="128"/>
    </i>
    <i r="3">
      <x v="130"/>
      <x v="1998"/>
    </i>
    <i t="default" r="3">
      <x v="130"/>
    </i>
    <i r="3">
      <x v="133"/>
      <x v="1365"/>
    </i>
    <i r="4">
      <x v="1963"/>
    </i>
    <i t="default" r="3">
      <x v="133"/>
    </i>
    <i r="3">
      <x v="135"/>
      <x v="452"/>
    </i>
    <i t="default" r="3">
      <x v="135"/>
    </i>
    <i r="3">
      <x v="138"/>
      <x v="1286"/>
    </i>
    <i t="default" r="3">
      <x v="138"/>
    </i>
    <i r="3">
      <x v="140"/>
      <x v="1338"/>
    </i>
    <i t="default" r="3">
      <x v="140"/>
    </i>
    <i r="3">
      <x v="141"/>
      <x v="485"/>
    </i>
    <i t="default" r="3">
      <x v="141"/>
    </i>
    <i r="3">
      <x v="146"/>
      <x v="489"/>
    </i>
    <i t="default" r="3">
      <x v="146"/>
    </i>
    <i r="3">
      <x v="147"/>
      <x v="106"/>
    </i>
    <i r="4">
      <x v="675"/>
    </i>
    <i r="4">
      <x v="1284"/>
    </i>
    <i r="4">
      <x v="1444"/>
    </i>
    <i t="default" r="3">
      <x v="147"/>
    </i>
    <i r="3">
      <x v="148"/>
      <x v="15"/>
    </i>
    <i t="default" r="3">
      <x v="148"/>
    </i>
    <i r="3">
      <x v="149"/>
      <x v="490"/>
    </i>
    <i r="4">
      <x v="1471"/>
    </i>
    <i t="default" r="3">
      <x v="149"/>
    </i>
    <i r="3">
      <x v="150"/>
      <x v="778"/>
    </i>
    <i t="default" r="3">
      <x v="150"/>
    </i>
    <i r="3">
      <x v="151"/>
      <x v="2143"/>
    </i>
    <i t="default" r="3">
      <x v="151"/>
    </i>
    <i r="3">
      <x v="152"/>
      <x v="930"/>
    </i>
    <i t="default" r="3">
      <x v="152"/>
    </i>
    <i r="3">
      <x v="155"/>
      <x v="1268"/>
    </i>
    <i t="default" r="3">
      <x v="155"/>
    </i>
    <i r="3">
      <x v="157"/>
      <x v="1971"/>
    </i>
    <i t="default" r="3">
      <x v="157"/>
    </i>
    <i r="3">
      <x v="159"/>
      <x v="1981"/>
    </i>
    <i t="default" r="3">
      <x v="159"/>
    </i>
    <i r="3">
      <x v="160"/>
      <x v="504"/>
    </i>
    <i t="default" r="3">
      <x v="160"/>
    </i>
    <i r="3">
      <x v="161"/>
      <x v="739"/>
    </i>
    <i t="default" r="3">
      <x v="161"/>
    </i>
    <i r="3">
      <x v="163"/>
      <x v="1995"/>
    </i>
    <i t="default" r="3">
      <x v="163"/>
    </i>
    <i r="3">
      <x v="164"/>
      <x v="1854"/>
    </i>
    <i t="default" r="3">
      <x v="164"/>
    </i>
    <i r="3">
      <x v="165"/>
      <x v="921"/>
    </i>
    <i t="default" r="3">
      <x v="165"/>
    </i>
    <i r="3">
      <x v="168"/>
      <x v="2157"/>
    </i>
    <i t="default" r="3">
      <x v="168"/>
    </i>
    <i r="3">
      <x v="169"/>
      <x v="1453"/>
    </i>
    <i t="default" r="3">
      <x v="169"/>
    </i>
    <i r="3">
      <x v="170"/>
      <x v="491"/>
    </i>
    <i t="default" r="3">
      <x v="170"/>
    </i>
    <i r="3">
      <x v="171"/>
      <x v="1437"/>
    </i>
    <i t="default" r="3">
      <x v="171"/>
    </i>
    <i r="3">
      <x v="172"/>
      <x v="1573"/>
    </i>
    <i t="default" r="3">
      <x v="172"/>
    </i>
    <i r="3">
      <x v="173"/>
      <x v="492"/>
    </i>
    <i r="4">
      <x v="1472"/>
    </i>
    <i t="default" r="3">
      <x v="173"/>
    </i>
    <i r="3">
      <x v="178"/>
      <x v="68"/>
    </i>
    <i t="default" r="3">
      <x v="178"/>
    </i>
    <i r="3">
      <x v="179"/>
      <x v="1980"/>
    </i>
    <i t="default" r="3">
      <x v="179"/>
    </i>
    <i r="3">
      <x v="180"/>
      <x v="1591"/>
    </i>
    <i t="default" r="3">
      <x v="180"/>
    </i>
    <i r="3">
      <x v="181"/>
      <x v="1901"/>
    </i>
    <i t="default" r="3">
      <x v="181"/>
    </i>
    <i r="3">
      <x v="182"/>
      <x v="1445"/>
    </i>
    <i t="default" r="3">
      <x v="182"/>
    </i>
    <i r="3">
      <x v="184"/>
      <x v="1289"/>
    </i>
    <i t="default" r="3">
      <x v="184"/>
    </i>
    <i r="3">
      <x v="186"/>
      <x v="1988"/>
    </i>
    <i t="default" r="3">
      <x v="186"/>
    </i>
    <i r="3">
      <x v="187"/>
      <x v="72"/>
    </i>
    <i t="default" r="3">
      <x v="187"/>
    </i>
    <i r="3">
      <x v="188"/>
      <x v="898"/>
    </i>
    <i t="default" r="3">
      <x v="188"/>
    </i>
    <i r="3">
      <x v="189"/>
      <x v="888"/>
    </i>
    <i t="default" r="3">
      <x v="189"/>
    </i>
    <i r="3">
      <x v="195"/>
      <x v="1349"/>
    </i>
    <i t="default" r="3">
      <x v="195"/>
    </i>
    <i r="3">
      <x v="196"/>
      <x v="1473"/>
    </i>
    <i t="default" r="3">
      <x v="196"/>
    </i>
    <i r="3">
      <x v="197"/>
      <x v="1985"/>
    </i>
    <i t="default" r="3">
      <x v="197"/>
    </i>
    <i r="3">
      <x v="198"/>
      <x v="1487"/>
    </i>
    <i t="default" r="3">
      <x v="198"/>
    </i>
    <i r="3">
      <x v="201"/>
      <x v="104"/>
    </i>
    <i r="4">
      <x v="1446"/>
    </i>
    <i t="default" r="3">
      <x v="201"/>
    </i>
    <i r="3">
      <x v="202"/>
      <x v="487"/>
    </i>
    <i t="default" r="3">
      <x v="202"/>
    </i>
    <i r="3">
      <x v="205"/>
      <x v="1474"/>
    </i>
    <i t="default" r="3">
      <x v="205"/>
    </i>
    <i r="3">
      <x v="207"/>
      <x v="1475"/>
    </i>
    <i t="default" r="3">
      <x v="207"/>
    </i>
    <i r="3">
      <x v="208"/>
      <x v="494"/>
    </i>
    <i r="4">
      <x v="1986"/>
    </i>
    <i t="default" r="3">
      <x v="208"/>
    </i>
    <i r="3">
      <x v="209"/>
      <x v="744"/>
    </i>
    <i r="4">
      <x v="2147"/>
    </i>
    <i t="default" r="3">
      <x v="209"/>
    </i>
    <i r="3">
      <x v="210"/>
      <x v="41"/>
    </i>
    <i t="default" r="3">
      <x v="210"/>
    </i>
    <i r="3">
      <x v="214"/>
      <x v="1302"/>
    </i>
    <i t="default" r="3">
      <x v="214"/>
    </i>
    <i r="3">
      <x v="216"/>
      <x v="779"/>
    </i>
    <i t="default" r="3">
      <x v="216"/>
    </i>
    <i r="3">
      <x v="217"/>
      <x v="495"/>
    </i>
    <i r="4">
      <x v="1987"/>
    </i>
    <i t="default" r="3">
      <x v="217"/>
    </i>
    <i r="3">
      <x v="218"/>
      <x v="922"/>
    </i>
    <i t="default" r="3">
      <x v="218"/>
    </i>
    <i r="3">
      <x v="219"/>
      <x v="794"/>
    </i>
    <i t="default" r="3">
      <x v="219"/>
    </i>
    <i r="3">
      <x v="220"/>
      <x v="1616"/>
    </i>
    <i t="default" r="3">
      <x v="220"/>
    </i>
    <i r="3">
      <x v="222"/>
      <x v="742"/>
    </i>
    <i t="default" r="3">
      <x v="222"/>
    </i>
    <i r="3">
      <x v="223"/>
      <x v="1351"/>
    </i>
    <i t="default" r="3">
      <x v="223"/>
    </i>
    <i r="3">
      <x v="224"/>
      <x v="669"/>
    </i>
    <i t="default" r="3">
      <x v="224"/>
    </i>
    <i r="3">
      <x v="225"/>
      <x v="27"/>
    </i>
    <i r="4">
      <x v="790"/>
    </i>
    <i t="default" r="3">
      <x v="225"/>
    </i>
    <i r="3">
      <x v="228"/>
      <x v="2009"/>
    </i>
    <i t="default" r="3">
      <x v="228"/>
    </i>
    <i r="3">
      <x v="229"/>
      <x v="1285"/>
    </i>
    <i t="default" r="3">
      <x v="229"/>
    </i>
    <i r="3">
      <x v="230"/>
      <x v="799"/>
    </i>
    <i r="4">
      <x v="1307"/>
    </i>
    <i t="default" r="3">
      <x v="230"/>
    </i>
    <i r="3">
      <x v="231"/>
      <x v="1683"/>
    </i>
    <i t="default" r="3">
      <x v="231"/>
    </i>
    <i r="3">
      <x v="233"/>
      <x v="14"/>
    </i>
    <i r="4">
      <x v="895"/>
    </i>
    <i r="4">
      <x v="943"/>
    </i>
    <i t="default" r="3">
      <x v="233"/>
    </i>
    <i r="3">
      <x v="234"/>
      <x v="1333"/>
    </i>
    <i t="default" r="3">
      <x v="234"/>
    </i>
    <i r="3">
      <x v="241"/>
      <x v="1588"/>
    </i>
    <i t="default" r="3">
      <x v="241"/>
    </i>
    <i r="3">
      <x v="242"/>
      <x v="902"/>
    </i>
    <i r="4">
      <x v="1439"/>
    </i>
    <i t="default" r="3">
      <x v="242"/>
    </i>
    <i r="3">
      <x v="258"/>
      <x v="1312"/>
    </i>
    <i t="default" r="3">
      <x v="258"/>
    </i>
    <i r="3">
      <x v="265"/>
      <x v="466"/>
    </i>
    <i t="default" r="3">
      <x v="265"/>
    </i>
    <i r="3">
      <x v="272"/>
      <x v="950"/>
    </i>
    <i t="default" r="3">
      <x v="272"/>
    </i>
    <i r="3">
      <x v="273"/>
      <x v="736"/>
    </i>
    <i r="4">
      <x v="1450"/>
    </i>
    <i t="default" r="3">
      <x v="273"/>
    </i>
    <i r="3">
      <x v="274"/>
      <x v="782"/>
    </i>
    <i r="4">
      <x v="1440"/>
    </i>
    <i t="default" r="3">
      <x v="274"/>
    </i>
    <i r="3">
      <x v="275"/>
      <x v="1741"/>
    </i>
    <i t="default" r="3">
      <x v="275"/>
    </i>
    <i r="3">
      <x v="276"/>
      <x v="386"/>
    </i>
    <i t="default" r="3">
      <x v="276"/>
    </i>
    <i r="3">
      <x v="279"/>
      <x v="515"/>
    </i>
    <i t="default" r="3">
      <x v="279"/>
    </i>
    <i r="3">
      <x v="281"/>
      <x v="900"/>
    </i>
    <i r="4">
      <x v="1449"/>
    </i>
    <i t="default" r="3">
      <x v="281"/>
    </i>
    <i r="3">
      <x v="282"/>
      <x v="1328"/>
    </i>
    <i t="default" r="3">
      <x v="282"/>
    </i>
    <i r="3">
      <x v="283"/>
      <x v="1309"/>
    </i>
    <i t="default" r="3">
      <x v="283"/>
    </i>
    <i r="3">
      <x v="294"/>
      <x v="390"/>
    </i>
    <i t="default" r="3">
      <x v="294"/>
    </i>
    <i r="3">
      <x v="295"/>
      <x v="1599"/>
    </i>
    <i r="4">
      <x v="1990"/>
    </i>
    <i t="default" r="3">
      <x v="295"/>
    </i>
    <i r="3">
      <x v="296"/>
      <x v="1517"/>
    </i>
    <i r="4">
      <x v="1979"/>
    </i>
    <i t="default" r="3">
      <x v="296"/>
    </i>
    <i r="3">
      <x v="297"/>
      <x v="1477"/>
    </i>
    <i t="default" r="3">
      <x v="297"/>
    </i>
    <i r="3">
      <x v="298"/>
      <x v="671"/>
    </i>
    <i r="4">
      <x v="2150"/>
    </i>
    <i t="default" r="3">
      <x v="298"/>
    </i>
    <i r="3">
      <x v="299"/>
      <x v="21"/>
    </i>
    <i t="default" r="3">
      <x v="299"/>
    </i>
    <i r="3">
      <x v="301"/>
      <x v="12"/>
    </i>
    <i t="default" r="3">
      <x v="301"/>
    </i>
    <i r="3">
      <x v="302"/>
      <x v="886"/>
    </i>
    <i t="default" r="3">
      <x v="302"/>
    </i>
    <i r="3">
      <x v="306"/>
      <x v="23"/>
    </i>
    <i t="default" r="3">
      <x v="306"/>
    </i>
    <i r="3">
      <x v="309"/>
      <x v="784"/>
    </i>
    <i t="default" r="3">
      <x v="309"/>
    </i>
    <i r="3">
      <x v="311"/>
      <x v="448"/>
    </i>
    <i r="4">
      <x v="1364"/>
    </i>
    <i t="default" r="3">
      <x v="311"/>
    </i>
    <i r="3">
      <x v="313"/>
      <x v="453"/>
    </i>
    <i t="default" r="3">
      <x v="313"/>
    </i>
    <i r="3">
      <x v="315"/>
      <x v="1290"/>
    </i>
    <i t="default" r="3">
      <x v="315"/>
    </i>
    <i r="3">
      <x v="316"/>
      <x v="1961"/>
    </i>
    <i t="default" r="3">
      <x v="316"/>
    </i>
    <i r="3">
      <x v="317"/>
      <x v="1347"/>
    </i>
    <i t="default" r="3">
      <x v="317"/>
    </i>
    <i r="3">
      <x v="318"/>
      <x v="952"/>
    </i>
    <i t="default" r="3">
      <x v="318"/>
    </i>
    <i r="3">
      <x v="320"/>
      <x v="887"/>
    </i>
    <i t="default" r="3">
      <x v="320"/>
    </i>
    <i r="3">
      <x v="322"/>
      <x v="1326"/>
    </i>
    <i t="default" r="3">
      <x v="322"/>
    </i>
    <i r="3">
      <x v="323"/>
      <x v="1955"/>
    </i>
    <i t="default" r="3">
      <x v="323"/>
    </i>
    <i r="3">
      <x v="324"/>
      <x v="450"/>
    </i>
    <i r="4">
      <x v="1336"/>
    </i>
    <i r="4">
      <x v="1975"/>
    </i>
    <i t="default" r="3">
      <x v="324"/>
    </i>
    <i r="3">
      <x v="325"/>
      <x v="1318"/>
    </i>
    <i t="default" r="3">
      <x v="325"/>
    </i>
    <i r="3">
      <x v="326"/>
      <x v="476"/>
    </i>
    <i t="default" r="3">
      <x v="326"/>
    </i>
    <i r="3">
      <x v="327"/>
      <x v="2144"/>
    </i>
    <i t="default" r="3">
      <x v="327"/>
    </i>
    <i r="3">
      <x v="328"/>
      <x v="896"/>
    </i>
    <i t="default" r="3">
      <x v="328"/>
    </i>
    <i r="3">
      <x v="329"/>
      <x v="2145"/>
    </i>
    <i t="default" r="3">
      <x v="329"/>
    </i>
    <i r="3">
      <x v="331"/>
      <x v="911"/>
    </i>
    <i t="default" r="3">
      <x v="331"/>
    </i>
    <i r="3">
      <x v="334"/>
      <x v="1956"/>
    </i>
    <i t="default" r="3">
      <x v="334"/>
    </i>
    <i r="3">
      <x v="335"/>
      <x v="1849"/>
    </i>
    <i t="default" r="3">
      <x v="335"/>
    </i>
    <i r="3">
      <x v="336"/>
      <x v="17"/>
    </i>
    <i r="4">
      <x v="670"/>
    </i>
    <i t="default" r="3">
      <x v="336"/>
    </i>
    <i r="3">
      <x v="338"/>
      <x v="1480"/>
    </i>
    <i t="default" r="3">
      <x v="338"/>
    </i>
    <i r="3">
      <x v="345"/>
      <x v="1939"/>
    </i>
    <i t="default" r="3">
      <x v="345"/>
    </i>
    <i r="3">
      <x v="346"/>
      <x v="66"/>
    </i>
    <i t="default" r="3">
      <x v="346"/>
    </i>
    <i r="3">
      <x v="347"/>
      <x v="1993"/>
    </i>
    <i t="default" r="3">
      <x v="347"/>
    </i>
    <i r="3">
      <x v="348"/>
      <x v="497"/>
    </i>
    <i r="4">
      <x v="1481"/>
    </i>
    <i t="default" r="3">
      <x v="348"/>
    </i>
    <i r="3">
      <x v="349"/>
      <x v="1317"/>
    </i>
    <i t="default" r="3">
      <x v="349"/>
    </i>
    <i r="3">
      <x v="350"/>
      <x v="1969"/>
    </i>
    <i t="default" r="3">
      <x v="350"/>
    </i>
    <i r="3">
      <x v="352"/>
      <x v="908"/>
    </i>
    <i t="default" r="3">
      <x v="352"/>
    </i>
    <i r="3">
      <x v="356"/>
      <x v="498"/>
    </i>
    <i r="4">
      <x v="1482"/>
    </i>
    <i r="4">
      <x v="1994"/>
    </i>
    <i t="default" r="3">
      <x v="356"/>
    </i>
    <i r="3">
      <x v="367"/>
      <x v="1484"/>
    </i>
    <i t="default" r="3">
      <x v="367"/>
    </i>
    <i r="3">
      <x v="379"/>
      <x v="1958"/>
    </i>
    <i t="default" r="3">
      <x v="379"/>
    </i>
    <i r="3">
      <x v="381"/>
      <x v="1847"/>
    </i>
    <i t="default" r="3">
      <x v="381"/>
    </i>
    <i r="3">
      <x v="391"/>
      <x v="1339"/>
    </i>
    <i r="4">
      <x v="1966"/>
    </i>
    <i t="default" r="3">
      <x v="391"/>
    </i>
    <i r="3">
      <x v="393"/>
      <x v="535"/>
    </i>
    <i t="default" r="3">
      <x v="393"/>
    </i>
    <i r="3">
      <x v="394"/>
      <x v="1615"/>
    </i>
    <i t="default" r="3">
      <x v="394"/>
    </i>
    <i r="3">
      <x v="398"/>
      <x v="1485"/>
    </i>
    <i t="default" r="3">
      <x v="398"/>
    </i>
    <i r="3">
      <x v="400"/>
      <x v="1977"/>
    </i>
    <i t="default" r="3">
      <x v="400"/>
    </i>
    <i r="3">
      <x v="401"/>
      <x v="1486"/>
    </i>
    <i t="default" r="3">
      <x v="401"/>
    </i>
    <i r="3">
      <x v="498"/>
      <x v="1603"/>
    </i>
    <i t="default" r="3">
      <x v="498"/>
    </i>
    <i r="3">
      <x v="512"/>
      <x v="727"/>
    </i>
    <i t="default" r="3">
      <x v="512"/>
    </i>
    <i r="3">
      <x v="514"/>
      <x v="1521"/>
    </i>
    <i t="default" r="3">
      <x v="514"/>
    </i>
    <i r="3">
      <x v="517"/>
      <x v="745"/>
    </i>
    <i t="default" r="3">
      <x v="517"/>
    </i>
    <i r="3">
      <x v="518"/>
      <x v="947"/>
    </i>
    <i t="default" r="3">
      <x v="518"/>
    </i>
    <i r="3">
      <x v="519"/>
      <x v="721"/>
    </i>
    <i t="default" r="3">
      <x v="519"/>
    </i>
    <i r="3">
      <x v="520"/>
      <x v="1983"/>
    </i>
    <i t="default" r="3">
      <x v="520"/>
    </i>
    <i r="3">
      <x v="521"/>
      <x v="1984"/>
    </i>
    <i t="default" r="3">
      <x v="521"/>
    </i>
    <i r="3">
      <x v="522"/>
      <x v="1360"/>
    </i>
    <i t="default" r="3">
      <x v="522"/>
    </i>
    <i r="3">
      <x v="523"/>
      <x v="1739"/>
    </i>
    <i t="default" r="3">
      <x v="523"/>
    </i>
    <i r="3">
      <x v="530"/>
      <x v="907"/>
    </i>
    <i t="default" r="3">
      <x v="530"/>
    </i>
    <i r="3">
      <x v="531"/>
      <x v="929"/>
    </i>
    <i t="default" r="3">
      <x v="531"/>
    </i>
    <i r="3">
      <x v="534"/>
      <x v="2127"/>
    </i>
    <i t="default" r="3">
      <x v="534"/>
    </i>
    <i r="3">
      <x v="537"/>
      <x v="951"/>
    </i>
    <i t="default" r="3">
      <x v="537"/>
    </i>
    <i r="3">
      <x v="538"/>
      <x v="499"/>
    </i>
    <i t="default" r="3">
      <x v="538"/>
    </i>
    <i r="3">
      <x v="539"/>
      <x v="1617"/>
    </i>
    <i t="default" r="3">
      <x v="539"/>
    </i>
    <i r="3">
      <x v="544"/>
      <x v="501"/>
    </i>
    <i t="default" r="3">
      <x v="544"/>
    </i>
    <i r="3">
      <x v="545"/>
      <x v="1488"/>
    </i>
    <i t="default" r="3">
      <x v="545"/>
    </i>
    <i r="3">
      <x v="546"/>
      <x v="949"/>
    </i>
    <i t="default" r="3">
      <x v="546"/>
    </i>
    <i r="3">
      <x v="547"/>
      <x v="1269"/>
    </i>
    <i t="default" r="3">
      <x v="547"/>
    </i>
    <i r="3">
      <x v="548"/>
      <x v="1438"/>
    </i>
    <i t="default" r="3">
      <x v="548"/>
    </i>
    <i r="3">
      <x v="555"/>
      <x v="1581"/>
    </i>
    <i t="default" r="3">
      <x v="555"/>
    </i>
    <i r="3">
      <x v="559"/>
      <x v="909"/>
    </i>
    <i t="default" r="3">
      <x v="559"/>
    </i>
    <i r="3">
      <x v="562"/>
      <x v="1974"/>
    </i>
    <i t="default" r="3">
      <x v="562"/>
    </i>
    <i r="3">
      <x v="563"/>
      <x v="1938"/>
    </i>
    <i t="default" r="3">
      <x v="563"/>
    </i>
    <i r="3">
      <x v="565"/>
      <x v="795"/>
    </i>
    <i t="default" r="3">
      <x v="565"/>
    </i>
    <i r="3">
      <x v="566"/>
      <x v="1270"/>
    </i>
    <i t="default" r="3">
      <x v="566"/>
    </i>
    <i r="3">
      <x v="567"/>
      <x v="1348"/>
    </i>
    <i t="default" r="3">
      <x v="567"/>
    </i>
    <i r="3">
      <x v="570"/>
      <x v="480"/>
    </i>
    <i t="default" r="3">
      <x v="570"/>
    </i>
    <i r="3">
      <x v="573"/>
      <x v="932"/>
    </i>
    <i t="default" r="3">
      <x v="573"/>
    </i>
    <i r="3">
      <x v="577"/>
      <x v="1960"/>
    </i>
    <i t="default" r="3">
      <x v="577"/>
    </i>
    <i r="3">
      <x v="579"/>
      <x v="884"/>
    </i>
    <i t="default" r="3">
      <x v="579"/>
    </i>
    <i r="3">
      <x v="590"/>
      <x v="1856"/>
    </i>
    <i t="default" r="3">
      <x v="590"/>
    </i>
    <i r="3">
      <x v="591"/>
      <x v="1522"/>
    </i>
    <i t="default" r="3">
      <x v="591"/>
    </i>
    <i r="3">
      <x v="592"/>
      <x v="503"/>
    </i>
    <i r="4">
      <x v="1523"/>
    </i>
    <i t="default" r="3">
      <x v="592"/>
    </i>
    <i r="3">
      <x v="627"/>
      <x v="1271"/>
    </i>
    <i t="default" r="3">
      <x v="627"/>
    </i>
    <i r="3">
      <x v="630"/>
      <x v="928"/>
    </i>
    <i t="default" r="3">
      <x v="630"/>
    </i>
    <i r="3">
      <x v="631"/>
      <x v="1353"/>
    </i>
    <i t="default" r="3">
      <x v="631"/>
    </i>
    <i r="3">
      <x v="634"/>
      <x v="747"/>
    </i>
    <i t="default" r="3">
      <x v="634"/>
    </i>
    <i r="3">
      <x v="635"/>
      <x v="1272"/>
    </i>
    <i t="default" r="3">
      <x v="635"/>
    </i>
    <i r="3">
      <x v="636"/>
      <x v="1454"/>
    </i>
    <i t="default" r="3">
      <x v="636"/>
    </i>
    <i r="3">
      <x v="637"/>
      <x v="115"/>
    </i>
    <i t="default" r="3">
      <x v="637"/>
    </i>
    <i r="3">
      <x v="638"/>
      <x v="889"/>
    </i>
    <i t="default" r="3">
      <x v="638"/>
    </i>
    <i r="3">
      <x v="641"/>
      <x v="1273"/>
    </i>
    <i t="default" r="3">
      <x v="641"/>
    </i>
    <i r="3">
      <x v="642"/>
      <x v="679"/>
    </i>
    <i t="default" r="3">
      <x v="642"/>
    </i>
    <i r="3">
      <x v="644"/>
      <x v="771"/>
    </i>
    <i r="4">
      <x v="1329"/>
    </i>
    <i r="4">
      <x v="2158"/>
    </i>
    <i t="default" r="3">
      <x v="644"/>
    </i>
    <i r="3">
      <x v="646"/>
      <x v="537"/>
    </i>
    <i t="default" r="3">
      <x v="646"/>
    </i>
    <i r="3">
      <x v="647"/>
      <x v="1996"/>
    </i>
    <i t="default" r="3">
      <x v="647"/>
    </i>
    <i r="3">
      <x v="651"/>
      <x v="1476"/>
    </i>
    <i t="default" r="3">
      <x v="651"/>
    </i>
    <i r="3">
      <x v="652"/>
      <x v="1308"/>
    </i>
    <i t="default" r="3">
      <x v="652"/>
    </i>
    <i r="3">
      <x v="656"/>
      <x v="28"/>
    </i>
    <i t="default" r="3">
      <x v="656"/>
    </i>
    <i r="3">
      <x v="658"/>
      <x v="518"/>
    </i>
    <i t="default" r="3">
      <x v="658"/>
    </i>
    <i r="3">
      <x v="660"/>
      <x v="1436"/>
    </i>
    <i t="default" r="3">
      <x v="660"/>
    </i>
    <i r="3">
      <x v="662"/>
      <x v="722"/>
    </i>
    <i t="default" r="3">
      <x v="662"/>
    </i>
    <i r="3">
      <x v="663"/>
      <x v="1954"/>
    </i>
    <i t="default" r="3">
      <x v="663"/>
    </i>
    <i r="3">
      <x v="664"/>
      <x v="1136"/>
    </i>
    <i t="default" r="3">
      <x v="664"/>
    </i>
    <i r="3">
      <x v="665"/>
      <x v="459"/>
    </i>
    <i t="default" r="3">
      <x v="665"/>
    </i>
    <i r="3">
      <x v="666"/>
      <x v="1952"/>
    </i>
    <i t="default" r="3">
      <x v="666"/>
    </i>
    <i r="3">
      <x v="667"/>
      <x v="1567"/>
    </i>
    <i t="default" r="3">
      <x v="667"/>
    </i>
    <i r="3">
      <x v="669"/>
      <x v="460"/>
    </i>
    <i t="default" r="3">
      <x v="669"/>
    </i>
    <i r="3">
      <x v="670"/>
      <x v="516"/>
    </i>
    <i r="4">
      <x v="1519"/>
    </i>
    <i t="default" r="3">
      <x v="670"/>
    </i>
    <i r="3">
      <x v="671"/>
      <x v="1350"/>
    </i>
    <i t="default" r="3">
      <x v="671"/>
    </i>
    <i r="3">
      <x v="672"/>
      <x v="1518"/>
    </i>
    <i t="default" r="3">
      <x v="672"/>
    </i>
    <i r="3">
      <x v="673"/>
      <x v="1997"/>
    </i>
    <i t="default" r="3">
      <x v="673"/>
    </i>
    <i r="3">
      <x v="675"/>
      <x v="942"/>
    </i>
    <i t="default" r="3">
      <x v="675"/>
    </i>
    <i r="3">
      <x v="676"/>
      <x v="903"/>
    </i>
    <i r="4">
      <x v="1937"/>
    </i>
    <i t="default" r="3">
      <x v="676"/>
    </i>
    <i r="3">
      <x v="677"/>
      <x v="905"/>
    </i>
    <i t="default" r="3">
      <x v="677"/>
    </i>
    <i r="3">
      <x v="679"/>
      <x v="482"/>
    </i>
    <i t="default" r="3">
      <x v="679"/>
    </i>
    <i r="3">
      <x v="680"/>
      <x v="776"/>
    </i>
    <i t="default" r="3">
      <x v="680"/>
    </i>
    <i r="3">
      <x v="681"/>
      <x v="1682"/>
    </i>
    <i t="default" r="3">
      <x v="681"/>
    </i>
    <i r="3">
      <x v="682"/>
      <x v="478"/>
    </i>
    <i t="default" r="3">
      <x v="682"/>
    </i>
    <i r="3">
      <x v="684"/>
      <x v="108"/>
    </i>
    <i r="4">
      <x v="1451"/>
    </i>
    <i t="default" r="3">
      <x v="684"/>
    </i>
    <i r="3">
      <x v="685"/>
      <x v="892"/>
    </i>
    <i r="4">
      <x v="1305"/>
    </i>
    <i t="default" r="3">
      <x v="685"/>
    </i>
    <i r="3">
      <x v="687"/>
      <x v="477"/>
    </i>
    <i t="default" r="3">
      <x v="687"/>
    </i>
    <i r="3">
      <x v="689"/>
      <x v="1274"/>
    </i>
    <i t="default" r="3">
      <x v="689"/>
    </i>
    <i r="3">
      <x v="696"/>
      <x v="457"/>
    </i>
    <i t="default" r="3">
      <x v="696"/>
    </i>
    <i r="3">
      <x v="697"/>
      <x v="447"/>
    </i>
    <i t="default" r="3">
      <x v="697"/>
    </i>
    <i r="3">
      <x v="699"/>
      <x v="1976"/>
    </i>
    <i t="default" r="3">
      <x v="699"/>
    </i>
    <i r="3">
      <x v="700"/>
      <x v="1989"/>
    </i>
    <i t="default" r="3">
      <x v="700"/>
    </i>
    <i r="3">
      <x v="701"/>
      <x v="472"/>
    </i>
    <i t="default" r="3">
      <x v="701"/>
    </i>
    <i r="3">
      <x v="703"/>
      <x v="1313"/>
    </i>
    <i t="default" r="3">
      <x v="703"/>
    </i>
    <i r="3">
      <x v="704"/>
      <x v="1592"/>
    </i>
    <i t="default" r="3">
      <x v="704"/>
    </i>
    <i r="3">
      <x v="708"/>
      <x v="1970"/>
    </i>
    <i t="default" r="3">
      <x v="708"/>
    </i>
    <i r="3">
      <x v="709"/>
      <x v="1354"/>
    </i>
    <i t="default" r="3">
      <x v="709"/>
    </i>
    <i r="3">
      <x v="711"/>
      <x v="733"/>
    </i>
    <i t="default" r="3">
      <x v="711"/>
    </i>
    <i r="3">
      <x v="714"/>
      <x v="465"/>
    </i>
    <i t="default" r="3">
      <x v="714"/>
    </i>
    <i r="3">
      <x v="716"/>
      <x v="720"/>
    </i>
    <i t="default" r="3">
      <x v="716"/>
    </i>
    <i r="3">
      <x v="717"/>
      <x v="1515"/>
    </i>
    <i r="4">
      <x v="1999"/>
    </i>
    <i t="default" r="3">
      <x v="717"/>
    </i>
    <i r="3">
      <x v="718"/>
      <x v="2138"/>
    </i>
    <i t="default" r="3">
      <x v="718"/>
    </i>
    <i r="3">
      <x v="720"/>
      <x v="748"/>
    </i>
    <i t="default" r="3">
      <x v="720"/>
    </i>
    <i r="3">
      <x v="721"/>
      <x v="470"/>
    </i>
    <i t="default" r="3">
      <x v="721"/>
    </i>
    <i r="3">
      <x v="722"/>
      <x v="1332"/>
    </i>
    <i t="default" r="3">
      <x v="722"/>
    </i>
    <i r="3">
      <x v="723"/>
      <x v="1288"/>
    </i>
    <i t="default" r="3">
      <x v="723"/>
    </i>
    <i r="3">
      <x v="725"/>
      <x v="1310"/>
    </i>
    <i t="default" r="3">
      <x v="725"/>
    </i>
    <i r="3">
      <x v="726"/>
      <x v="741"/>
    </i>
    <i t="default" r="3">
      <x v="726"/>
    </i>
    <i r="3">
      <x v="727"/>
      <x v="2000"/>
    </i>
    <i t="default" r="3">
      <x v="727"/>
    </i>
    <i r="3">
      <x v="728"/>
      <x v="73"/>
    </i>
    <i t="default" r="3">
      <x v="728"/>
    </i>
    <i r="3">
      <x v="729"/>
      <x v="1292"/>
    </i>
    <i t="default" r="3">
      <x v="729"/>
    </i>
    <i r="3">
      <x v="732"/>
      <x v="1612"/>
    </i>
    <i t="default" r="3">
      <x v="732"/>
    </i>
    <i r="3">
      <x v="733"/>
      <x v="780"/>
    </i>
    <i t="default" r="3">
      <x v="733"/>
    </i>
    <i r="3">
      <x v="734"/>
      <x v="514"/>
    </i>
    <i t="default" r="3">
      <x v="734"/>
    </i>
    <i r="3">
      <x v="735"/>
      <x v="668"/>
    </i>
    <i r="4">
      <x v="717"/>
    </i>
    <i t="default" r="3">
      <x v="735"/>
    </i>
    <i r="3">
      <x v="736"/>
      <x v="1848"/>
    </i>
    <i t="default" r="3">
      <x v="736"/>
    </i>
    <i r="3">
      <x v="737"/>
      <x v="2001"/>
    </i>
    <i t="default" r="3">
      <x v="737"/>
    </i>
    <i r="3">
      <x v="738"/>
      <x v="1443"/>
    </i>
    <i t="default" r="3">
      <x v="738"/>
    </i>
    <i r="3">
      <x v="739"/>
      <x v="249"/>
    </i>
    <i r="4">
      <x v="475"/>
    </i>
    <i t="default" r="3">
      <x v="739"/>
    </i>
    <i r="3">
      <x v="746"/>
      <x v="1957"/>
    </i>
    <i t="default" r="3">
      <x v="746"/>
    </i>
    <i r="3">
      <x v="747"/>
      <x v="76"/>
    </i>
    <i t="default" r="3">
      <x v="747"/>
    </i>
    <i r="3">
      <x v="748"/>
      <x v="105"/>
    </i>
    <i t="default" r="3">
      <x v="748"/>
    </i>
    <i r="3">
      <x v="749"/>
      <x v="1429"/>
    </i>
    <i t="default" r="3">
      <x v="749"/>
    </i>
    <i r="3">
      <x v="751"/>
      <x v="1605"/>
    </i>
    <i t="default" r="3">
      <x v="751"/>
    </i>
    <i r="3">
      <x v="757"/>
      <x v="894"/>
    </i>
    <i r="4">
      <x v="948"/>
    </i>
    <i t="default" r="3">
      <x v="757"/>
    </i>
    <i r="3">
      <x v="758"/>
      <x v="1275"/>
    </i>
    <i t="default" r="3">
      <x v="758"/>
    </i>
    <i r="3">
      <x v="763"/>
      <x v="941"/>
    </i>
    <i t="default" r="3">
      <x v="763"/>
    </i>
    <i r="3">
      <x v="764"/>
      <x v="1850"/>
    </i>
    <i t="default" r="3">
      <x v="764"/>
    </i>
    <i r="3">
      <x v="766"/>
      <x v="2002"/>
    </i>
    <i t="default" r="3">
      <x v="766"/>
    </i>
    <i r="3">
      <x v="767"/>
      <x v="1296"/>
    </i>
    <i t="default" r="3">
      <x v="767"/>
    </i>
    <i r="3">
      <x v="773"/>
      <x v="1363"/>
    </i>
    <i r="4">
      <x v="1973"/>
    </i>
    <i t="default" r="3">
      <x v="773"/>
    </i>
    <i r="3">
      <x v="774"/>
      <x v="910"/>
    </i>
    <i r="4">
      <x v="1306"/>
    </i>
    <i t="default" r="3">
      <x v="774"/>
    </i>
    <i r="3">
      <x v="783"/>
      <x v="1978"/>
    </i>
    <i t="default" r="3">
      <x v="783"/>
    </i>
    <i r="3">
      <x v="790"/>
      <x v="1514"/>
    </i>
    <i t="default" r="3">
      <x v="790"/>
    </i>
    <i r="3">
      <x v="791"/>
      <x v="1943"/>
    </i>
    <i t="default" r="3">
      <x v="791"/>
    </i>
    <i r="3">
      <x v="792"/>
      <x v="883"/>
    </i>
    <i t="default" r="3">
      <x v="792"/>
    </i>
    <i r="3">
      <x v="793"/>
      <x v="926"/>
    </i>
    <i t="default" r="3">
      <x v="793"/>
    </i>
    <i r="3">
      <x v="794"/>
      <x v="1276"/>
    </i>
    <i t="default" r="3">
      <x v="794"/>
    </i>
    <i r="3">
      <x v="795"/>
      <x v="1512"/>
    </i>
    <i t="default" r="3">
      <x v="795"/>
    </i>
    <i r="3">
      <x v="796"/>
      <x v="69"/>
    </i>
    <i t="default" r="3">
      <x v="796"/>
    </i>
    <i r="3">
      <x v="797"/>
      <x v="1319"/>
    </i>
    <i t="default" r="3">
      <x v="797"/>
    </i>
    <i r="3">
      <x v="799"/>
      <x v="1291"/>
    </i>
    <i t="default" r="3">
      <x v="799"/>
    </i>
    <i r="3">
      <x v="803"/>
      <x v="25"/>
    </i>
    <i r="4">
      <x v="672"/>
    </i>
    <i r="4">
      <x v="916"/>
    </i>
    <i r="4">
      <x v="2149"/>
    </i>
    <i t="default" r="3">
      <x v="803"/>
    </i>
    <i r="3">
      <x v="804"/>
      <x v="468"/>
    </i>
    <i r="4">
      <x v="1315"/>
    </i>
    <i t="default" r="3">
      <x v="804"/>
    </i>
    <i r="3">
      <x v="805"/>
      <x v="1294"/>
    </i>
    <i t="default" r="3">
      <x v="805"/>
    </i>
    <i r="3">
      <x v="806"/>
      <x v="1435"/>
    </i>
    <i t="default" r="3">
      <x v="806"/>
    </i>
    <i r="3">
      <x v="807"/>
      <x v="2004"/>
    </i>
    <i t="default" r="3">
      <x v="807"/>
    </i>
    <i r="3">
      <x v="809"/>
      <x v="462"/>
    </i>
    <i r="4">
      <x v="674"/>
    </i>
    <i r="4">
      <x v="945"/>
    </i>
    <i t="default" r="3">
      <x v="809"/>
    </i>
    <i r="3">
      <x v="811"/>
      <x v="102"/>
    </i>
    <i r="4">
      <x v="1433"/>
    </i>
    <i t="default" r="3">
      <x v="811"/>
    </i>
    <i r="3">
      <x v="813"/>
      <x v="1941"/>
    </i>
    <i t="default" r="3">
      <x v="813"/>
    </i>
    <i r="3">
      <x v="814"/>
      <x v="513"/>
    </i>
    <i r="4">
      <x v="1511"/>
    </i>
    <i r="4">
      <x v="2005"/>
    </i>
    <i t="default" r="3">
      <x v="814"/>
    </i>
    <i r="3">
      <x v="815"/>
      <x v="728"/>
    </i>
    <i t="default" r="3">
      <x v="815"/>
    </i>
    <i r="3">
      <x v="818"/>
      <x v="676"/>
    </i>
    <i t="default" r="3">
      <x v="818"/>
    </i>
    <i r="3">
      <x v="820"/>
      <x v="1951"/>
    </i>
    <i t="default" r="3">
      <x v="820"/>
    </i>
    <i r="3">
      <x v="821"/>
      <x v="968"/>
    </i>
    <i t="default" r="3">
      <x v="821"/>
    </i>
    <i r="3">
      <x v="822"/>
      <x v="486"/>
    </i>
    <i t="default" r="3">
      <x v="822"/>
    </i>
    <i r="3">
      <x v="823"/>
      <x v="473"/>
    </i>
    <i t="default" r="3">
      <x v="823"/>
    </i>
    <i r="3">
      <x v="824"/>
      <x v="22"/>
    </i>
    <i t="default" r="3">
      <x v="824"/>
    </i>
    <i r="3">
      <x v="827"/>
      <x v="923"/>
    </i>
    <i t="default" r="3">
      <x v="827"/>
    </i>
    <i r="3">
      <x v="828"/>
      <x v="1636"/>
    </i>
    <i t="default" r="3">
      <x v="828"/>
    </i>
    <i r="3">
      <x v="829"/>
      <x v="1602"/>
    </i>
    <i t="default" r="3">
      <x v="829"/>
    </i>
    <i r="3">
      <x v="830"/>
      <x v="1899"/>
    </i>
    <i t="default" r="3">
      <x v="830"/>
    </i>
    <i r="3">
      <x v="831"/>
      <x v="1525"/>
    </i>
    <i t="default" r="3">
      <x v="831"/>
    </i>
    <i r="3">
      <x v="833"/>
      <x v="1607"/>
    </i>
    <i r="4">
      <x v="2006"/>
    </i>
    <i t="default" r="3">
      <x v="833"/>
    </i>
    <i r="3">
      <x v="834"/>
      <x v="1324"/>
    </i>
    <i t="default" r="3">
      <x v="834"/>
    </i>
    <i r="3">
      <x v="835"/>
      <x v="1266"/>
    </i>
    <i t="default" r="3">
      <x v="835"/>
    </i>
    <i r="3">
      <x v="836"/>
      <x v="1277"/>
    </i>
    <i t="default" r="3">
      <x v="836"/>
    </i>
    <i r="3">
      <x v="837"/>
      <x v="904"/>
    </i>
    <i t="default" r="3">
      <x v="837"/>
    </i>
    <i r="3">
      <x v="838"/>
      <x v="1432"/>
    </i>
    <i t="default" r="3">
      <x v="838"/>
    </i>
    <i r="3">
      <x v="841"/>
      <x v="16"/>
    </i>
    <i r="4">
      <x v="725"/>
    </i>
    <i r="4">
      <x v="891"/>
    </i>
    <i r="4">
      <x v="944"/>
    </i>
    <i r="4">
      <x v="1442"/>
    </i>
    <i t="default" r="3">
      <x v="841"/>
    </i>
    <i r="3">
      <x v="842"/>
      <x v="474"/>
    </i>
    <i t="default" r="3">
      <x v="842"/>
    </i>
    <i r="3">
      <x v="844"/>
      <x v="1595"/>
    </i>
    <i r="4">
      <x v="2007"/>
    </i>
    <i t="default" r="3">
      <x v="844"/>
    </i>
    <i r="3">
      <x v="845"/>
      <x v="512"/>
    </i>
    <i t="default" r="3">
      <x v="845"/>
    </i>
    <i r="3">
      <x v="847"/>
      <x v="673"/>
    </i>
    <i r="4">
      <x v="1287"/>
    </i>
    <i t="default" r="3">
      <x v="847"/>
    </i>
    <i r="3">
      <x v="848"/>
      <x v="2139"/>
    </i>
    <i t="default" r="3">
      <x v="848"/>
    </i>
    <i r="3">
      <x v="849"/>
      <x v="67"/>
    </i>
    <i t="default" r="3">
      <x v="849"/>
    </i>
    <i r="3">
      <x v="850"/>
      <x v="1571"/>
    </i>
    <i t="default" r="3">
      <x v="850"/>
    </i>
    <i r="3">
      <x v="851"/>
      <x v="510"/>
    </i>
    <i r="4">
      <x v="1575"/>
    </i>
    <i t="default" r="3">
      <x v="851"/>
    </i>
    <i r="3">
      <x v="853"/>
      <x v="481"/>
    </i>
    <i t="default" r="3">
      <x v="853"/>
    </i>
    <i r="3">
      <x v="854"/>
      <x v="1968"/>
    </i>
    <i t="default" r="3">
      <x v="854"/>
    </i>
    <i r="3">
      <x v="855"/>
      <x v="1125"/>
    </i>
    <i t="default" r="3">
      <x v="855"/>
    </i>
    <i r="3">
      <x v="856"/>
      <x v="461"/>
    </i>
    <i t="default" r="3">
      <x v="856"/>
    </i>
    <i r="3">
      <x v="857"/>
      <x v="469"/>
    </i>
    <i r="4">
      <x v="777"/>
    </i>
    <i t="default" r="3">
      <x v="857"/>
    </i>
    <i r="3">
      <x v="858"/>
      <x v="2008"/>
    </i>
    <i t="default" r="3">
      <x v="858"/>
    </i>
    <i r="3">
      <x v="859"/>
      <x v="2148"/>
    </i>
    <i t="default" r="3">
      <x v="859"/>
    </i>
    <i r="3">
      <x v="860"/>
      <x v="454"/>
    </i>
    <i t="default" r="3">
      <x v="860"/>
    </i>
    <i r="3">
      <x v="861"/>
      <x v="1352"/>
    </i>
    <i t="default" r="3">
      <x v="861"/>
    </i>
    <i r="3">
      <x v="863"/>
      <x v="735"/>
    </i>
    <i t="default" r="3">
      <x v="863"/>
    </i>
    <i r="3">
      <x v="874"/>
      <x v="1572"/>
    </i>
    <i t="default" r="3">
      <x v="874"/>
    </i>
    <i r="3">
      <x v="875"/>
      <x v="1566"/>
    </i>
    <i t="default" r="3">
      <x v="875"/>
    </i>
    <i r="3">
      <x v="876"/>
      <x v="1278"/>
    </i>
    <i t="default" r="3">
      <x v="876"/>
    </i>
    <i r="3">
      <x v="877"/>
      <x v="1576"/>
    </i>
    <i t="default" r="3">
      <x v="877"/>
    </i>
    <i r="3">
      <x v="879"/>
      <x v="1578"/>
    </i>
    <i t="default" r="3">
      <x v="879"/>
    </i>
    <i r="3">
      <x v="880"/>
      <x v="2206"/>
    </i>
    <i t="default" r="3">
      <x v="880"/>
    </i>
    <i r="3">
      <x v="882"/>
      <x v="1279"/>
    </i>
    <i t="default" r="3">
      <x v="882"/>
    </i>
    <i r="3">
      <x v="883"/>
      <x v="1283"/>
    </i>
    <i t="default" r="3">
      <x v="883"/>
    </i>
    <i r="3">
      <x v="887"/>
      <x v="1579"/>
    </i>
    <i t="default" r="3">
      <x v="887"/>
    </i>
    <i r="3">
      <x v="889"/>
      <x v="1303"/>
    </i>
    <i t="default" r="3">
      <x v="889"/>
    </i>
    <i r="3">
      <x v="895"/>
      <x v="2142"/>
    </i>
    <i t="default" r="3">
      <x v="895"/>
    </i>
    <i r="3">
      <x v="897"/>
      <x v="1263"/>
    </i>
    <i t="default" r="3">
      <x v="897"/>
    </i>
    <i r="3">
      <x v="898"/>
      <x v="1335"/>
    </i>
    <i t="default" r="3">
      <x v="898"/>
    </i>
    <i r="3">
      <x v="900"/>
      <x v="538"/>
    </i>
    <i r="4">
      <x v="2010"/>
    </i>
    <i t="default" r="3">
      <x v="900"/>
    </i>
    <i r="3">
      <x v="901"/>
      <x v="455"/>
    </i>
    <i r="4">
      <x v="1334"/>
    </i>
    <i t="default" r="3">
      <x v="901"/>
    </i>
    <i r="3">
      <x v="906"/>
      <x v="101"/>
    </i>
    <i t="default" r="3">
      <x v="906"/>
    </i>
    <i r="3">
      <x v="908"/>
      <x v="946"/>
    </i>
    <i t="default" r="3">
      <x v="908"/>
    </i>
    <i r="3">
      <x v="909"/>
      <x v="1583"/>
    </i>
    <i t="default" r="3">
      <x v="909"/>
    </i>
    <i r="3">
      <x v="911"/>
      <x v="1584"/>
    </i>
    <i t="default" r="3">
      <x v="911"/>
    </i>
    <i r="3">
      <x v="912"/>
      <x v="1452"/>
    </i>
    <i t="default" r="3">
      <x v="912"/>
    </i>
    <i r="3">
      <x v="913"/>
      <x v="2219"/>
    </i>
    <i t="default" r="3">
      <x v="913"/>
    </i>
    <i r="3">
      <x v="914"/>
      <x v="1359"/>
    </i>
    <i t="default" r="3">
      <x v="914"/>
    </i>
    <i r="3">
      <x v="915"/>
      <x v="1897"/>
    </i>
    <i t="default" r="3">
      <x v="915"/>
    </i>
    <i r="3">
      <x v="917"/>
      <x v="1585"/>
    </i>
    <i t="default" r="3">
      <x v="917"/>
    </i>
    <i r="3">
      <x v="919"/>
      <x v="723"/>
    </i>
    <i r="4">
      <x v="1619"/>
    </i>
    <i t="default" r="3">
      <x v="919"/>
    </i>
    <i r="3">
      <x v="920"/>
      <x v="890"/>
    </i>
    <i r="4">
      <x v="1455"/>
    </i>
    <i t="default" r="3">
      <x v="920"/>
    </i>
    <i r="3">
      <x v="921"/>
      <x v="1855"/>
    </i>
    <i t="default" r="3">
      <x v="921"/>
    </i>
    <i r="3">
      <x v="922"/>
      <x v="1606"/>
    </i>
    <i t="default" r="3">
      <x v="922"/>
    </i>
    <i r="3">
      <x v="923"/>
      <x v="449"/>
    </i>
    <i r="4">
      <x v="1366"/>
    </i>
    <i t="default" r="3">
      <x v="923"/>
    </i>
    <i r="3">
      <x v="924"/>
      <x v="1322"/>
    </i>
    <i t="default" r="3">
      <x v="924"/>
    </i>
    <i r="3">
      <x v="925"/>
      <x v="1304"/>
    </i>
    <i t="default" r="3">
      <x v="925"/>
    </i>
    <i r="3">
      <x v="926"/>
      <x v="24"/>
    </i>
    <i t="default" r="3">
      <x v="926"/>
    </i>
    <i r="3">
      <x v="927"/>
      <x v="1513"/>
    </i>
    <i t="default" r="3">
      <x v="927"/>
    </i>
    <i r="3">
      <x v="928"/>
      <x v="1610"/>
    </i>
    <i t="default" r="3">
      <x v="928"/>
    </i>
    <i r="3">
      <x v="929"/>
      <x v="743"/>
    </i>
    <i t="default" r="3">
      <x v="929"/>
    </i>
    <i r="3">
      <x v="930"/>
      <x v="740"/>
    </i>
    <i t="default" r="3">
      <x v="930"/>
    </i>
    <i r="3">
      <x v="935"/>
      <x v="1609"/>
    </i>
    <i t="default" r="3">
      <x v="935"/>
    </i>
    <i r="3">
      <x v="936"/>
      <x v="726"/>
    </i>
    <i t="default" r="3">
      <x v="936"/>
    </i>
    <i r="3">
      <x v="940"/>
      <x v="1280"/>
    </i>
    <i t="default" r="3">
      <x v="940"/>
    </i>
    <i r="3">
      <x v="941"/>
      <x v="451"/>
    </i>
    <i r="4">
      <x v="1367"/>
    </i>
    <i r="4">
      <x v="1967"/>
    </i>
    <i t="default" r="3">
      <x v="941"/>
    </i>
    <i r="3">
      <x v="942"/>
      <x v="1853"/>
    </i>
    <i t="default" r="3">
      <x v="942"/>
    </i>
    <i r="3">
      <x v="943"/>
      <x v="1516"/>
    </i>
    <i t="default" r="3">
      <x v="943"/>
    </i>
    <i r="3">
      <x v="945"/>
      <x v="392"/>
    </i>
    <i r="4">
      <x v="729"/>
    </i>
    <i r="4">
      <x v="1621"/>
    </i>
    <i t="default" r="3">
      <x v="945"/>
    </i>
    <i r="3">
      <x v="946"/>
      <x v="458"/>
    </i>
    <i t="default" r="3">
      <x v="946"/>
    </i>
    <i r="3">
      <x v="947"/>
      <x v="1586"/>
    </i>
    <i t="default" r="3">
      <x v="947"/>
    </i>
    <i r="3">
      <x v="948"/>
      <x v="893"/>
    </i>
    <i t="default" r="3">
      <x v="948"/>
    </i>
    <i r="3">
      <x v="949"/>
      <x v="1614"/>
    </i>
    <i t="default" r="3">
      <x v="949"/>
    </i>
    <i r="3">
      <x v="951"/>
      <x v="783"/>
    </i>
    <i t="default" r="3">
      <x v="951"/>
    </i>
    <i r="3">
      <x v="952"/>
      <x v="1953"/>
    </i>
    <i t="default" r="3">
      <x v="952"/>
    </i>
    <i r="3">
      <x v="953"/>
      <x v="718"/>
    </i>
    <i t="default" r="3">
      <x v="953"/>
    </i>
    <i r="3">
      <x v="957"/>
      <x v="1361"/>
    </i>
    <i t="default" r="3">
      <x v="957"/>
    </i>
    <i r="3">
      <x v="958"/>
      <x v="680"/>
    </i>
    <i t="default" r="3">
      <x v="958"/>
    </i>
    <i r="3">
      <x v="959"/>
      <x v="1330"/>
    </i>
    <i t="default" r="3">
      <x v="959"/>
    </i>
    <i r="3">
      <x v="961"/>
      <x v="1982"/>
    </i>
    <i t="default" r="3">
      <x v="961"/>
    </i>
    <i r="3">
      <x v="962"/>
      <x v="730"/>
    </i>
    <i t="default" r="3">
      <x v="962"/>
    </i>
    <i r="3">
      <x v="964"/>
      <x v="18"/>
    </i>
    <i t="default" r="3">
      <x v="964"/>
    </i>
    <i r="3">
      <x v="965"/>
      <x v="509"/>
    </i>
    <i r="4">
      <x v="2011"/>
    </i>
    <i t="default" r="3">
      <x v="965"/>
    </i>
    <i r="3">
      <x v="966"/>
      <x v="64"/>
    </i>
    <i t="default" r="3">
      <x v="966"/>
    </i>
    <i r="3">
      <x v="967"/>
      <x v="488"/>
    </i>
    <i t="default" r="3">
      <x v="967"/>
    </i>
    <i r="3">
      <x v="969"/>
      <x v="1281"/>
    </i>
    <i t="default" r="3">
      <x v="969"/>
    </i>
    <i r="3">
      <x v="970"/>
      <x v="464"/>
    </i>
    <i r="4">
      <x v="1297"/>
    </i>
    <i t="default" r="3">
      <x v="970"/>
    </i>
    <i r="3">
      <x v="979"/>
      <x v="917"/>
    </i>
    <i t="default" r="3">
      <x v="979"/>
    </i>
    <i r="3">
      <x v="980"/>
      <x v="1434"/>
    </i>
    <i t="default" r="3">
      <x v="980"/>
    </i>
    <i r="3">
      <x v="981"/>
      <x v="463"/>
    </i>
    <i t="default" r="3">
      <x v="981"/>
    </i>
    <i r="3">
      <x v="985"/>
      <x v="1965"/>
    </i>
    <i t="default" r="3">
      <x v="985"/>
    </i>
    <i r="3">
      <x v="987"/>
      <x v="1282"/>
    </i>
    <i t="default" r="3">
      <x v="987"/>
    </i>
    <i r="3">
      <x v="995"/>
      <x v="1744"/>
    </i>
    <i r="4">
      <x v="2215"/>
    </i>
    <i t="default" r="3">
      <x v="995"/>
    </i>
    <i r="3">
      <x v="996"/>
      <x v="1900"/>
    </i>
    <i t="default" r="3">
      <x v="996"/>
    </i>
    <i r="3">
      <x v="997"/>
      <x v="683"/>
    </i>
    <i t="default" r="3">
      <x v="997"/>
    </i>
    <i r="3">
      <x v="1001"/>
      <x v="774"/>
    </i>
    <i t="default" r="3">
      <x v="1001"/>
    </i>
    <i r="3">
      <x v="1002"/>
      <x v="1314"/>
    </i>
    <i t="default" r="3">
      <x v="1002"/>
    </i>
    <i r="3">
      <x v="1003"/>
      <x v="677"/>
    </i>
    <i t="default" r="3">
      <x v="1003"/>
    </i>
    <i r="3">
      <x v="1013"/>
      <x v="397"/>
    </i>
    <i t="default" r="3">
      <x v="1013"/>
    </i>
    <i r="3">
      <x v="1017"/>
      <x v="2146"/>
    </i>
    <i t="default" r="3">
      <x v="1017"/>
    </i>
    <i r="3">
      <x v="1018"/>
      <x v="775"/>
    </i>
    <i t="default" r="3">
      <x v="1018"/>
    </i>
    <i r="3">
      <x v="1019"/>
      <x v="2013"/>
    </i>
    <i t="default" r="3">
      <x v="1019"/>
    </i>
    <i r="3">
      <x v="1020"/>
      <x v="772"/>
    </i>
    <i t="default" r="3">
      <x v="1020"/>
    </i>
    <i r="3">
      <x v="1021"/>
      <x v="1972"/>
    </i>
    <i t="default" r="3">
      <x v="1021"/>
    </i>
    <i r="3">
      <x v="1022"/>
      <x v="2012"/>
    </i>
    <i t="default" r="3">
      <x v="1022"/>
    </i>
    <i r="3">
      <x v="1025"/>
      <x v="1311"/>
    </i>
    <i t="default" r="3">
      <x v="1025"/>
    </i>
    <i r="3">
      <x v="1026"/>
      <x v="65"/>
    </i>
    <i t="default" r="3">
      <x v="1026"/>
    </i>
    <i r="3">
      <x v="1027"/>
      <x v="508"/>
    </i>
    <i t="default" r="3">
      <x v="1027"/>
    </i>
    <i r="3">
      <x v="1028"/>
      <x v="1582"/>
    </i>
    <i t="default" r="3">
      <x v="1028"/>
    </i>
    <i r="3">
      <x v="1029"/>
      <x v="1467"/>
    </i>
    <i t="default" r="3">
      <x v="1029"/>
    </i>
    <i r="3">
      <x v="1032"/>
      <x v="1964"/>
    </i>
    <i t="default" r="3">
      <x v="1032"/>
    </i>
    <i r="3">
      <x v="1036"/>
      <x v="1470"/>
    </i>
    <i t="default" r="3">
      <x v="1036"/>
    </i>
    <i r="3">
      <x v="1037"/>
      <x v="1478"/>
    </i>
    <i r="4">
      <x v="1992"/>
    </i>
    <i t="default" r="3">
      <x v="1037"/>
    </i>
    <i r="3">
      <x v="1038"/>
      <x v="2014"/>
    </i>
    <i t="default" r="3">
      <x v="1038"/>
    </i>
    <i r="3">
      <x v="1040"/>
      <x v="505"/>
    </i>
    <i r="4">
      <x v="1589"/>
    </i>
    <i t="default" r="3">
      <x v="1040"/>
    </i>
    <i r="3">
      <x v="1041"/>
      <x v="1448"/>
    </i>
    <i t="default" r="3">
      <x v="1041"/>
    </i>
    <i r="3">
      <x v="1042"/>
      <x v="1520"/>
    </i>
    <i t="default" r="3">
      <x v="1042"/>
    </i>
    <i r="3">
      <x v="1050"/>
      <x v="1357"/>
    </i>
    <i t="default" r="3">
      <x v="1050"/>
    </i>
    <i r="3">
      <x v="1055"/>
      <x v="109"/>
    </i>
    <i r="4">
      <x v="732"/>
    </i>
    <i t="default" r="3">
      <x v="1055"/>
    </i>
    <i r="3">
      <x v="1056"/>
      <x v="111"/>
    </i>
    <i r="4">
      <x v="734"/>
    </i>
    <i t="default" r="3">
      <x v="1056"/>
    </i>
    <i r="3">
      <x v="1061"/>
      <x v="1852"/>
    </i>
    <i t="default" r="3">
      <x v="1061"/>
    </i>
    <i r="3">
      <x v="1068"/>
      <x v="471"/>
    </i>
    <i r="4">
      <x v="925"/>
    </i>
    <i t="default" r="3">
      <x v="1068"/>
    </i>
    <i r="3">
      <x v="1072"/>
      <x v="1362"/>
    </i>
    <i t="default" r="3">
      <x v="1072"/>
    </i>
    <i r="3">
      <x v="1075"/>
      <x v="681"/>
    </i>
    <i t="default" r="3">
      <x v="1075"/>
    </i>
    <i r="3">
      <x v="1078"/>
      <x v="1940"/>
    </i>
    <i t="default" r="3">
      <x v="1078"/>
    </i>
    <i r="3">
      <x v="1082"/>
      <x v="798"/>
    </i>
    <i r="4">
      <x v="1851"/>
    </i>
    <i t="default" r="3">
      <x v="1082"/>
    </i>
    <i r="3">
      <x v="1085"/>
      <x v="1325"/>
    </i>
    <i t="default" r="3">
      <x v="1085"/>
    </i>
    <i r="3">
      <x v="1086"/>
      <x v="1524"/>
    </i>
    <i t="default" r="3">
      <x v="1086"/>
    </i>
    <i r="3">
      <x v="1087"/>
      <x v="1295"/>
    </i>
    <i t="default" r="3">
      <x v="1087"/>
    </i>
    <i r="3">
      <x v="1088"/>
      <x v="1959"/>
    </i>
    <i t="default" r="3">
      <x v="1088"/>
    </i>
    <i r="3">
      <x v="1089"/>
      <x v="724"/>
    </i>
    <i t="default" r="3">
      <x v="1089"/>
    </i>
    <i r="3">
      <x v="1090"/>
      <x v="1590"/>
    </i>
    <i t="default" r="3">
      <x v="1090"/>
    </i>
    <i r="3">
      <x v="1091"/>
      <x v="796"/>
    </i>
    <i t="default" r="3">
      <x v="1091"/>
    </i>
    <i r="3">
      <x v="1092"/>
      <x v="1466"/>
    </i>
    <i t="default" r="3">
      <x v="1092"/>
    </i>
    <i r="3">
      <x v="1093"/>
      <x v="737"/>
    </i>
    <i t="default" r="3">
      <x v="1093"/>
    </i>
    <i r="3">
      <x v="1095"/>
      <x v="26"/>
    </i>
    <i t="default" r="3">
      <x v="1095"/>
    </i>
    <i r="3">
      <x v="1096"/>
      <x v="682"/>
    </i>
    <i r="4">
      <x v="924"/>
    </i>
    <i r="4">
      <x v="1431"/>
    </i>
    <i t="default" r="3">
      <x v="1096"/>
    </i>
    <i r="3">
      <x v="1103"/>
      <x v="467"/>
    </i>
    <i t="default" r="3">
      <x v="1103"/>
    </i>
    <i r="3">
      <x v="1105"/>
      <x v="1337"/>
    </i>
    <i t="default" r="3">
      <x v="1105"/>
    </i>
    <i r="3">
      <x v="1106"/>
      <x v="112"/>
    </i>
    <i r="4">
      <x v="912"/>
    </i>
    <i t="default" r="3">
      <x v="1106"/>
    </i>
    <i r="3">
      <x v="1111"/>
      <x v="1613"/>
    </i>
    <i t="default" r="3">
      <x v="1111"/>
    </i>
    <i r="3">
      <x v="1116"/>
      <x v="781"/>
    </i>
    <i t="default" r="3">
      <x v="1116"/>
    </i>
    <i r="3">
      <x v="1119"/>
      <x v="19"/>
    </i>
    <i r="4">
      <x v="1301"/>
    </i>
    <i t="default" r="3">
      <x v="1119"/>
    </i>
    <i r="3">
      <x v="1120"/>
      <x v="1574"/>
    </i>
    <i t="default" r="3">
      <x v="1120"/>
    </i>
    <i r="3">
      <x v="1121"/>
      <x v="1293"/>
    </i>
    <i t="default" r="3">
      <x v="1121"/>
    </i>
    <i r="3">
      <x v="1122"/>
      <x v="77"/>
    </i>
    <i t="default" r="3">
      <x v="1122"/>
    </i>
    <i r="3">
      <x v="1123"/>
      <x v="1962"/>
    </i>
    <i t="default" r="3">
      <x v="1123"/>
    </i>
    <i r="3">
      <x v="1124"/>
      <x v="1594"/>
    </i>
    <i t="default" r="3">
      <x v="1124"/>
    </i>
    <i r="3">
      <x v="1125"/>
      <x v="1327"/>
    </i>
    <i t="default" r="3">
      <x v="1125"/>
    </i>
    <i r="3">
      <x v="1126"/>
      <x v="919"/>
    </i>
    <i t="default" r="3">
      <x v="1126"/>
    </i>
    <i r="3">
      <x v="1127"/>
      <x v="20"/>
    </i>
    <i r="4">
      <x v="1441"/>
    </i>
    <i t="default" r="3">
      <x v="1127"/>
    </i>
    <i t="default" r="2">
      <x v="1"/>
    </i>
    <i t="default" r="1">
      <x v="45"/>
    </i>
    <i r="1">
      <x v="46"/>
      <x v="45"/>
      <x v="2"/>
      <x v="624"/>
    </i>
    <i t="default" r="3">
      <x v="2"/>
    </i>
    <i r="3">
      <x v="13"/>
      <x v="272"/>
    </i>
    <i r="4">
      <x v="1904"/>
    </i>
    <i t="default" r="3">
      <x v="13"/>
    </i>
    <i r="3">
      <x v="35"/>
      <x v="323"/>
    </i>
    <i t="default" r="3">
      <x v="35"/>
    </i>
    <i r="3">
      <x v="37"/>
      <x v="635"/>
    </i>
    <i r="4">
      <x v="1628"/>
    </i>
    <i r="4">
      <x v="1909"/>
    </i>
    <i t="default" r="3">
      <x v="37"/>
    </i>
    <i r="3">
      <x v="47"/>
      <x v="1037"/>
    </i>
    <i r="4">
      <x v="1911"/>
    </i>
    <i t="default" r="3">
      <x v="47"/>
    </i>
    <i r="3">
      <x v="57"/>
      <x v="444"/>
    </i>
    <i t="default" r="3">
      <x v="57"/>
    </i>
    <i r="3">
      <x v="58"/>
      <x v="1912"/>
    </i>
    <i t="default" r="3">
      <x v="58"/>
    </i>
    <i r="3">
      <x v="109"/>
      <x v="1109"/>
    </i>
    <i r="4">
      <x v="1648"/>
    </i>
    <i t="default" r="3">
      <x v="109"/>
    </i>
    <i r="3">
      <x v="121"/>
      <x v="1112"/>
    </i>
    <i t="default" r="3">
      <x v="121"/>
    </i>
    <i r="3">
      <x v="124"/>
      <x v="1918"/>
    </i>
    <i t="default" r="3">
      <x v="124"/>
    </i>
    <i r="3">
      <x v="341"/>
      <x v="363"/>
    </i>
    <i t="default" r="3">
      <x v="341"/>
    </i>
    <i r="3">
      <x v="362"/>
      <x v="368"/>
    </i>
    <i t="default" r="3">
      <x v="362"/>
    </i>
    <i r="3">
      <x v="386"/>
      <x v="1724"/>
    </i>
    <i t="default" r="3">
      <x v="386"/>
    </i>
    <i r="3">
      <x v="569"/>
      <x v="529"/>
    </i>
    <i t="default" r="3">
      <x v="569"/>
    </i>
    <i r="3">
      <x v="574"/>
      <x v="918"/>
    </i>
    <i t="default" r="3">
      <x v="574"/>
    </i>
    <i r="3">
      <x v="578"/>
      <x v="127"/>
    </i>
    <i r="4">
      <x v="931"/>
    </i>
    <i r="4">
      <x v="1749"/>
    </i>
    <i r="4">
      <x v="2046"/>
    </i>
    <i t="default" r="3">
      <x v="578"/>
    </i>
    <i r="3">
      <x v="583"/>
      <x v="934"/>
    </i>
    <i t="default" r="3">
      <x v="583"/>
    </i>
    <i r="3">
      <x v="622"/>
      <x v="1587"/>
    </i>
    <i t="default" r="3">
      <x v="622"/>
    </i>
    <i r="3">
      <x v="632"/>
      <x v="541"/>
    </i>
    <i r="4">
      <x v="2064"/>
    </i>
    <i t="default" r="3">
      <x v="632"/>
    </i>
    <i r="3">
      <x v="655"/>
      <x v="1626"/>
    </i>
    <i t="default" r="3">
      <x v="655"/>
    </i>
    <i r="3">
      <x v="694"/>
      <x v="380"/>
    </i>
    <i r="4">
      <x v="558"/>
    </i>
    <i r="4">
      <x v="993"/>
    </i>
    <i r="4">
      <x v="1654"/>
    </i>
    <i r="4">
      <x v="2113"/>
    </i>
    <i t="default" r="3">
      <x v="694"/>
    </i>
    <i r="3">
      <x v="743"/>
      <x v="573"/>
    </i>
    <i t="default" r="3">
      <x v="743"/>
    </i>
    <i r="3">
      <x v="769"/>
      <x v="1701"/>
    </i>
    <i t="default" r="3">
      <x v="769"/>
    </i>
    <i r="3">
      <x v="866"/>
      <x v="2052"/>
    </i>
    <i t="default" r="3">
      <x v="866"/>
    </i>
    <i r="3">
      <x v="870"/>
      <x v="1145"/>
    </i>
    <i t="default" r="3">
      <x v="870"/>
    </i>
    <i r="3">
      <x v="873"/>
      <x v="534"/>
    </i>
    <i t="default" r="3">
      <x v="873"/>
    </i>
    <i r="3">
      <x v="903"/>
      <x v="1225"/>
    </i>
    <i r="4">
      <x v="1684"/>
    </i>
    <i t="default" r="3">
      <x v="903"/>
    </i>
    <i r="3">
      <x v="904"/>
      <x v="91"/>
    </i>
    <i r="4">
      <x v="550"/>
    </i>
    <i r="4">
      <x v="2106"/>
    </i>
    <i t="default" r="3">
      <x v="904"/>
    </i>
    <i r="3">
      <x v="907"/>
      <x v="2063"/>
    </i>
    <i t="default" r="3">
      <x v="907"/>
    </i>
    <i r="3">
      <x v="938"/>
      <x v="63"/>
    </i>
    <i r="4">
      <x v="446"/>
    </i>
    <i r="4">
      <x v="984"/>
    </i>
    <i r="4">
      <x v="1547"/>
    </i>
    <i r="4">
      <x v="2018"/>
    </i>
    <i t="default" r="3">
      <x v="938"/>
    </i>
    <i r="3">
      <x v="956"/>
      <x v="1152"/>
    </i>
    <i r="4">
      <x v="1687"/>
    </i>
    <i t="default" r="3">
      <x v="956"/>
    </i>
    <i r="3">
      <x v="990"/>
      <x v="527"/>
    </i>
    <i t="default" r="3">
      <x v="990"/>
    </i>
    <i r="3">
      <x v="1023"/>
      <x v="107"/>
    </i>
    <i r="4">
      <x v="571"/>
    </i>
    <i r="4">
      <x v="1161"/>
    </i>
    <i r="4">
      <x v="2077"/>
    </i>
    <i t="default" r="3">
      <x v="1023"/>
    </i>
    <i r="3">
      <x v="1059"/>
      <x v="1708"/>
    </i>
    <i t="default" r="3">
      <x v="1059"/>
    </i>
    <i r="3">
      <x v="1108"/>
      <x v="221"/>
    </i>
    <i r="4">
      <x v="1173"/>
    </i>
    <i t="default" r="3">
      <x v="1108"/>
    </i>
    <i r="3">
      <x v="1110"/>
      <x v="224"/>
    </i>
    <i r="4">
      <x v="1174"/>
    </i>
    <i r="4">
      <x v="1559"/>
    </i>
    <i r="4">
      <x v="2100"/>
    </i>
    <i t="default" r="3">
      <x v="1110"/>
    </i>
    <i t="default" r="2">
      <x v="45"/>
    </i>
    <i t="default" r="1">
      <x v="46"/>
    </i>
    <i r="1">
      <x v="47"/>
      <x v="37"/>
      <x v="1"/>
      <x v="805"/>
    </i>
    <i t="default" r="3">
      <x v="1"/>
    </i>
    <i r="3">
      <x v="255"/>
      <x v="1265"/>
    </i>
    <i r="4">
      <x v="1426"/>
    </i>
    <i t="default" r="3">
      <x v="255"/>
    </i>
    <i r="3">
      <x v="256"/>
      <x v="719"/>
    </i>
    <i t="default" r="3">
      <x v="256"/>
    </i>
    <i r="3">
      <x v="257"/>
      <x v="99"/>
    </i>
    <i t="default" r="3">
      <x v="257"/>
    </i>
    <i r="3">
      <x v="284"/>
      <x v="31"/>
    </i>
    <i r="4">
      <x v="2037"/>
    </i>
    <i t="default" r="3">
      <x v="284"/>
    </i>
    <i r="3">
      <x v="285"/>
      <x v="33"/>
    </i>
    <i r="4">
      <x v="2039"/>
    </i>
    <i t="default" r="3">
      <x v="285"/>
    </i>
    <i r="3">
      <x v="286"/>
      <x v="32"/>
    </i>
    <i r="4">
      <x v="2038"/>
    </i>
    <i t="default" r="3">
      <x v="286"/>
    </i>
    <i r="3">
      <x v="287"/>
      <x v="35"/>
    </i>
    <i r="4">
      <x v="2041"/>
    </i>
    <i t="default" r="3">
      <x v="287"/>
    </i>
    <i r="3">
      <x v="288"/>
      <x v="36"/>
    </i>
    <i r="4">
      <x v="2042"/>
    </i>
    <i t="default" r="3">
      <x v="288"/>
    </i>
    <i r="3">
      <x v="289"/>
      <x v="34"/>
    </i>
    <i r="4">
      <x v="2040"/>
    </i>
    <i t="default" r="3">
      <x v="289"/>
    </i>
    <i t="default" r="2">
      <x v="37"/>
    </i>
    <i t="default" r="1">
      <x v="47"/>
    </i>
    <i r="1">
      <x v="48"/>
      <x v="9"/>
      <x v="533"/>
      <x v="1428"/>
    </i>
    <i t="default" r="3">
      <x v="533"/>
    </i>
    <i r="3">
      <x v="955"/>
      <x v="562"/>
    </i>
    <i t="default" r="3">
      <x v="955"/>
    </i>
    <i t="default" r="2">
      <x v="9"/>
    </i>
    <i t="default" r="1">
      <x v="48"/>
    </i>
    <i r="1">
      <x v="49"/>
      <x v="19"/>
      <x v="23"/>
      <x v="2199"/>
    </i>
    <i r="4">
      <x v="2202"/>
    </i>
    <i t="default" r="3">
      <x v="23"/>
    </i>
    <i t="default" r="2">
      <x v="19"/>
    </i>
    <i t="default" r="1">
      <x v="49"/>
    </i>
    <i r="1">
      <x v="50"/>
      <x/>
      <x v="380"/>
      <x v="687"/>
    </i>
    <i r="4">
      <x v="712"/>
    </i>
    <i r="4">
      <x v="714"/>
    </i>
    <i r="4">
      <x v="1300"/>
    </i>
    <i r="4">
      <x v="1370"/>
    </i>
    <i r="4">
      <x v="1389"/>
    </i>
    <i r="4">
      <x v="1394"/>
    </i>
    <i r="4">
      <x v="2220"/>
    </i>
    <i r="4">
      <x v="2225"/>
    </i>
    <i r="4">
      <x v="2227"/>
    </i>
    <i r="4">
      <x v="2274"/>
    </i>
    <i t="default" r="3">
      <x v="380"/>
    </i>
    <i t="default" r="2">
      <x/>
    </i>
    <i t="default" r="1">
      <x v="50"/>
    </i>
    <i r="1">
      <x v="51"/>
      <x v="36"/>
      <x v="23"/>
      <x v="691"/>
    </i>
    <i r="4">
      <x v="1368"/>
    </i>
    <i r="4">
      <x v="2189"/>
    </i>
    <i t="default" r="3">
      <x v="23"/>
    </i>
    <i r="3">
      <x v="374"/>
      <x v="696"/>
    </i>
    <i r="4">
      <x v="697"/>
    </i>
    <i r="4">
      <x v="698"/>
    </i>
    <i r="4">
      <x v="699"/>
    </i>
    <i r="4">
      <x v="700"/>
    </i>
    <i r="4">
      <x v="701"/>
    </i>
    <i r="4">
      <x v="702"/>
    </i>
    <i r="4">
      <x v="705"/>
    </i>
    <i r="4">
      <x v="1371"/>
    </i>
    <i r="4">
      <x v="1373"/>
    </i>
    <i r="4">
      <x v="1374"/>
    </i>
    <i r="4">
      <x v="1375"/>
    </i>
    <i r="4">
      <x v="1376"/>
    </i>
    <i r="4">
      <x v="1378"/>
    </i>
    <i r="4">
      <x v="1379"/>
    </i>
    <i r="4">
      <x v="1380"/>
    </i>
    <i r="4">
      <x v="1381"/>
    </i>
    <i r="4">
      <x v="2195"/>
    </i>
    <i r="4">
      <x v="2207"/>
    </i>
    <i r="4">
      <x v="2209"/>
    </i>
    <i r="4">
      <x v="2210"/>
    </i>
    <i r="4">
      <x v="2211"/>
    </i>
    <i t="default" r="3">
      <x v="374"/>
    </i>
    <i t="default" r="2">
      <x v="36"/>
    </i>
    <i t="default" r="1">
      <x v="51"/>
    </i>
    <i r="1">
      <x v="52"/>
      <x v="20"/>
      <x v="6"/>
      <x v="396"/>
    </i>
    <i r="4">
      <x v="484"/>
    </i>
    <i t="default" r="3">
      <x v="6"/>
    </i>
    <i r="3">
      <x v="22"/>
      <x v="1676"/>
    </i>
    <i r="4">
      <x v="1677"/>
    </i>
    <i r="4">
      <x v="1679"/>
    </i>
    <i r="4">
      <x v="1680"/>
    </i>
    <i r="4">
      <x v="1681"/>
    </i>
    <i t="default" r="3">
      <x v="22"/>
    </i>
    <i r="3">
      <x v="23"/>
      <x v="1424"/>
    </i>
    <i r="4">
      <x v="1565"/>
    </i>
    <i r="4">
      <x v="2181"/>
    </i>
    <i r="4">
      <x v="2188"/>
    </i>
    <i r="4">
      <x v="2194"/>
    </i>
    <i r="4">
      <x v="2199"/>
    </i>
    <i r="4">
      <x v="2202"/>
    </i>
    <i t="default" r="3">
      <x v="23"/>
    </i>
    <i r="3">
      <x v="25"/>
      <x v="634"/>
    </i>
    <i t="default" r="3">
      <x v="25"/>
    </i>
    <i r="3">
      <x v="46"/>
      <x v="394"/>
    </i>
    <i r="4">
      <x v="814"/>
    </i>
    <i r="4">
      <x v="2167"/>
    </i>
    <i t="default" r="3">
      <x v="46"/>
    </i>
    <i r="3">
      <x v="82"/>
      <x v="640"/>
    </i>
    <i r="4">
      <x v="1050"/>
    </i>
    <i t="default" r="3">
      <x v="82"/>
    </i>
    <i r="3">
      <x v="86"/>
      <x v="1051"/>
    </i>
    <i t="default" r="3">
      <x v="86"/>
    </i>
    <i r="3">
      <x v="87"/>
      <x v="1052"/>
    </i>
    <i r="4">
      <x v="1644"/>
    </i>
    <i t="default" r="3">
      <x v="87"/>
    </i>
    <i r="3">
      <x v="90"/>
      <x v="815"/>
    </i>
    <i r="4">
      <x v="2168"/>
    </i>
    <i t="default" r="3">
      <x v="90"/>
    </i>
    <i r="3">
      <x v="108"/>
      <x v="42"/>
    </i>
    <i r="4">
      <x v="816"/>
    </i>
    <i r="4">
      <x v="1456"/>
    </i>
    <i r="4">
      <x v="2169"/>
    </i>
    <i t="default" r="3">
      <x v="108"/>
    </i>
    <i r="3">
      <x v="134"/>
      <x v="43"/>
    </i>
    <i t="default" r="3">
      <x v="134"/>
    </i>
    <i r="3">
      <x v="136"/>
      <x v="817"/>
    </i>
    <i r="4">
      <x v="2170"/>
    </i>
    <i t="default" r="3">
      <x v="136"/>
    </i>
    <i r="3">
      <x v="194"/>
      <x v="339"/>
    </i>
    <i r="4">
      <x v="1661"/>
    </i>
    <i r="4">
      <x v="2237"/>
    </i>
    <i t="default" r="3">
      <x v="194"/>
    </i>
    <i r="3">
      <x v="203"/>
      <x v="821"/>
    </i>
    <i r="4">
      <x v="1460"/>
    </i>
    <i r="4">
      <x v="2172"/>
    </i>
    <i t="default" r="3">
      <x v="203"/>
    </i>
    <i r="3">
      <x v="206"/>
      <x v="45"/>
    </i>
    <i t="default" r="3">
      <x v="206"/>
    </i>
    <i r="3">
      <x v="221"/>
      <x v="39"/>
    </i>
    <i r="4">
      <x v="823"/>
    </i>
    <i r="4">
      <x v="1461"/>
    </i>
    <i r="4">
      <x v="2173"/>
    </i>
    <i t="default" r="3">
      <x v="221"/>
    </i>
    <i r="3">
      <x v="247"/>
      <x v="264"/>
    </i>
    <i r="4">
      <x v="298"/>
    </i>
    <i r="4">
      <x v="1674"/>
    </i>
    <i t="default" r="3">
      <x v="247"/>
    </i>
    <i r="3">
      <x v="248"/>
      <x v="751"/>
    </i>
    <i t="default" r="3">
      <x v="248"/>
    </i>
    <i r="3">
      <x v="249"/>
      <x v="752"/>
    </i>
    <i t="default" r="3">
      <x v="249"/>
    </i>
    <i r="3">
      <x v="251"/>
      <x v="663"/>
    </i>
    <i t="default" r="3">
      <x v="251"/>
    </i>
    <i r="3">
      <x v="253"/>
      <x v="753"/>
    </i>
    <i t="default" r="3">
      <x v="253"/>
    </i>
    <i r="3">
      <x v="280"/>
      <x v="824"/>
    </i>
    <i r="4">
      <x v="2174"/>
    </i>
    <i t="default" r="3">
      <x v="280"/>
    </i>
    <i r="3">
      <x v="303"/>
      <x v="2175"/>
    </i>
    <i t="default" r="3">
      <x v="303"/>
    </i>
    <i r="3">
      <x v="308"/>
      <x v="46"/>
    </i>
    <i r="4">
      <x v="2176"/>
    </i>
    <i t="default" r="3">
      <x v="308"/>
    </i>
    <i r="3">
      <x v="319"/>
      <x v="47"/>
    </i>
    <i r="4">
      <x v="825"/>
    </i>
    <i r="4">
      <x v="1463"/>
    </i>
    <i r="4">
      <x v="2177"/>
    </i>
    <i t="default" r="3">
      <x v="319"/>
    </i>
    <i r="3">
      <x v="333"/>
      <x v="124"/>
    </i>
    <i r="4">
      <x v="578"/>
    </i>
    <i r="4">
      <x v="1464"/>
    </i>
    <i t="default" r="3">
      <x v="333"/>
    </i>
    <i r="3">
      <x v="351"/>
      <x v="961"/>
    </i>
    <i r="4">
      <x v="1720"/>
    </i>
    <i r="4">
      <x v="2240"/>
    </i>
    <i r="4">
      <x v="2322"/>
    </i>
    <i t="default" r="3">
      <x v="351"/>
    </i>
    <i r="3">
      <x v="495"/>
      <x v="48"/>
    </i>
    <i r="4">
      <x v="1479"/>
    </i>
    <i t="default" r="3">
      <x v="495"/>
    </i>
    <i r="3">
      <x v="496"/>
      <x v="1483"/>
    </i>
    <i t="default" r="3">
      <x v="496"/>
    </i>
    <i r="3">
      <x v="516"/>
      <x v="831"/>
    </i>
    <i r="4">
      <x v="2182"/>
    </i>
    <i t="default" r="3">
      <x v="516"/>
    </i>
    <i r="3">
      <x v="554"/>
      <x v="1492"/>
    </i>
    <i r="4">
      <x v="2184"/>
    </i>
    <i t="default" r="3">
      <x v="554"/>
    </i>
    <i r="3">
      <x v="557"/>
      <x v="121"/>
    </i>
    <i r="4">
      <x v="859"/>
    </i>
    <i r="4">
      <x v="1743"/>
    </i>
    <i r="4">
      <x v="2269"/>
    </i>
    <i t="default" r="3">
      <x v="557"/>
    </i>
    <i r="3">
      <x v="558"/>
      <x v="832"/>
    </i>
    <i r="4">
      <x v="1495"/>
    </i>
    <i t="default" r="3">
      <x v="558"/>
    </i>
    <i r="3">
      <x v="604"/>
      <x v="694"/>
    </i>
    <i r="4">
      <x v="1369"/>
    </i>
    <i r="4">
      <x v="2212"/>
    </i>
    <i t="default" r="3">
      <x v="604"/>
    </i>
    <i r="3">
      <x v="606"/>
      <x v="208"/>
    </i>
    <i r="4">
      <x v="524"/>
    </i>
    <i r="4">
      <x v="954"/>
    </i>
    <i r="4">
      <x v="1555"/>
    </i>
    <i r="4">
      <x v="2053"/>
    </i>
    <i t="default" r="3">
      <x v="606"/>
    </i>
    <i r="3">
      <x v="611"/>
      <x v="439"/>
    </i>
    <i r="4">
      <x v="958"/>
    </i>
    <i r="4">
      <x v="2055"/>
    </i>
    <i t="default" r="3">
      <x v="611"/>
    </i>
    <i r="3">
      <x v="617"/>
      <x v="50"/>
    </i>
    <i r="4">
      <x v="1563"/>
    </i>
    <i t="default" r="3">
      <x v="617"/>
    </i>
    <i r="3">
      <x v="782"/>
      <x v="52"/>
    </i>
    <i t="default" r="3">
      <x v="782"/>
    </i>
    <i r="3">
      <x v="798"/>
      <x v="53"/>
    </i>
    <i r="4">
      <x v="835"/>
    </i>
    <i r="4">
      <x v="1507"/>
    </i>
    <i r="4">
      <x v="2190"/>
    </i>
    <i t="default" r="3">
      <x v="798"/>
    </i>
    <i r="3">
      <x v="810"/>
      <x v="1508"/>
    </i>
    <i r="4">
      <x v="1949"/>
    </i>
    <i t="default" r="3">
      <x v="810"/>
    </i>
    <i r="3">
      <x v="812"/>
      <x v="836"/>
    </i>
    <i r="4">
      <x v="1509"/>
    </i>
    <i r="4">
      <x v="2191"/>
    </i>
    <i t="default" r="3">
      <x v="812"/>
    </i>
    <i r="3">
      <x v="825"/>
      <x v="1510"/>
    </i>
    <i r="4">
      <x v="2192"/>
    </i>
    <i t="default" r="3">
      <x v="825"/>
    </i>
    <i r="3">
      <x v="872"/>
      <x v="95"/>
    </i>
    <i r="4">
      <x v="1148"/>
    </i>
    <i t="default" r="3">
      <x v="872"/>
    </i>
    <i r="3">
      <x v="894"/>
      <x v="54"/>
    </i>
    <i r="4">
      <x v="1179"/>
    </i>
    <i r="4">
      <x v="2193"/>
    </i>
    <i t="default" r="3">
      <x v="894"/>
    </i>
    <i r="3">
      <x v="896"/>
      <x v="55"/>
    </i>
    <i t="default" r="3">
      <x v="896"/>
    </i>
    <i r="3">
      <x v="899"/>
      <x v="837"/>
    </i>
    <i r="4">
      <x v="1499"/>
    </i>
    <i t="default" r="3">
      <x v="899"/>
    </i>
    <i r="3">
      <x v="910"/>
      <x v="56"/>
    </i>
    <i r="4">
      <x v="1501"/>
    </i>
    <i t="default" r="3">
      <x v="910"/>
    </i>
    <i r="3">
      <x v="931"/>
      <x v="556"/>
    </i>
    <i t="default" r="3">
      <x v="931"/>
    </i>
    <i r="3">
      <x v="971"/>
      <x v="143"/>
    </i>
    <i r="4">
      <x v="1230"/>
    </i>
    <i r="4">
      <x v="1546"/>
    </i>
    <i t="default" r="3">
      <x v="971"/>
    </i>
    <i r="3">
      <x v="975"/>
      <x v="97"/>
    </i>
    <i r="4">
      <x v="563"/>
    </i>
    <i r="4">
      <x v="1235"/>
    </i>
    <i r="4">
      <x v="2072"/>
    </i>
    <i t="default" r="3">
      <x v="975"/>
    </i>
    <i r="3">
      <x v="1030"/>
      <x v="838"/>
    </i>
    <i r="4">
      <x v="1502"/>
    </i>
    <i r="4">
      <x v="2198"/>
    </i>
    <i t="default" r="3">
      <x v="1030"/>
    </i>
    <i r="3">
      <x v="1073"/>
      <x v="58"/>
    </i>
    <i r="4">
      <x v="840"/>
    </i>
    <i r="4">
      <x v="1504"/>
    </i>
    <i r="4">
      <x v="2201"/>
    </i>
    <i t="default" r="3">
      <x v="1073"/>
    </i>
    <i r="3">
      <x v="1080"/>
      <x v="1178"/>
    </i>
    <i r="4">
      <x v="2203"/>
    </i>
    <i t="default" r="3">
      <x v="1080"/>
    </i>
    <i r="3">
      <x v="1101"/>
      <x v="841"/>
    </i>
    <i r="4">
      <x v="1505"/>
    </i>
    <i r="4">
      <x v="2204"/>
    </i>
    <i t="default" r="3">
      <x v="1101"/>
    </i>
    <i r="3">
      <x v="1102"/>
      <x v="145"/>
    </i>
    <i r="4">
      <x v="2098"/>
    </i>
    <i t="default" r="3">
      <x v="1102"/>
    </i>
    <i r="3">
      <x v="1104"/>
      <x v="1506"/>
    </i>
    <i r="4">
      <x v="2205"/>
    </i>
    <i t="default" r="3">
      <x v="1104"/>
    </i>
    <i t="default" r="2">
      <x v="20"/>
    </i>
    <i t="default" r="1">
      <x v="52"/>
    </i>
    <i r="1">
      <x v="53"/>
      <x v="35"/>
      <x v="604"/>
      <x v="694"/>
    </i>
    <i t="default" r="3">
      <x v="604"/>
    </i>
    <i t="default" r="2">
      <x v="35"/>
    </i>
    <i t="default" r="1">
      <x v="53"/>
    </i>
    <i r="1">
      <x v="54"/>
      <x v="24"/>
      <x v="604"/>
      <x v="2212"/>
    </i>
    <i t="default" r="3">
      <x v="604"/>
    </i>
    <i r="3">
      <x v="1118"/>
      <x v="938"/>
    </i>
    <i t="default" r="3">
      <x v="1118"/>
    </i>
    <i t="default" r="2">
      <x v="24"/>
    </i>
    <i t="default" r="1">
      <x v="54"/>
    </i>
    <i r="1">
      <x v="55"/>
      <x v="52"/>
      <x v="344"/>
      <x v="689"/>
    </i>
    <i r="4">
      <x v="1395"/>
    </i>
    <i r="4">
      <x v="2224"/>
    </i>
    <i t="default" r="3">
      <x v="344"/>
    </i>
    <i r="3">
      <x v="597"/>
      <x v="686"/>
    </i>
    <i r="4">
      <x v="1392"/>
    </i>
    <i r="4">
      <x v="2226"/>
    </i>
    <i t="default" r="3">
      <x v="597"/>
    </i>
    <i r="3">
      <x v="612"/>
      <x v="688"/>
    </i>
    <i r="4">
      <x v="1393"/>
    </i>
    <i r="4">
      <x v="2230"/>
    </i>
    <i t="default" r="3">
      <x v="612"/>
    </i>
    <i r="3">
      <x v="712"/>
      <x v="704"/>
    </i>
    <i r="4">
      <x v="1391"/>
    </i>
    <i r="4">
      <x v="2229"/>
    </i>
    <i t="default" r="3">
      <x v="712"/>
    </i>
    <i r="3">
      <x v="885"/>
      <x v="685"/>
    </i>
    <i r="4">
      <x v="1396"/>
    </i>
    <i r="4">
      <x v="2223"/>
    </i>
    <i t="default" r="3">
      <x v="885"/>
    </i>
    <i t="default" r="2">
      <x v="52"/>
    </i>
    <i t="default" r="1">
      <x v="55"/>
    </i>
    <i r="1">
      <x v="56"/>
      <x v="18"/>
      <x v="23"/>
      <x v="2199"/>
    </i>
    <i r="4">
      <x v="2202"/>
    </i>
    <i t="default" r="3">
      <x v="23"/>
    </i>
    <i r="3">
      <x v="713"/>
      <x v="647"/>
    </i>
    <i t="default" r="3">
      <x v="713"/>
    </i>
    <i r="3">
      <x v="1065"/>
      <x v="785"/>
    </i>
    <i r="4">
      <x v="786"/>
    </i>
    <i r="4">
      <x v="787"/>
    </i>
    <i r="4">
      <x v="788"/>
    </i>
    <i r="4">
      <x v="789"/>
    </i>
    <i r="4">
      <x v="803"/>
    </i>
    <i r="4">
      <x v="2021"/>
    </i>
    <i t="default" r="3">
      <x v="1065"/>
    </i>
    <i t="default" r="2">
      <x v="18"/>
    </i>
    <i t="default" r="1">
      <x v="56"/>
    </i>
    <i r="1">
      <x v="57"/>
      <x v="34"/>
      <x v="551"/>
      <x v="120"/>
    </i>
    <i t="default" r="3">
      <x v="551"/>
    </i>
    <i t="default" r="2">
      <x v="34"/>
    </i>
    <i t="default" r="1">
      <x v="57"/>
    </i>
    <i r="1">
      <x v="58"/>
      <x v="22"/>
      <x/>
      <x v="659"/>
    </i>
    <i t="default" r="3">
      <x/>
    </i>
    <i r="3">
      <x v="30"/>
      <x v="1030"/>
    </i>
    <i t="default" r="3">
      <x v="30"/>
    </i>
    <i r="3">
      <x v="41"/>
      <x v="1036"/>
    </i>
    <i t="default" r="3">
      <x v="41"/>
    </i>
    <i r="3">
      <x v="105"/>
      <x v="646"/>
    </i>
    <i r="4">
      <x v="1055"/>
    </i>
    <i r="4">
      <x v="1916"/>
    </i>
    <i t="default" r="3">
      <x v="105"/>
    </i>
    <i r="3">
      <x v="442"/>
      <x v="2154"/>
    </i>
    <i t="default" r="3">
      <x v="442"/>
    </i>
    <i r="3">
      <x v="486"/>
      <x v="645"/>
    </i>
    <i r="4">
      <x v="1738"/>
    </i>
    <i t="default" r="3">
      <x v="486"/>
    </i>
    <i r="3">
      <x v="536"/>
      <x v="1742"/>
    </i>
    <i t="default" r="3">
      <x v="536"/>
    </i>
    <i r="3">
      <x v="616"/>
      <x v="1560"/>
    </i>
    <i t="default" r="3">
      <x v="616"/>
    </i>
    <i r="3">
      <x v="692"/>
      <x v="377"/>
    </i>
    <i r="4">
      <x v="987"/>
    </i>
    <i r="4">
      <x v="1643"/>
    </i>
    <i r="4">
      <x v="2109"/>
    </i>
    <i t="default" r="3">
      <x v="692"/>
    </i>
    <i r="3">
      <x v="694"/>
      <x v="1654"/>
    </i>
    <i r="4">
      <x v="2113"/>
    </i>
    <i t="default" r="3">
      <x v="694"/>
    </i>
    <i r="3">
      <x v="731"/>
      <x v="601"/>
    </i>
    <i r="4">
      <x v="1264"/>
    </i>
    <i r="4">
      <x v="1670"/>
    </i>
    <i r="4">
      <x v="2120"/>
    </i>
    <i t="default" r="3">
      <x v="731"/>
    </i>
    <i r="3">
      <x v="744"/>
      <x v="1690"/>
    </i>
    <i t="default" r="3">
      <x v="744"/>
    </i>
    <i r="3">
      <x v="760"/>
      <x v="750"/>
    </i>
    <i r="4">
      <x v="1119"/>
    </i>
    <i r="4">
      <x v="1693"/>
    </i>
    <i r="4">
      <x v="2129"/>
    </i>
    <i t="default" r="3">
      <x v="760"/>
    </i>
    <i r="3">
      <x v="761"/>
      <x v="1699"/>
    </i>
    <i t="default" r="3">
      <x v="761"/>
    </i>
    <i r="3">
      <x v="775"/>
      <x v="2131"/>
    </i>
    <i t="default" r="3">
      <x v="775"/>
    </i>
    <i r="3">
      <x v="779"/>
      <x v="937"/>
    </i>
    <i t="default" r="3">
      <x v="779"/>
    </i>
    <i r="3">
      <x v="780"/>
      <x v="587"/>
    </i>
    <i t="default" r="3">
      <x v="780"/>
    </i>
    <i r="3">
      <x v="781"/>
      <x v="195"/>
    </i>
    <i r="4">
      <x v="773"/>
    </i>
    <i r="4">
      <x v="1137"/>
    </i>
    <i r="4">
      <x v="1489"/>
    </i>
    <i r="4">
      <x v="2134"/>
    </i>
    <i r="4">
      <x v="2231"/>
    </i>
    <i t="default" r="3">
      <x v="781"/>
    </i>
    <i r="3">
      <x v="787"/>
      <x v="187"/>
    </i>
    <i r="4">
      <x v="525"/>
    </i>
    <i r="4">
      <x v="1139"/>
    </i>
    <i r="4">
      <x v="1543"/>
    </i>
    <i r="4">
      <x v="2135"/>
    </i>
    <i t="default" r="3">
      <x v="787"/>
    </i>
    <i r="3">
      <x v="893"/>
      <x v="393"/>
    </i>
    <i r="4">
      <x v="523"/>
    </i>
    <i r="4">
      <x v="1258"/>
    </i>
    <i r="4">
      <x v="1372"/>
    </i>
    <i r="4">
      <x v="2024"/>
    </i>
    <i t="default" r="3">
      <x v="893"/>
    </i>
    <i r="3">
      <x v="918"/>
      <x v="1686"/>
    </i>
    <i t="default" r="3">
      <x v="918"/>
    </i>
    <i r="3">
      <x v="938"/>
      <x v="984"/>
    </i>
    <i r="4">
      <x v="2018"/>
    </i>
    <i t="default" r="3">
      <x v="938"/>
    </i>
    <i r="3">
      <x v="954"/>
      <x v="1702"/>
    </i>
    <i t="default" r="3">
      <x v="954"/>
    </i>
    <i r="3">
      <x v="993"/>
      <x v="936"/>
    </i>
    <i r="4">
      <x v="1692"/>
    </i>
    <i t="default" r="3">
      <x v="993"/>
    </i>
    <i r="3">
      <x v="1007"/>
      <x v="1950"/>
    </i>
    <i t="default" r="3">
      <x v="1007"/>
    </i>
    <i r="3">
      <x v="1110"/>
      <x v="1559"/>
    </i>
    <i t="default" r="3">
      <x v="1110"/>
    </i>
    <i t="default" r="2">
      <x v="22"/>
    </i>
    <i t="default" r="1">
      <x v="58"/>
    </i>
    <i r="1">
      <x v="59"/>
      <x v="44"/>
      <x v="174"/>
      <x v="2234"/>
    </i>
    <i t="default" r="3">
      <x v="174"/>
    </i>
    <i r="3">
      <x v="486"/>
      <x v="645"/>
    </i>
    <i r="4">
      <x v="1738"/>
    </i>
    <i t="default" r="3">
      <x v="486"/>
    </i>
    <i r="3">
      <x v="839"/>
      <x v="1545"/>
    </i>
    <i t="default" r="3">
      <x v="839"/>
    </i>
    <i t="default" r="2">
      <x v="44"/>
    </i>
    <i t="default" r="1">
      <x v="59"/>
    </i>
    <i r="1">
      <x v="60"/>
      <x v="16"/>
      <x v="21"/>
      <x v="612"/>
    </i>
    <i t="default" r="3">
      <x v="21"/>
    </i>
    <i r="3">
      <x v="49"/>
      <x v="652"/>
    </i>
    <i t="default" r="3">
      <x v="49"/>
    </i>
    <i r="3">
      <x v="117"/>
      <x v="977"/>
    </i>
    <i t="default" r="3">
      <x v="117"/>
    </i>
    <i r="3">
      <x v="156"/>
      <x v="2214"/>
    </i>
    <i t="default" r="3">
      <x v="156"/>
    </i>
    <i r="3">
      <x v="175"/>
      <x v="706"/>
    </i>
    <i t="default" r="3">
      <x v="175"/>
    </i>
    <i r="3">
      <x v="260"/>
      <x v="1709"/>
    </i>
    <i r="4">
      <x v="1712"/>
    </i>
    <i r="4">
      <x v="2140"/>
    </i>
    <i t="default" r="3">
      <x v="260"/>
    </i>
    <i r="3">
      <x v="262"/>
      <x v="608"/>
    </i>
    <i r="4">
      <x v="609"/>
    </i>
    <i r="4">
      <x v="610"/>
    </i>
    <i r="4">
      <x v="1713"/>
    </i>
    <i r="4">
      <x v="1714"/>
    </i>
    <i r="4">
      <x v="1715"/>
    </i>
    <i t="default" r="3">
      <x v="262"/>
    </i>
    <i r="3">
      <x v="264"/>
      <x v="986"/>
    </i>
    <i r="4">
      <x v="988"/>
    </i>
    <i r="4">
      <x v="991"/>
    </i>
    <i t="default" r="3">
      <x v="264"/>
    </i>
    <i r="3">
      <x v="290"/>
      <x v="684"/>
    </i>
    <i r="4">
      <x v="2261"/>
    </i>
    <i t="default" r="3">
      <x v="290"/>
    </i>
    <i r="3">
      <x v="382"/>
      <x v="395"/>
    </i>
    <i t="default" r="3">
      <x v="382"/>
    </i>
    <i r="3">
      <x v="396"/>
      <x v="1177"/>
    </i>
    <i t="default" r="3">
      <x v="396"/>
    </i>
    <i r="3">
      <x v="584"/>
      <x v="600"/>
    </i>
    <i t="default" r="3">
      <x v="584"/>
    </i>
    <i r="3">
      <x v="589"/>
      <x v="2263"/>
    </i>
    <i r="4">
      <x v="2319"/>
    </i>
    <i t="default" r="3">
      <x v="589"/>
    </i>
    <i r="3">
      <x v="604"/>
      <x v="692"/>
    </i>
    <i r="4">
      <x v="693"/>
    </i>
    <i r="4">
      <x v="2212"/>
    </i>
    <i r="4">
      <x v="2213"/>
    </i>
    <i t="default" r="3">
      <x v="604"/>
    </i>
    <i r="3">
      <x v="640"/>
      <x v="996"/>
    </i>
    <i t="default" r="3">
      <x v="640"/>
    </i>
    <i r="3">
      <x v="740"/>
      <x v="2136"/>
    </i>
    <i r="4">
      <x v="2257"/>
    </i>
    <i t="default" r="3">
      <x v="740"/>
    </i>
    <i r="3">
      <x v="752"/>
      <x v="1717"/>
    </i>
    <i t="default" r="3">
      <x v="752"/>
    </i>
    <i r="3">
      <x v="963"/>
      <x v="1782"/>
    </i>
    <i t="default" r="3">
      <x v="963"/>
    </i>
    <i r="3">
      <x v="968"/>
      <x v="1721"/>
    </i>
    <i t="default" r="3">
      <x v="968"/>
    </i>
    <i r="3">
      <x v="994"/>
      <x v="565"/>
    </i>
    <i t="default" r="3">
      <x v="994"/>
    </i>
    <i r="3">
      <x v="1006"/>
      <x v="2247"/>
    </i>
    <i t="default" r="3">
      <x v="1006"/>
    </i>
    <i r="3">
      <x v="1016"/>
      <x v="2081"/>
    </i>
    <i t="default" r="3">
      <x v="1016"/>
    </i>
    <i r="3">
      <x v="1031"/>
      <x v="2159"/>
    </i>
    <i t="default" r="3">
      <x v="1031"/>
    </i>
    <i r="3">
      <x v="1044"/>
      <x v="254"/>
    </i>
    <i r="4">
      <x v="256"/>
    </i>
    <i r="4">
      <x v="258"/>
    </i>
    <i t="default" r="3">
      <x v="1044"/>
    </i>
    <i r="3">
      <x v="1045"/>
      <x v="1010"/>
    </i>
    <i t="default" r="3">
      <x v="1045"/>
    </i>
    <i r="3">
      <x v="1053"/>
      <x v="437"/>
    </i>
    <i r="4">
      <x v="1012"/>
    </i>
    <i t="default" r="3">
      <x v="1053"/>
    </i>
    <i t="default" r="2">
      <x v="16"/>
    </i>
    <i t="default" r="1">
      <x v="60"/>
    </i>
    <i t="default">
      <x v="2"/>
    </i>
  </rowItems>
  <colItems count="1">
    <i/>
  </colItems>
  <dataFields count="1">
    <dataField name="Somma di Importo" fld="4" baseField="0" baseItem="0" numFmtId="4"/>
  </dataFields>
  <formats count="282">
    <format dxfId="281">
      <pivotArea type="origin" dataOnly="0" labelOnly="1" outline="0" fieldPosition="0"/>
    </format>
    <format dxfId="280">
      <pivotArea type="topRight" dataOnly="0" labelOnly="1" outline="0" fieldPosition="0"/>
    </format>
    <format dxfId="279">
      <pivotArea type="topRight" dataOnly="0" labelOnly="1" outline="0" fieldPosition="0"/>
    </format>
    <format dxfId="278">
      <pivotArea type="origin" dataOnly="0" labelOnly="1" outline="0" fieldPosition="0"/>
    </format>
    <format dxfId="277">
      <pivotArea type="topRight" dataOnly="0" labelOnly="1" outline="0" fieldPosition="0"/>
    </format>
    <format dxfId="276">
      <pivotArea type="topRight" dataOnly="0" labelOnly="1" outline="0" fieldPosition="0"/>
    </format>
    <format dxfId="275">
      <pivotArea type="origin" dataOnly="0" labelOnly="1" outline="0" fieldPosition="0"/>
    </format>
    <format dxfId="274">
      <pivotArea type="topRight" dataOnly="0" labelOnly="1" outline="0" fieldPosition="0"/>
    </format>
    <format dxfId="273">
      <pivotArea type="topRight" dataOnly="0" labelOnly="1" outline="0" fieldPosition="0"/>
    </format>
    <format dxfId="272">
      <pivotArea type="origin" dataOnly="0" labelOnly="1" outline="0" fieldPosition="0"/>
    </format>
    <format dxfId="271">
      <pivotArea type="topRight" dataOnly="0" labelOnly="1" outline="0" fieldPosition="0"/>
    </format>
    <format dxfId="270">
      <pivotArea type="topRight" dataOnly="0" labelOnly="1" outline="0" fieldPosition="0"/>
    </format>
    <format dxfId="269">
      <pivotArea outline="0" fieldPosition="0">
        <references count="1">
          <reference field="4294967294" count="1">
            <x v="0"/>
          </reference>
        </references>
      </pivotArea>
    </format>
    <format dxfId="268">
      <pivotArea type="all" dataOnly="0" outline="0" fieldPosition="0"/>
    </format>
    <format dxfId="267">
      <pivotArea outline="0" fieldPosition="0"/>
    </format>
    <format dxfId="266">
      <pivotArea type="origin" dataOnly="0" labelOnly="1" outline="0" fieldPosition="0"/>
    </format>
    <format dxfId="265">
      <pivotArea type="topRight" dataOnly="0" labelOnly="1" outline="0" fieldPosition="0"/>
    </format>
    <format dxfId="264">
      <pivotArea field="0" type="button" dataOnly="0" labelOnly="1" outline="0" axis="axisRow" fieldPosition="0"/>
    </format>
    <format dxfId="263">
      <pivotArea field="1" type="button" dataOnly="0" labelOnly="1" outline="0" axis="axisRow" fieldPosition="1"/>
    </format>
    <format dxfId="262">
      <pivotArea field="2" type="button" dataOnly="0" labelOnly="1" outline="0" axis="axisRow" fieldPosition="2"/>
    </format>
    <format dxfId="261">
      <pivotArea field="3" type="button" dataOnly="0" labelOnly="1" outline="0" axis="axisRow" fieldPosition="3"/>
    </format>
    <format dxfId="260">
      <pivotArea dataOnly="0" labelOnly="1" outline="0" fieldPosition="0">
        <references count="1">
          <reference field="0" count="0"/>
        </references>
      </pivotArea>
    </format>
    <format dxfId="259">
      <pivotArea dataOnly="0" labelOnly="1" outline="0" fieldPosition="0">
        <references count="1">
          <reference field="0" count="0" defaultSubtotal="1"/>
        </references>
      </pivotArea>
    </format>
    <format dxfId="258">
      <pivotArea dataOnly="0" labelOnly="1" grandRow="1" outline="0" fieldPosition="0"/>
    </format>
    <format dxfId="257">
      <pivotArea dataOnly="0" labelOnly="1" outline="0" fieldPosition="0">
        <references count="2">
          <reference field="0" count="1" selected="0">
            <x v="0"/>
          </reference>
          <reference field="1" count="1">
            <x v="18"/>
          </reference>
        </references>
      </pivotArea>
    </format>
    <format dxfId="256">
      <pivotArea dataOnly="0" labelOnly="1" outline="0" fieldPosition="0">
        <references count="2">
          <reference field="0" count="1" selected="0">
            <x v="0"/>
          </reference>
          <reference field="1" count="1" defaultSubtotal="1">
            <x v="18"/>
          </reference>
        </references>
      </pivotArea>
    </format>
    <format dxfId="255">
      <pivotArea dataOnly="0" labelOnly="1" outline="0" fieldPosition="0">
        <references count="2">
          <reference field="0" count="1" selected="0">
            <x v="1"/>
          </reference>
          <reference field="1" count="7">
            <x v="9"/>
            <x v="12"/>
            <x v="18"/>
            <x v="22"/>
            <x v="32"/>
            <x v="38"/>
            <x v="52"/>
          </reference>
        </references>
      </pivotArea>
    </format>
    <format dxfId="254">
      <pivotArea dataOnly="0" labelOnly="1" outline="0" fieldPosition="0">
        <references count="2">
          <reference field="0" count="1" selected="0">
            <x v="1"/>
          </reference>
          <reference field="1" count="7" defaultSubtotal="1">
            <x v="9"/>
            <x v="12"/>
            <x v="18"/>
            <x v="22"/>
            <x v="32"/>
            <x v="38"/>
            <x v="52"/>
          </reference>
        </references>
      </pivotArea>
    </format>
    <format dxfId="253">
      <pivotArea dataOnly="0" labelOnly="1" outline="0" fieldPosition="0">
        <references count="2">
          <reference field="0" count="1" selected="0">
            <x v="2"/>
          </reference>
          <reference field="1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252">
      <pivotArea dataOnly="0" labelOnly="1" outline="0" fieldPosition="0">
        <references count="2">
          <reference field="0" count="1" selected="0">
            <x v="2"/>
          </reference>
          <reference field="1" count="25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251">
      <pivotArea dataOnly="0" labelOnly="1" outline="0" fieldPosition="0">
        <references count="2">
          <reference field="0" count="1" selected="0">
            <x v="2"/>
          </reference>
          <reference field="1" count="25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50">
      <pivotArea dataOnly="0" labelOnly="1" outline="0" fieldPosition="0">
        <references count="2">
          <reference field="0" count="1" selected="0">
            <x v="2"/>
          </reference>
          <reference field="1" count="25" defaultSubtotal="1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49">
      <pivotArea dataOnly="0" labelOnly="1" outline="0" fieldPosition="0">
        <references count="2">
          <reference field="0" count="1" selected="0">
            <x v="2"/>
          </reference>
          <reference field="1" count="11">
            <x v="50"/>
            <x v="51"/>
            <x v="52"/>
            <x v="53"/>
            <x v="54"/>
            <x v="55"/>
            <x v="56"/>
            <x v="57"/>
            <x v="58"/>
            <x v="59"/>
            <x v="60"/>
          </reference>
        </references>
      </pivotArea>
    </format>
    <format dxfId="248">
      <pivotArea dataOnly="0" labelOnly="1" outline="0" fieldPosition="0">
        <references count="2">
          <reference field="0" count="1" selected="0">
            <x v="2"/>
          </reference>
          <reference field="1" count="11" defaultSubtotal="1">
            <x v="50"/>
            <x v="51"/>
            <x v="52"/>
            <x v="53"/>
            <x v="54"/>
            <x v="55"/>
            <x v="56"/>
            <x v="57"/>
            <x v="58"/>
            <x v="59"/>
            <x v="60"/>
          </reference>
        </references>
      </pivotArea>
    </format>
    <format dxfId="24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8"/>
          </reference>
          <reference field="2" count="1">
            <x v="6"/>
          </reference>
        </references>
      </pivotArea>
    </format>
    <format dxfId="24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8"/>
          </reference>
          <reference field="2" count="1" defaultSubtotal="1">
            <x v="6"/>
          </reference>
        </references>
      </pivotArea>
    </format>
    <format dxfId="2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2" count="1">
            <x v="33"/>
          </reference>
        </references>
      </pivotArea>
    </format>
    <format dxfId="24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2" count="1" defaultSubtotal="1">
            <x v="33"/>
          </reference>
        </references>
      </pivotArea>
    </format>
    <format dxfId="24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2"/>
          </reference>
          <reference field="2" count="1">
            <x v="41"/>
          </reference>
        </references>
      </pivotArea>
    </format>
    <format dxfId="2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2"/>
          </reference>
          <reference field="2" count="1" defaultSubtotal="1">
            <x v="41"/>
          </reference>
        </references>
      </pivotArea>
    </format>
    <format dxfId="24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8"/>
          </reference>
          <reference field="2" count="1">
            <x v="6"/>
          </reference>
        </references>
      </pivotArea>
    </format>
    <format dxfId="24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8"/>
          </reference>
          <reference field="2" count="1" defaultSubtotal="1">
            <x v="6"/>
          </reference>
        </references>
      </pivotArea>
    </format>
    <format dxfId="23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2"/>
          </reference>
          <reference field="2" count="1">
            <x v="4"/>
          </reference>
        </references>
      </pivotArea>
    </format>
    <format dxfId="2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2"/>
          </reference>
          <reference field="2" count="1" defaultSubtotal="1">
            <x v="4"/>
          </reference>
        </references>
      </pivotArea>
    </format>
    <format dxfId="2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2"/>
          </reference>
          <reference field="2" count="1">
            <x v="59"/>
          </reference>
        </references>
      </pivotArea>
    </format>
    <format dxfId="2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2"/>
          </reference>
          <reference field="2" count="1" defaultSubtotal="1">
            <x v="59"/>
          </reference>
        </references>
      </pivotArea>
    </format>
    <format dxfId="23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8"/>
          </reference>
          <reference field="2" count="1">
            <x v="57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8"/>
          </reference>
          <reference field="2" count="1" defaultSubtotal="1">
            <x v="57"/>
          </reference>
        </references>
      </pivotArea>
    </format>
    <format dxfId="23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" count="1">
            <x v="20"/>
          </reference>
        </references>
      </pivotArea>
    </format>
    <format dxfId="2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" count="1" defaultSubtotal="1">
            <x v="20"/>
          </reference>
        </references>
      </pivotArea>
    </format>
    <format dxfId="2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2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" defaultSubtotal="1">
            <x v="10"/>
          </reference>
        </references>
      </pivotArea>
    </format>
    <format dxfId="2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54"/>
          </reference>
        </references>
      </pivotArea>
    </format>
    <format dxfId="2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 defaultSubtotal="1">
            <x v="54"/>
          </reference>
        </references>
      </pivotArea>
    </format>
    <format dxfId="2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1">
            <x v="51"/>
          </reference>
        </references>
      </pivotArea>
    </format>
    <format dxfId="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1" defaultSubtotal="1">
            <x v="51"/>
          </reference>
        </references>
      </pivotArea>
    </format>
    <format dxfId="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">
            <x v="50"/>
          </reference>
        </references>
      </pivotArea>
    </format>
    <format dxfId="2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" defaultSubtotal="1">
            <x v="50"/>
          </reference>
        </references>
      </pivotArea>
    </format>
    <format dxfId="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1">
            <x v="30"/>
          </reference>
        </references>
      </pivotArea>
    </format>
    <format dxfId="2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1" defaultSubtotal="1">
            <x v="30"/>
          </reference>
        </references>
      </pivotArea>
    </format>
    <format dxfId="2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"/>
          </reference>
          <reference field="2" count="1">
            <x v="29"/>
          </reference>
        </references>
      </pivotArea>
    </format>
    <format dxfId="2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"/>
          </reference>
          <reference field="2" count="1" defaultSubtotal="1">
            <x v="29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"/>
          </reference>
          <reference field="2" count="1">
            <x v="48"/>
          </reference>
        </references>
      </pivotArea>
    </format>
    <format dxfId="2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"/>
          </reference>
          <reference field="2" count="1" defaultSubtotal="1">
            <x v="48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7"/>
          </reference>
          <reference field="2" count="1">
            <x v="47"/>
          </reference>
        </references>
      </pivotArea>
    </format>
    <format dxfId="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7"/>
          </reference>
          <reference field="2" count="1" defaultSubtotal="1">
            <x v="47"/>
          </reference>
        </references>
      </pivotArea>
    </format>
    <format dxfId="2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8"/>
          </reference>
          <reference field="2" count="1">
            <x v="42"/>
          </reference>
        </references>
      </pivotArea>
    </format>
    <format dxfId="2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8"/>
          </reference>
          <reference field="2" count="1" defaultSubtotal="1">
            <x v="42"/>
          </reference>
        </references>
      </pivotArea>
    </format>
    <format dxfId="2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"/>
          </reference>
          <reference field="2" count="1">
            <x v="33"/>
          </reference>
        </references>
      </pivotArea>
    </format>
    <format dxfId="2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"/>
          </reference>
          <reference field="2" count="1" defaultSubtotal="1">
            <x v="33"/>
          </reference>
        </references>
      </pivotArea>
    </format>
    <format dxfId="2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0"/>
          </reference>
          <reference field="2" count="1">
            <x v="46"/>
          </reference>
        </references>
      </pivotArea>
    </format>
    <format dxfId="2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0"/>
          </reference>
          <reference field="2" count="1" defaultSubtotal="1">
            <x v="46"/>
          </reference>
        </references>
      </pivotArea>
    </format>
    <format dxfId="2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1"/>
          </reference>
          <reference field="2" count="1">
            <x v="13"/>
          </reference>
        </references>
      </pivotArea>
    </format>
    <format dxfId="2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1"/>
          </reference>
          <reference field="2" count="1" defaultSubtotal="1">
            <x v="13"/>
          </reference>
        </references>
      </pivotArea>
    </format>
    <format dxfId="2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2"/>
          </reference>
          <reference field="2" count="1">
            <x v="41"/>
          </reference>
        </references>
      </pivotArea>
    </format>
    <format dxfId="2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2"/>
          </reference>
          <reference field="2" count="1" defaultSubtotal="1">
            <x v="41"/>
          </reference>
        </references>
      </pivotArea>
    </format>
    <format dxfId="2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3"/>
          </reference>
          <reference field="2" count="1">
            <x v="58"/>
          </reference>
        </references>
      </pivotArea>
    </format>
    <format dxfId="2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3"/>
          </reference>
          <reference field="2" count="1" defaultSubtotal="1">
            <x v="58"/>
          </reference>
        </references>
      </pivotArea>
    </format>
    <format dxfId="2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4"/>
          </reference>
          <reference field="2" count="1">
            <x v="49"/>
          </reference>
        </references>
      </pivotArea>
    </format>
    <format dxfId="2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4"/>
          </reference>
          <reference field="2" count="1" defaultSubtotal="1">
            <x v="49"/>
          </reference>
        </references>
      </pivotArea>
    </format>
    <format dxfId="2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5"/>
          </reference>
          <reference field="2" count="1">
            <x v="8"/>
          </reference>
        </references>
      </pivotArea>
    </format>
    <format dxfId="2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5"/>
          </reference>
          <reference field="2" count="1" defaultSubtotal="1">
            <x v="8"/>
          </reference>
        </references>
      </pivotArea>
    </format>
    <format dxfId="1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6"/>
          </reference>
          <reference field="2" count="1">
            <x v="17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6"/>
          </reference>
          <reference field="2" count="1" defaultSubtotal="1">
            <x v="17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7"/>
          </reference>
          <reference field="2" count="1">
            <x v="7"/>
          </reference>
        </references>
      </pivotArea>
    </format>
    <format dxfId="1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7"/>
          </reference>
          <reference field="2" count="1" defaultSubtotal="1">
            <x v="7"/>
          </reference>
        </references>
      </pivotArea>
    </format>
    <format dxfId="1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8"/>
          </reference>
          <reference field="2" count="1">
            <x v="6"/>
          </reference>
        </references>
      </pivotArea>
    </format>
    <format dxfId="1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8"/>
          </reference>
          <reference field="2" count="1" defaultSubtotal="1">
            <x v="6"/>
          </reference>
        </references>
      </pivotArea>
    </format>
    <format dxfId="1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9"/>
          </reference>
          <reference field="2" count="1">
            <x v="3"/>
          </reference>
        </references>
      </pivotArea>
    </format>
    <format dxfId="1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9"/>
          </reference>
          <reference field="2" count="1" defaultSubtotal="1">
            <x v="3"/>
          </reference>
        </references>
      </pivotArea>
    </format>
    <format dxfId="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0"/>
          </reference>
          <reference field="2" count="1">
            <x v="2"/>
          </reference>
        </references>
      </pivotArea>
    </format>
    <format dxfId="1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0"/>
          </reference>
          <reference field="2" count="1" defaultSubtotal="1">
            <x v="2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1"/>
          </reference>
          <reference field="2" count="1">
            <x v="5"/>
          </reference>
        </references>
      </pivotArea>
    </format>
    <format dxfId="1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1"/>
          </reference>
          <reference field="2" count="1" defaultSubtotal="1">
            <x v="5"/>
          </reference>
        </references>
      </pivotArea>
    </format>
    <format dxfId="1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2"/>
          </reference>
          <reference field="2" count="1">
            <x v="4"/>
          </reference>
        </references>
      </pivotArea>
    </format>
    <format dxfId="1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2"/>
          </reference>
          <reference field="2" count="1" defaultSubtotal="1">
            <x v="4"/>
          </reference>
        </references>
      </pivotArea>
    </format>
    <format dxfId="1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3"/>
          </reference>
          <reference field="2" count="1">
            <x v="27"/>
          </reference>
        </references>
      </pivotArea>
    </format>
    <format dxfId="1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3"/>
          </reference>
          <reference field="2" count="1" defaultSubtotal="1">
            <x v="27"/>
          </reference>
        </references>
      </pivotArea>
    </format>
    <format dxfId="1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4"/>
          </reference>
          <reference field="2" count="1">
            <x v="14"/>
          </reference>
        </references>
      </pivotArea>
    </format>
    <format dxfId="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4"/>
          </reference>
          <reference field="2" count="1" defaultSubtotal="1">
            <x v="14"/>
          </reference>
        </references>
      </pivotArea>
    </format>
    <format dxfId="1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5"/>
          </reference>
          <reference field="2" count="1">
            <x v="53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5"/>
          </reference>
          <reference field="2" count="1" defaultSubtotal="1">
            <x v="53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6"/>
          </reference>
          <reference field="2" count="1">
            <x v="31"/>
          </reference>
        </references>
      </pivotArea>
    </format>
    <format dxfId="1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6"/>
          </reference>
          <reference field="2" count="1" defaultSubtotal="1">
            <x v="31"/>
          </reference>
        </references>
      </pivotArea>
    </format>
    <format dxfId="1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7"/>
          </reference>
          <reference field="2" count="1">
            <x v="15"/>
          </reference>
        </references>
      </pivotArea>
    </format>
    <format dxfId="1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7"/>
          </reference>
          <reference field="2" count="1" defaultSubtotal="1">
            <x v="15"/>
          </reference>
        </references>
      </pivotArea>
    </format>
    <format dxfId="1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8"/>
          </reference>
          <reference field="2" count="1">
            <x v="26"/>
          </reference>
        </references>
      </pivotArea>
    </format>
    <format dxfId="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8"/>
          </reference>
          <reference field="2" count="1" defaultSubtotal="1">
            <x v="26"/>
          </reference>
        </references>
      </pivotArea>
    </format>
    <format dxfId="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9"/>
          </reference>
          <reference field="2" count="1">
            <x v="55"/>
          </reference>
        </references>
      </pivotArea>
    </format>
    <format dxfId="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9"/>
          </reference>
          <reference field="2" count="1" defaultSubtotal="1">
            <x v="55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0"/>
          </reference>
          <reference field="2" count="1">
            <x v="23"/>
          </reference>
        </references>
      </pivotArea>
    </format>
    <format dxfId="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0"/>
          </reference>
          <reference field="2" count="1" defaultSubtotal="1">
            <x v="23"/>
          </reference>
        </references>
      </pivotArea>
    </format>
    <format dxfId="1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1"/>
          </reference>
          <reference field="2" count="1">
            <x v="43"/>
          </reference>
        </references>
      </pivotArea>
    </format>
    <format dxfId="1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1"/>
          </reference>
          <reference field="2" count="1" defaultSubtotal="1">
            <x v="43"/>
          </reference>
        </references>
      </pivotArea>
    </format>
    <format dxfId="1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2"/>
          </reference>
          <reference field="2" count="1">
            <x v="59"/>
          </reference>
        </references>
      </pivotArea>
    </format>
    <format dxfId="1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2"/>
          </reference>
          <reference field="2" count="1" defaultSubtotal="1">
            <x v="59"/>
          </reference>
        </references>
      </pivotArea>
    </format>
    <format dxfId="1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3"/>
          </reference>
          <reference field="2" count="1">
            <x v="21"/>
          </reference>
        </references>
      </pivotArea>
    </format>
    <format dxfId="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3"/>
          </reference>
          <reference field="2" count="1" defaultSubtotal="1">
            <x v="21"/>
          </reference>
        </references>
      </pivotArea>
    </format>
    <format dxfId="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4"/>
          </reference>
          <reference field="2" count="1">
            <x v="32"/>
          </reference>
        </references>
      </pivotArea>
    </format>
    <format dxfId="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4"/>
          </reference>
          <reference field="2" count="1" defaultSubtotal="1">
            <x v="32"/>
          </reference>
        </references>
      </pivotArea>
    </format>
    <format dxfId="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5"/>
          </reference>
          <reference field="2" count="1">
            <x v="40"/>
          </reference>
        </references>
      </pivotArea>
    </format>
    <format dxfId="1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5"/>
          </reference>
          <reference field="2" count="1" defaultSubtotal="1">
            <x v="40"/>
          </reference>
        </references>
      </pivotArea>
    </format>
    <format dxfId="1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6"/>
          </reference>
          <reference field="2" count="1">
            <x v="39"/>
          </reference>
        </references>
      </pivotArea>
    </format>
    <format dxfId="1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6"/>
          </reference>
          <reference field="2" count="1" defaultSubtotal="1">
            <x v="39"/>
          </reference>
        </references>
      </pivotArea>
    </format>
    <format dxfId="1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7"/>
          </reference>
          <reference field="2" count="1">
            <x v="11"/>
          </reference>
        </references>
      </pivotArea>
    </format>
    <format dxfId="1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7"/>
          </reference>
          <reference field="2" count="1" defaultSubtotal="1">
            <x v="11"/>
          </reference>
        </references>
      </pivotArea>
    </format>
    <format dxfId="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8"/>
          </reference>
          <reference field="2" count="1">
            <x v="57"/>
          </reference>
        </references>
      </pivotArea>
    </format>
    <format dxfId="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8"/>
          </reference>
          <reference field="2" count="1" defaultSubtotal="1">
            <x v="57"/>
          </reference>
        </references>
      </pivotArea>
    </format>
    <format dxfId="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9"/>
          </reference>
          <reference field="2" count="1">
            <x v="56"/>
          </reference>
        </references>
      </pivotArea>
    </format>
    <format dxfId="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9"/>
          </reference>
          <reference field="2" count="1" defaultSubtotal="1">
            <x v="56"/>
          </reference>
        </references>
      </pivotArea>
    </format>
    <format dxfId="1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0"/>
          </reference>
          <reference field="2" count="1">
            <x v="38"/>
          </reference>
        </references>
      </pivotArea>
    </format>
    <format dxfId="1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0"/>
          </reference>
          <reference field="2" count="1" defaultSubtotal="1">
            <x v="38"/>
          </reference>
        </references>
      </pivotArea>
    </format>
    <format dxfId="1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1"/>
          </reference>
          <reference field="2" count="1">
            <x v="12"/>
          </reference>
        </references>
      </pivotArea>
    </format>
    <format dxfId="1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1"/>
          </reference>
          <reference field="2" count="1" defaultSubtotal="1">
            <x v="12"/>
          </reference>
        </references>
      </pivotArea>
    </format>
    <format dxfId="1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2"/>
          </reference>
          <reference field="2" count="1">
            <x v="28"/>
          </reference>
        </references>
      </pivotArea>
    </format>
    <format dxfId="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2"/>
          </reference>
          <reference field="2" count="1" defaultSubtotal="1">
            <x v="28"/>
          </reference>
        </references>
      </pivotArea>
    </format>
    <format dxfId="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3"/>
          </reference>
          <reference field="2" count="1">
            <x v="1"/>
          </reference>
        </references>
      </pivotArea>
    </format>
    <format dxfId="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3"/>
          </reference>
          <reference field="2" count="1" defaultSubtotal="1">
            <x v="1"/>
          </reference>
        </references>
      </pivotArea>
    </format>
    <format dxfId="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4"/>
          </reference>
          <reference field="2" count="1">
            <x v="25"/>
          </reference>
        </references>
      </pivotArea>
    </format>
    <format dxfId="1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4"/>
          </reference>
          <reference field="2" count="1" defaultSubtotal="1">
            <x v="25"/>
          </reference>
        </references>
      </pivotArea>
    </format>
    <format dxfId="1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5"/>
          </reference>
          <reference field="2" count="1">
            <x v="1"/>
          </reference>
        </references>
      </pivotArea>
    </format>
    <format dxfId="1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5"/>
          </reference>
          <reference field="2" count="1" defaultSubtotal="1">
            <x v="1"/>
          </reference>
        </references>
      </pivotArea>
    </format>
    <format dxfId="1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6"/>
          </reference>
          <reference field="2" count="1">
            <x v="45"/>
          </reference>
        </references>
      </pivotArea>
    </format>
    <format dxfId="1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6"/>
          </reference>
          <reference field="2" count="1" defaultSubtotal="1">
            <x v="45"/>
          </reference>
        </references>
      </pivotArea>
    </format>
    <format dxfId="1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7"/>
          </reference>
          <reference field="2" count="1">
            <x v="37"/>
          </reference>
        </references>
      </pivotArea>
    </format>
    <format dxfId="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7"/>
          </reference>
          <reference field="2" count="1" defaultSubtotal="1">
            <x v="37"/>
          </reference>
        </references>
      </pivotArea>
    </format>
    <format dxfId="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8"/>
          </reference>
          <reference field="2" count="1">
            <x v="9"/>
          </reference>
        </references>
      </pivotArea>
    </format>
    <format dxfId="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8"/>
          </reference>
          <reference field="2" count="1" defaultSubtotal="1">
            <x v="9"/>
          </reference>
        </references>
      </pivotArea>
    </format>
    <format dxfId="1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9"/>
          </reference>
          <reference field="2" count="1">
            <x v="19"/>
          </reference>
        </references>
      </pivotArea>
    </format>
    <format dxfId="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9"/>
          </reference>
          <reference field="2" count="1" defaultSubtotal="1">
            <x v="19"/>
          </reference>
        </references>
      </pivotArea>
    </format>
    <format dxfId="1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0"/>
          </reference>
          <reference field="2" count="1">
            <x v="0"/>
          </reference>
        </references>
      </pivotArea>
    </format>
    <format dxfId="1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0"/>
          </reference>
          <reference field="2" count="1" defaultSubtotal="1">
            <x v="0"/>
          </reference>
        </references>
      </pivotArea>
    </format>
    <format dxfId="1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1"/>
          </reference>
          <reference field="2" count="1">
            <x v="36"/>
          </reference>
        </references>
      </pivotArea>
    </format>
    <format dxfId="1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1"/>
          </reference>
          <reference field="2" count="1" defaultSubtotal="1">
            <x v="36"/>
          </reference>
        </references>
      </pivotArea>
    </format>
    <format dxfId="1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2"/>
          </reference>
          <reference field="2" count="1">
            <x v="20"/>
          </reference>
        </references>
      </pivotArea>
    </format>
    <format dxfId="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2"/>
          </reference>
          <reference field="2" count="1" defaultSubtotal="1">
            <x v="20"/>
          </reference>
        </references>
      </pivotArea>
    </format>
    <format dxfId="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3"/>
          </reference>
          <reference field="2" count="1">
            <x v="35"/>
          </reference>
        </references>
      </pivotArea>
    </format>
    <format dxfId="1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3"/>
          </reference>
          <reference field="2" count="1" defaultSubtotal="1">
            <x v="35"/>
          </reference>
        </references>
      </pivotArea>
    </format>
    <format dxfId="1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4"/>
          </reference>
          <reference field="2" count="1">
            <x v="24"/>
          </reference>
        </references>
      </pivotArea>
    </format>
    <format dxfId="1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4"/>
          </reference>
          <reference field="2" count="1" defaultSubtotal="1">
            <x v="24"/>
          </reference>
        </references>
      </pivotArea>
    </format>
    <format dxfId="1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5"/>
          </reference>
          <reference field="2" count="1">
            <x v="52"/>
          </reference>
        </references>
      </pivotArea>
    </format>
    <format dxfId="1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5"/>
          </reference>
          <reference field="2" count="1" defaultSubtotal="1">
            <x v="52"/>
          </reference>
        </references>
      </pivotArea>
    </format>
    <format dxfId="1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6"/>
          </reference>
          <reference field="2" count="1">
            <x v="18"/>
          </reference>
        </references>
      </pivotArea>
    </format>
    <format dxfId="1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6"/>
          </reference>
          <reference field="2" count="1" defaultSubtotal="1">
            <x v="18"/>
          </reference>
        </references>
      </pivotArea>
    </format>
    <format dxfId="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7"/>
          </reference>
          <reference field="2" count="1">
            <x v="34"/>
          </reference>
        </references>
      </pivotArea>
    </format>
    <format dxfId="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7"/>
          </reference>
          <reference field="2" count="1" defaultSubtotal="1">
            <x v="34"/>
          </reference>
        </references>
      </pivotArea>
    </format>
    <format dxfId="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8"/>
          </reference>
          <reference field="2" count="1">
            <x v="22"/>
          </reference>
        </references>
      </pivotArea>
    </format>
    <format dxfId="1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8"/>
          </reference>
          <reference field="2" count="1" defaultSubtotal="1">
            <x v="22"/>
          </reference>
        </references>
      </pivotArea>
    </format>
    <format dxfId="1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9"/>
          </reference>
          <reference field="2" count="1">
            <x v="44"/>
          </reference>
        </references>
      </pivotArea>
    </format>
    <format dxfId="1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9"/>
          </reference>
          <reference field="2" count="1" defaultSubtotal="1">
            <x v="44"/>
          </reference>
        </references>
      </pivotArea>
    </format>
    <format dxfId="1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0"/>
          </reference>
          <reference field="2" count="1">
            <x v="16"/>
          </reference>
        </references>
      </pivotArea>
    </format>
    <format dxfId="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0"/>
          </reference>
          <reference field="2" count="1" defaultSubtotal="1">
            <x v="16"/>
          </reference>
        </references>
      </pivotArea>
    </format>
    <format dxfId="10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8"/>
          </reference>
          <reference field="2" count="1" selected="0">
            <x v="6"/>
          </reference>
          <reference field="3" count="1">
            <x v="41"/>
          </reference>
        </references>
      </pivotArea>
    </format>
    <format dxfId="10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9"/>
          </reference>
          <reference field="2" count="1" selected="0">
            <x v="33"/>
          </reference>
          <reference field="3" count="1">
            <x v="245"/>
          </reference>
        </references>
      </pivotArea>
    </format>
    <format dxfId="10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2"/>
          </reference>
          <reference field="2" count="1" selected="0">
            <x v="41"/>
          </reference>
          <reference field="3" count="1">
            <x v="237"/>
          </reference>
        </references>
      </pivotArea>
    </format>
    <format dxfId="10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8"/>
          </reference>
          <reference field="2" count="1" selected="0">
            <x v="6"/>
          </reference>
          <reference field="3" count="2">
            <x v="780"/>
            <x v="781"/>
          </reference>
        </references>
      </pivotArea>
    </format>
    <format dxfId="10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2"/>
          </reference>
          <reference field="2" count="1" selected="0">
            <x v="4"/>
          </reference>
          <reference field="3" count="1">
            <x v="1008"/>
          </reference>
        </references>
      </pivotArea>
    </format>
    <format dxfId="10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2"/>
          </reference>
          <reference field="2" count="1" selected="0">
            <x v="59"/>
          </reference>
          <reference field="3" count="1">
            <x v="881"/>
          </reference>
        </references>
      </pivotArea>
    </format>
    <format dxfId="10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8"/>
          </reference>
          <reference field="2" count="1" selected="0">
            <x v="57"/>
          </reference>
          <reference field="3" count="1">
            <x v="944"/>
          </reference>
        </references>
      </pivotArea>
    </format>
    <format dxfId="10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2"/>
          </reference>
          <reference field="2" count="1" selected="0">
            <x v="20"/>
          </reference>
          <reference field="3" count="3">
            <x v="250"/>
            <x v="253"/>
            <x v="1008"/>
          </reference>
        </references>
      </pivotArea>
    </format>
    <format dxfId="10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0"/>
          </reference>
          <reference field="3" count="50">
            <x v="7"/>
            <x v="9"/>
            <x v="18"/>
            <x v="24"/>
            <x v="28"/>
            <x v="60"/>
            <x v="61"/>
            <x v="62"/>
            <x v="64"/>
            <x v="65"/>
            <x v="66"/>
            <x v="68"/>
            <x v="81"/>
            <x v="94"/>
            <x v="95"/>
            <x v="96"/>
            <x v="97"/>
            <x v="98"/>
            <x v="99"/>
            <x v="100"/>
            <x v="101"/>
            <x v="116"/>
            <x v="125"/>
            <x v="167"/>
            <x v="232"/>
            <x v="235"/>
            <x v="239"/>
            <x v="240"/>
            <x v="246"/>
            <x v="291"/>
            <x v="292"/>
            <x v="293"/>
            <x v="305"/>
            <x v="337"/>
            <x v="343"/>
            <x v="357"/>
            <x v="369"/>
            <x v="388"/>
            <x v="487"/>
            <x v="488"/>
            <x v="489"/>
            <x v="490"/>
            <x v="491"/>
            <x v="492"/>
            <x v="493"/>
            <x v="494"/>
            <x v="500"/>
            <x v="502"/>
            <x v="503"/>
            <x v="505"/>
          </reference>
        </references>
      </pivotArea>
    </format>
    <format dxfId="10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0"/>
          </reference>
          <reference field="3" count="49">
            <x v="506"/>
            <x v="507"/>
            <x v="508"/>
            <x v="509"/>
            <x v="510"/>
            <x v="511"/>
            <x v="540"/>
            <x v="541"/>
            <x v="542"/>
            <x v="550"/>
            <x v="552"/>
            <x v="553"/>
            <x v="580"/>
            <x v="585"/>
            <x v="587"/>
            <x v="594"/>
            <x v="597"/>
            <x v="607"/>
            <x v="610"/>
            <x v="614"/>
            <x v="690"/>
            <x v="710"/>
            <x v="741"/>
            <x v="755"/>
            <x v="756"/>
            <x v="770"/>
            <x v="846"/>
            <x v="864"/>
            <x v="865"/>
            <x v="905"/>
            <x v="932"/>
            <x v="933"/>
            <x v="960"/>
            <x v="986"/>
            <x v="992"/>
            <x v="998"/>
            <x v="999"/>
            <x v="1000"/>
            <x v="1009"/>
            <x v="1014"/>
            <x v="1015"/>
            <x v="1033"/>
            <x v="1046"/>
            <x v="1063"/>
            <x v="1076"/>
            <x v="1077"/>
            <x v="1079"/>
            <x v="1081"/>
            <x v="1109"/>
          </reference>
        </references>
      </pivotArea>
    </format>
    <format dxfId="9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"/>
          </reference>
          <reference field="2" count="1" selected="0">
            <x v="54"/>
          </reference>
          <reference field="3" count="1">
            <x v="525"/>
          </reference>
        </references>
      </pivotArea>
    </format>
    <format dxfId="9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51"/>
          </reference>
          <reference field="3" count="3">
            <x v="1064"/>
            <x v="1066"/>
            <x v="1067"/>
          </reference>
        </references>
      </pivotArea>
    </format>
    <format dxfId="9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2" count="1" selected="0">
            <x v="50"/>
          </reference>
          <reference field="3" count="3">
            <x v="1064"/>
            <x v="1066"/>
            <x v="1067"/>
          </reference>
        </references>
      </pivotArea>
    </format>
    <format dxfId="9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2" count="1" selected="0">
            <x v="30"/>
          </reference>
          <reference field="3" count="3">
            <x v="597"/>
            <x v="598"/>
            <x v="612"/>
          </reference>
        </references>
      </pivotArea>
    </format>
    <format dxfId="9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"/>
          </reference>
          <reference field="2" count="1" selected="0">
            <x v="29"/>
          </reference>
          <reference field="3" count="2">
            <x v="597"/>
            <x v="612"/>
          </reference>
        </references>
      </pivotArea>
    </format>
    <format dxfId="9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"/>
          </reference>
          <reference field="2" count="1" selected="0">
            <x v="48"/>
          </reference>
          <reference field="3" count="30">
            <x v="11"/>
            <x v="26"/>
            <x v="29"/>
            <x v="31"/>
            <x v="36"/>
            <x v="69"/>
            <x v="70"/>
            <x v="78"/>
            <x v="353"/>
            <x v="383"/>
            <x v="403"/>
            <x v="536"/>
            <x v="608"/>
            <x v="618"/>
            <x v="622"/>
            <x v="624"/>
            <x v="639"/>
            <x v="649"/>
            <x v="694"/>
            <x v="772"/>
            <x v="788"/>
            <x v="816"/>
            <x v="892"/>
            <x v="902"/>
            <x v="938"/>
            <x v="1010"/>
            <x v="1070"/>
            <x v="1100"/>
            <x v="1107"/>
            <x v="1117"/>
          </reference>
        </references>
      </pivotArea>
    </format>
    <format dxfId="9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7"/>
          </reference>
          <reference field="2" count="1" selected="0">
            <x v="47"/>
          </reference>
          <reference field="3" count="13">
            <x v="20"/>
            <x v="145"/>
            <x v="227"/>
            <x v="304"/>
            <x v="354"/>
            <x v="373"/>
            <x v="378"/>
            <x v="404"/>
            <x v="742"/>
            <x v="744"/>
            <x v="817"/>
            <x v="993"/>
            <x v="1083"/>
          </reference>
        </references>
      </pivotArea>
    </format>
    <format dxfId="9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8"/>
          </reference>
          <reference field="2" count="1" selected="0">
            <x v="42"/>
          </reference>
          <reference field="3" count="1">
            <x v="1049"/>
          </reference>
        </references>
      </pivotArea>
    </format>
    <format dxfId="9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"/>
          </reference>
          <reference field="2" count="1" selected="0">
            <x v="33"/>
          </reference>
          <reference field="3" count="50">
            <x v="3"/>
            <x v="4"/>
            <x v="5"/>
            <x v="10"/>
            <x v="29"/>
            <x v="33"/>
            <x v="39"/>
            <x v="47"/>
            <x v="52"/>
            <x v="55"/>
            <x v="56"/>
            <x v="88"/>
            <x v="110"/>
            <x v="113"/>
            <x v="120"/>
            <x v="121"/>
            <x v="132"/>
            <x v="139"/>
            <x v="142"/>
            <x v="154"/>
            <x v="158"/>
            <x v="177"/>
            <x v="236"/>
            <x v="238"/>
            <x v="243"/>
            <x v="245"/>
            <x v="266"/>
            <x v="330"/>
            <x v="340"/>
            <x v="341"/>
            <x v="360"/>
            <x v="377"/>
            <x v="390"/>
            <x v="501"/>
            <x v="504"/>
            <x v="515"/>
            <x v="574"/>
            <x v="578"/>
            <x v="582"/>
            <x v="583"/>
            <x v="596"/>
            <x v="600"/>
            <x v="601"/>
            <x v="602"/>
            <x v="643"/>
            <x v="649"/>
            <x v="655"/>
            <x v="657"/>
            <x v="683"/>
            <x v="692"/>
          </reference>
        </references>
      </pivotArea>
    </format>
    <format dxfId="9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"/>
          </reference>
          <reference field="2" count="1" selected="0">
            <x v="33"/>
          </reference>
          <reference field="3" count="24">
            <x v="693"/>
            <x v="694"/>
            <x v="695"/>
            <x v="702"/>
            <x v="744"/>
            <x v="753"/>
            <x v="769"/>
            <x v="866"/>
            <x v="867"/>
            <x v="868"/>
            <x v="878"/>
            <x v="918"/>
            <x v="938"/>
            <x v="956"/>
            <x v="978"/>
            <x v="990"/>
            <x v="1039"/>
            <x v="1043"/>
            <x v="1047"/>
            <x v="1054"/>
            <x v="1062"/>
            <x v="1071"/>
            <x v="1113"/>
            <x v="1114"/>
          </reference>
        </references>
      </pivotArea>
    </format>
    <format dxfId="8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0"/>
          </reference>
          <reference field="2" count="1" selected="0">
            <x v="46"/>
          </reference>
          <reference field="3" count="4">
            <x v="29"/>
            <x v="389"/>
            <x v="705"/>
            <x v="990"/>
          </reference>
        </references>
      </pivotArea>
    </format>
    <format dxfId="8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1"/>
          </reference>
          <reference field="2" count="1" selected="0">
            <x v="13"/>
          </reference>
          <reference field="3" count="15">
            <x v="137"/>
            <x v="268"/>
            <x v="339"/>
            <x v="342"/>
            <x v="486"/>
            <x v="621"/>
            <x v="623"/>
            <x v="649"/>
            <x v="655"/>
            <x v="694"/>
            <x v="873"/>
            <x v="934"/>
            <x v="938"/>
            <x v="1034"/>
            <x v="1083"/>
          </reference>
        </references>
      </pivotArea>
    </format>
    <format dxfId="8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1"/>
          </reference>
          <reference field="3" count="2">
            <x v="389"/>
            <x v="571"/>
          </reference>
        </references>
      </pivotArea>
    </format>
    <format dxfId="8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3"/>
          </reference>
          <reference field="2" count="1" selected="0">
            <x v="58"/>
          </reference>
          <reference field="3" count="6">
            <x v="215"/>
            <x v="588"/>
            <x v="620"/>
            <x v="754"/>
            <x v="1074"/>
            <x v="1094"/>
          </reference>
        </references>
      </pivotArea>
    </format>
    <format dxfId="8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4"/>
          </reference>
          <reference field="2" count="1" selected="0">
            <x v="49"/>
          </reference>
          <reference field="3" count="3">
            <x v="568"/>
            <x v="575"/>
            <x v="581"/>
          </reference>
        </references>
      </pivotArea>
    </format>
    <format dxfId="8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5"/>
          </reference>
          <reference field="2" count="1" selected="0">
            <x v="8"/>
          </reference>
          <reference field="3" count="3">
            <x v="129"/>
            <x v="366"/>
            <x v="800"/>
          </reference>
        </references>
      </pivotArea>
    </format>
    <format dxfId="8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"/>
          </reference>
          <reference field="2" count="1" selected="0">
            <x v="17"/>
          </reference>
          <reference field="3" count="2">
            <x v="13"/>
            <x v="59"/>
          </reference>
        </references>
      </pivotArea>
    </format>
    <format dxfId="8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7"/>
          </reference>
          <reference field="2" count="1" selected="0">
            <x v="7"/>
          </reference>
          <reference field="3" count="2">
            <x v="27"/>
            <x v="606"/>
          </reference>
        </references>
      </pivotArea>
    </format>
    <format dxfId="8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8"/>
          </reference>
          <reference field="2" count="1" selected="0">
            <x v="6"/>
          </reference>
          <reference field="3" count="50">
            <x v="0"/>
            <x v="14"/>
            <x v="15"/>
            <x v="17"/>
            <x v="19"/>
            <x v="25"/>
            <x v="41"/>
            <x v="54"/>
            <x v="73"/>
            <x v="74"/>
            <x v="75"/>
            <x v="76"/>
            <x v="79"/>
            <x v="86"/>
            <x v="87"/>
            <x v="105"/>
            <x v="114"/>
            <x v="122"/>
            <x v="174"/>
            <x v="185"/>
            <x v="204"/>
            <x v="211"/>
            <x v="212"/>
            <x v="226"/>
            <x v="277"/>
            <x v="278"/>
            <x v="300"/>
            <x v="310"/>
            <x v="312"/>
            <x v="314"/>
            <x v="374"/>
            <x v="405"/>
            <x v="406"/>
            <x v="407"/>
            <x v="408"/>
            <x v="409"/>
            <x v="410"/>
            <x v="411"/>
            <x v="412"/>
            <x v="413"/>
            <x v="415"/>
            <x v="416"/>
            <x v="419"/>
            <x v="421"/>
            <x v="422"/>
            <x v="423"/>
            <x v="424"/>
            <x v="425"/>
            <x v="428"/>
            <x v="429"/>
          </reference>
        </references>
      </pivotArea>
    </format>
    <format dxfId="8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8"/>
          </reference>
          <reference field="2" count="1" selected="0">
            <x v="6"/>
          </reference>
          <reference field="3" count="50">
            <x v="430"/>
            <x v="431"/>
            <x v="433"/>
            <x v="434"/>
            <x v="435"/>
            <x v="438"/>
            <x v="439"/>
            <x v="440"/>
            <x v="441"/>
            <x v="442"/>
            <x v="443"/>
            <x v="444"/>
            <x v="445"/>
            <x v="446"/>
            <x v="447"/>
            <x v="448"/>
            <x v="451"/>
            <x v="452"/>
            <x v="453"/>
            <x v="454"/>
            <x v="455"/>
            <x v="456"/>
            <x v="458"/>
            <x v="459"/>
            <x v="461"/>
            <x v="462"/>
            <x v="463"/>
            <x v="465"/>
            <x v="466"/>
            <x v="468"/>
            <x v="469"/>
            <x v="470"/>
            <x v="471"/>
            <x v="473"/>
            <x v="474"/>
            <x v="476"/>
            <x v="477"/>
            <x v="478"/>
            <x v="480"/>
            <x v="481"/>
            <x v="485"/>
            <x v="497"/>
            <x v="535"/>
            <x v="560"/>
            <x v="572"/>
            <x v="576"/>
            <x v="586"/>
            <x v="616"/>
            <x v="619"/>
            <x v="625"/>
          </reference>
        </references>
      </pivotArea>
    </format>
    <format dxfId="7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8"/>
          </reference>
          <reference field="2" count="1" selected="0">
            <x v="6"/>
          </reference>
          <reference field="3" count="34">
            <x v="626"/>
            <x v="628"/>
            <x v="659"/>
            <x v="688"/>
            <x v="691"/>
            <x v="715"/>
            <x v="731"/>
            <x v="760"/>
            <x v="765"/>
            <x v="771"/>
            <x v="775"/>
            <x v="776"/>
            <x v="777"/>
            <x v="778"/>
            <x v="779"/>
            <x v="780"/>
            <x v="781"/>
            <x v="784"/>
            <x v="785"/>
            <x v="786"/>
            <x v="787"/>
            <x v="826"/>
            <x v="832"/>
            <x v="890"/>
            <x v="891"/>
            <x v="893"/>
            <x v="976"/>
            <x v="989"/>
            <x v="993"/>
            <x v="1005"/>
            <x v="1007"/>
            <x v="1035"/>
            <x v="1051"/>
            <x v="1052"/>
          </reference>
        </references>
      </pivotArea>
    </format>
    <format dxfId="7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9"/>
          </reference>
          <reference field="2" count="1" selected="0">
            <x v="3"/>
          </reference>
          <reference field="3" count="7">
            <x v="144"/>
            <x v="543"/>
            <x v="606"/>
            <x v="611"/>
            <x v="871"/>
            <x v="872"/>
            <x v="931"/>
          </reference>
        </references>
      </pivotArea>
    </format>
    <format dxfId="7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"/>
          </reference>
          <reference field="2" count="1" selected="0">
            <x v="2"/>
          </reference>
          <reference field="3" count="50">
            <x v="72"/>
            <x v="123"/>
            <x v="153"/>
            <x v="277"/>
            <x v="278"/>
            <x v="300"/>
            <x v="310"/>
            <x v="332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39"/>
            <x v="440"/>
            <x v="441"/>
            <x v="442"/>
            <x v="444"/>
            <x v="446"/>
            <x v="447"/>
            <x v="448"/>
          </reference>
        </references>
      </pivotArea>
    </format>
    <format dxfId="7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"/>
          </reference>
          <reference field="2" count="1" selected="0">
            <x v="2"/>
          </reference>
          <reference field="3" count="50">
            <x v="449"/>
            <x v="450"/>
            <x v="451"/>
            <x v="452"/>
            <x v="453"/>
            <x v="454"/>
            <x v="455"/>
            <x v="456"/>
            <x v="457"/>
            <x v="458"/>
            <x v="459"/>
            <x v="460"/>
            <x v="461"/>
            <x v="462"/>
            <x v="463"/>
            <x v="464"/>
            <x v="465"/>
            <x v="466"/>
            <x v="467"/>
            <x v="468"/>
            <x v="469"/>
            <x v="470"/>
            <x v="471"/>
            <x v="472"/>
            <x v="473"/>
            <x v="474"/>
            <x v="475"/>
            <x v="476"/>
            <x v="477"/>
            <x v="478"/>
            <x v="479"/>
            <x v="480"/>
            <x v="481"/>
            <x v="482"/>
            <x v="483"/>
            <x v="484"/>
            <x v="485"/>
            <x v="528"/>
            <x v="529"/>
            <x v="564"/>
            <x v="576"/>
            <x v="586"/>
            <x v="628"/>
            <x v="629"/>
            <x v="633"/>
            <x v="659"/>
            <x v="688"/>
            <x v="707"/>
            <x v="715"/>
            <x v="719"/>
          </reference>
        </references>
      </pivotArea>
    </format>
    <format dxfId="7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"/>
          </reference>
          <reference field="2" count="1" selected="0">
            <x v="2"/>
          </reference>
          <reference field="3" count="15">
            <x v="724"/>
            <x v="730"/>
            <x v="762"/>
            <x v="808"/>
            <x v="819"/>
            <x v="826"/>
            <x v="832"/>
            <x v="840"/>
            <x v="843"/>
            <x v="890"/>
            <x v="973"/>
            <x v="1005"/>
            <x v="1035"/>
            <x v="1051"/>
            <x v="1052"/>
          </reference>
        </references>
      </pivotArea>
    </format>
    <format dxfId="7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1"/>
          </reference>
          <reference field="2" count="1" selected="0">
            <x v="5"/>
          </reference>
          <reference field="3" count="5">
            <x v="63"/>
            <x v="80"/>
            <x v="355"/>
            <x v="852"/>
            <x v="984"/>
          </reference>
        </references>
      </pivotArea>
    </format>
    <format dxfId="7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2"/>
          </reference>
          <reference field="2" count="1" selected="0">
            <x v="4"/>
          </reference>
          <reference field="3" count="39">
            <x v="32"/>
            <x v="67"/>
            <x v="126"/>
            <x v="183"/>
            <x v="190"/>
            <x v="191"/>
            <x v="192"/>
            <x v="193"/>
            <x v="194"/>
            <x v="247"/>
            <x v="252"/>
            <x v="259"/>
            <x v="263"/>
            <x v="267"/>
            <x v="271"/>
            <x v="321"/>
            <x v="351"/>
            <x v="372"/>
            <x v="599"/>
            <x v="603"/>
            <x v="648"/>
            <x v="653"/>
            <x v="661"/>
            <x v="692"/>
            <x v="694"/>
            <x v="759"/>
            <x v="768"/>
            <x v="886"/>
            <x v="888"/>
            <x v="916"/>
            <x v="938"/>
            <x v="939"/>
            <x v="971"/>
            <x v="974"/>
            <x v="975"/>
            <x v="983"/>
            <x v="1011"/>
            <x v="1084"/>
            <x v="1102"/>
          </reference>
        </references>
      </pivotArea>
    </format>
    <format dxfId="7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3"/>
          </reference>
          <reference field="2" count="1" selected="0">
            <x v="27"/>
          </reference>
          <reference field="3" count="49">
            <x v="46"/>
            <x v="82"/>
            <x v="90"/>
            <x v="108"/>
            <x v="134"/>
            <x v="136"/>
            <x v="162"/>
            <x v="166"/>
            <x v="200"/>
            <x v="203"/>
            <x v="206"/>
            <x v="221"/>
            <x v="280"/>
            <x v="303"/>
            <x v="308"/>
            <x v="319"/>
            <x v="333"/>
            <x v="392"/>
            <x v="397"/>
            <x v="495"/>
            <x v="496"/>
            <x v="499"/>
            <x v="513"/>
            <x v="516"/>
            <x v="554"/>
            <x v="556"/>
            <x v="557"/>
            <x v="558"/>
            <x v="604"/>
            <x v="617"/>
            <x v="645"/>
            <x v="668"/>
            <x v="674"/>
            <x v="678"/>
            <x v="782"/>
            <x v="798"/>
            <x v="810"/>
            <x v="812"/>
            <x v="825"/>
            <x v="894"/>
            <x v="896"/>
            <x v="899"/>
            <x v="910"/>
            <x v="1030"/>
            <x v="1069"/>
            <x v="1073"/>
            <x v="1080"/>
            <x v="1101"/>
            <x v="1104"/>
          </reference>
        </references>
      </pivotArea>
    </format>
    <format dxfId="7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4"/>
          </reference>
          <reference field="2" count="1" selected="0">
            <x v="14"/>
          </reference>
          <reference field="3" count="11">
            <x v="44"/>
            <x v="143"/>
            <x v="213"/>
            <x v="254"/>
            <x v="364"/>
            <x v="524"/>
            <x v="526"/>
            <x v="611"/>
            <x v="750"/>
            <x v="937"/>
            <x v="1060"/>
          </reference>
        </references>
      </pivotArea>
    </format>
    <format dxfId="7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5"/>
          </reference>
          <reference field="2" count="1" selected="0">
            <x v="53"/>
          </reference>
          <reference field="3" count="2">
            <x v="375"/>
            <x v="376"/>
          </reference>
        </references>
      </pivotArea>
    </format>
    <format dxfId="6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"/>
          </reference>
          <reference field="2" count="1" selected="0">
            <x v="31"/>
          </reference>
          <reference field="3" count="4">
            <x v="359"/>
            <x v="368"/>
            <x v="370"/>
            <x v="371"/>
          </reference>
        </references>
      </pivotArea>
    </format>
    <format dxfId="6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7"/>
          </reference>
          <reference field="2" count="1" selected="0">
            <x v="15"/>
          </reference>
          <reference field="3" count="5">
            <x v="82"/>
            <x v="269"/>
            <x v="270"/>
            <x v="405"/>
            <x v="1052"/>
          </reference>
        </references>
      </pivotArea>
    </format>
    <format dxfId="6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8"/>
          </reference>
          <reference field="2" count="1" selected="0">
            <x v="26"/>
          </reference>
          <reference field="3" count="5">
            <x v="199"/>
            <x v="557"/>
            <x v="604"/>
            <x v="812"/>
            <x v="1004"/>
          </reference>
        </references>
      </pivotArea>
    </format>
    <format dxfId="6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9"/>
          </reference>
          <reference field="2" count="1" selected="0">
            <x v="55"/>
          </reference>
          <reference field="3" count="6">
            <x v="261"/>
            <x v="385"/>
            <x v="605"/>
            <x v="609"/>
            <x v="982"/>
            <x v="1097"/>
          </reference>
        </references>
      </pivotArea>
    </format>
    <format dxfId="6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0"/>
          </reference>
          <reference field="2" count="1" selected="0">
            <x v="23"/>
          </reference>
          <reference field="3" count="1">
            <x v="361"/>
          </reference>
        </references>
      </pivotArea>
    </format>
    <format dxfId="6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1"/>
          </reference>
          <reference field="2" count="1" selected="0">
            <x v="43"/>
          </reference>
          <reference field="3" count="1">
            <x v="1012"/>
          </reference>
        </references>
      </pivotArea>
    </format>
    <format dxfId="6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2"/>
          </reference>
          <reference field="2" count="1" selected="0">
            <x v="59"/>
          </reference>
          <reference field="3" count="1">
            <x v="881"/>
          </reference>
        </references>
      </pivotArea>
    </format>
    <format dxfId="6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3"/>
          </reference>
          <reference field="2" count="1" selected="0">
            <x v="21"/>
          </reference>
          <reference field="3" count="2">
            <x v="387"/>
            <x v="1112"/>
          </reference>
        </references>
      </pivotArea>
    </format>
    <format dxfId="6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4"/>
          </reference>
          <reference field="2" count="1" selected="0">
            <x v="32"/>
          </reference>
          <reference field="3" count="1">
            <x v="789"/>
          </reference>
        </references>
      </pivotArea>
    </format>
    <format dxfId="6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5"/>
          </reference>
          <reference field="2" count="1" selected="0">
            <x v="40"/>
          </reference>
          <reference field="3" count="17">
            <x v="131"/>
            <x v="215"/>
            <x v="290"/>
            <x v="399"/>
            <x v="532"/>
            <x v="561"/>
            <x v="595"/>
            <x v="615"/>
            <x v="654"/>
            <x v="686"/>
            <x v="884"/>
            <x v="977"/>
            <x v="1048"/>
            <x v="1057"/>
            <x v="1058"/>
            <x v="1098"/>
            <x v="1115"/>
          </reference>
        </references>
      </pivotArea>
    </format>
    <format dxfId="5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6"/>
          </reference>
          <reference field="2" count="1" selected="0">
            <x v="39"/>
          </reference>
          <reference field="3" count="1">
            <x v="1059"/>
          </reference>
        </references>
      </pivotArea>
    </format>
    <format dxfId="5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7"/>
          </reference>
          <reference field="2" count="1" selected="0">
            <x v="11"/>
          </reference>
          <reference field="3" count="5">
            <x v="176"/>
            <x v="384"/>
            <x v="593"/>
            <x v="650"/>
            <x v="802"/>
          </reference>
        </references>
      </pivotArea>
    </format>
    <format dxfId="5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8"/>
          </reference>
          <reference field="2" count="1" selected="0">
            <x v="57"/>
          </reference>
          <reference field="3" count="6">
            <x v="104"/>
            <x v="244"/>
            <x v="323"/>
            <x v="402"/>
            <x v="527"/>
            <x v="1024"/>
          </reference>
        </references>
      </pivotArea>
    </format>
    <format dxfId="5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9"/>
          </reference>
          <reference field="2" count="1" selected="0">
            <x v="56"/>
          </reference>
          <reference field="3" count="3">
            <x v="358"/>
            <x v="363"/>
            <x v="1098"/>
          </reference>
        </references>
      </pivotArea>
    </format>
    <format dxfId="5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0"/>
          </reference>
          <reference field="2" count="1" selected="0">
            <x v="38"/>
          </reference>
          <reference field="3" count="5">
            <x v="176"/>
            <x v="613"/>
            <x v="938"/>
            <x v="1010"/>
            <x v="1099"/>
          </reference>
        </references>
      </pivotArea>
    </format>
    <format dxfId="5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1"/>
          </reference>
          <reference field="2" count="1" selected="0">
            <x v="12"/>
          </reference>
          <reference field="3" count="20">
            <x v="26"/>
            <x v="102"/>
            <x v="307"/>
            <x v="365"/>
            <x v="403"/>
            <x v="549"/>
            <x v="605"/>
            <x v="609"/>
            <x v="698"/>
            <x v="705"/>
            <x v="745"/>
            <x v="788"/>
            <x v="801"/>
            <x v="862"/>
            <x v="869"/>
            <x v="950"/>
            <x v="972"/>
            <x v="988"/>
            <x v="991"/>
            <x v="1059"/>
          </reference>
        </references>
      </pivotArea>
    </format>
    <format dxfId="5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2"/>
          </reference>
          <reference field="2" count="1" selected="0">
            <x v="28"/>
          </reference>
          <reference field="3" count="1">
            <x v="83"/>
          </reference>
        </references>
      </pivotArea>
    </format>
    <format dxfId="5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3"/>
          </reference>
          <reference field="2" count="1" selected="0">
            <x v="1"/>
          </reference>
          <reference field="3" count="2">
            <x v="395"/>
            <x v="706"/>
          </reference>
        </references>
      </pivotArea>
    </format>
    <format dxfId="5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4"/>
          </reference>
          <reference field="2" count="1" selected="0">
            <x v="25"/>
          </reference>
          <reference field="3" count="2">
            <x v="84"/>
            <x v="85"/>
          </reference>
        </references>
      </pivotArea>
    </format>
    <format dxfId="5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5"/>
          </reference>
          <reference field="2" count="1" selected="0">
            <x v="1"/>
          </reference>
          <reference field="3" count="50">
            <x v="8"/>
            <x v="12"/>
            <x v="16"/>
            <x v="34"/>
            <x v="38"/>
            <x v="40"/>
            <x v="42"/>
            <x v="43"/>
            <x v="45"/>
            <x v="48"/>
            <x v="50"/>
            <x v="51"/>
            <x v="53"/>
            <x v="71"/>
            <x v="77"/>
            <x v="89"/>
            <x v="91"/>
            <x v="92"/>
            <x v="93"/>
            <x v="103"/>
            <x v="106"/>
            <x v="107"/>
            <x v="111"/>
            <x v="112"/>
            <x v="115"/>
            <x v="118"/>
            <x v="119"/>
            <x v="127"/>
            <x v="128"/>
            <x v="130"/>
            <x v="133"/>
            <x v="135"/>
            <x v="138"/>
            <x v="140"/>
            <x v="141"/>
            <x v="146"/>
            <x v="147"/>
            <x v="148"/>
            <x v="149"/>
            <x v="150"/>
            <x v="151"/>
            <x v="152"/>
            <x v="155"/>
            <x v="157"/>
            <x v="159"/>
            <x v="160"/>
            <x v="161"/>
            <x v="163"/>
            <x v="164"/>
            <x v="165"/>
          </reference>
        </references>
      </pivotArea>
    </format>
    <format dxfId="4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5"/>
          </reference>
          <reference field="2" count="1" selected="0">
            <x v="1"/>
          </reference>
          <reference field="3" count="50">
            <x v="168"/>
            <x v="169"/>
            <x v="170"/>
            <x v="171"/>
            <x v="172"/>
            <x v="173"/>
            <x v="178"/>
            <x v="179"/>
            <x v="180"/>
            <x v="181"/>
            <x v="182"/>
            <x v="184"/>
            <x v="186"/>
            <x v="187"/>
            <x v="188"/>
            <x v="189"/>
            <x v="195"/>
            <x v="196"/>
            <x v="197"/>
            <x v="198"/>
            <x v="201"/>
            <x v="202"/>
            <x v="205"/>
            <x v="207"/>
            <x v="208"/>
            <x v="209"/>
            <x v="210"/>
            <x v="214"/>
            <x v="216"/>
            <x v="217"/>
            <x v="218"/>
            <x v="219"/>
            <x v="220"/>
            <x v="222"/>
            <x v="223"/>
            <x v="224"/>
            <x v="225"/>
            <x v="228"/>
            <x v="229"/>
            <x v="230"/>
            <x v="231"/>
            <x v="233"/>
            <x v="234"/>
            <x v="241"/>
            <x v="242"/>
            <x v="258"/>
            <x v="265"/>
            <x v="272"/>
            <x v="273"/>
            <x v="274"/>
          </reference>
        </references>
      </pivotArea>
    </format>
    <format dxfId="4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5"/>
          </reference>
          <reference field="2" count="1" selected="0">
            <x v="1"/>
          </reference>
          <reference field="3" count="50">
            <x v="275"/>
            <x v="276"/>
            <x v="279"/>
            <x v="281"/>
            <x v="282"/>
            <x v="283"/>
            <x v="294"/>
            <x v="295"/>
            <x v="296"/>
            <x v="297"/>
            <x v="298"/>
            <x v="299"/>
            <x v="301"/>
            <x v="302"/>
            <x v="306"/>
            <x v="309"/>
            <x v="311"/>
            <x v="313"/>
            <x v="315"/>
            <x v="316"/>
            <x v="317"/>
            <x v="318"/>
            <x v="320"/>
            <x v="322"/>
            <x v="323"/>
            <x v="324"/>
            <x v="325"/>
            <x v="326"/>
            <x v="327"/>
            <x v="328"/>
            <x v="329"/>
            <x v="331"/>
            <x v="334"/>
            <x v="335"/>
            <x v="336"/>
            <x v="338"/>
            <x v="345"/>
            <x v="346"/>
            <x v="347"/>
            <x v="348"/>
            <x v="349"/>
            <x v="350"/>
            <x v="352"/>
            <x v="356"/>
            <x v="367"/>
            <x v="379"/>
            <x v="381"/>
            <x v="391"/>
            <x v="393"/>
            <x v="394"/>
          </reference>
        </references>
      </pivotArea>
    </format>
    <format dxfId="4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5"/>
          </reference>
          <reference field="2" count="1" selected="0">
            <x v="1"/>
          </reference>
          <reference field="3" count="50">
            <x v="398"/>
            <x v="400"/>
            <x v="401"/>
            <x v="498"/>
            <x v="512"/>
            <x v="514"/>
            <x v="517"/>
            <x v="518"/>
            <x v="519"/>
            <x v="520"/>
            <x v="521"/>
            <x v="522"/>
            <x v="523"/>
            <x v="530"/>
            <x v="531"/>
            <x v="534"/>
            <x v="537"/>
            <x v="538"/>
            <x v="539"/>
            <x v="544"/>
            <x v="545"/>
            <x v="546"/>
            <x v="547"/>
            <x v="548"/>
            <x v="555"/>
            <x v="559"/>
            <x v="562"/>
            <x v="563"/>
            <x v="565"/>
            <x v="566"/>
            <x v="567"/>
            <x v="570"/>
            <x v="573"/>
            <x v="577"/>
            <x v="579"/>
            <x v="590"/>
            <x v="591"/>
            <x v="592"/>
            <x v="627"/>
            <x v="630"/>
            <x v="631"/>
            <x v="634"/>
            <x v="635"/>
            <x v="636"/>
            <x v="637"/>
            <x v="638"/>
            <x v="641"/>
            <x v="642"/>
            <x v="644"/>
            <x v="646"/>
          </reference>
        </references>
      </pivotArea>
    </format>
    <format dxfId="4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5"/>
          </reference>
          <reference field="2" count="1" selected="0">
            <x v="1"/>
          </reference>
          <reference field="3" count="50">
            <x v="647"/>
            <x v="651"/>
            <x v="652"/>
            <x v="656"/>
            <x v="658"/>
            <x v="660"/>
            <x v="662"/>
            <x v="663"/>
            <x v="664"/>
            <x v="665"/>
            <x v="666"/>
            <x v="667"/>
            <x v="669"/>
            <x v="670"/>
            <x v="671"/>
            <x v="672"/>
            <x v="673"/>
            <x v="675"/>
            <x v="676"/>
            <x v="677"/>
            <x v="679"/>
            <x v="680"/>
            <x v="681"/>
            <x v="682"/>
            <x v="684"/>
            <x v="685"/>
            <x v="687"/>
            <x v="689"/>
            <x v="696"/>
            <x v="697"/>
            <x v="699"/>
            <x v="700"/>
            <x v="701"/>
            <x v="703"/>
            <x v="704"/>
            <x v="708"/>
            <x v="709"/>
            <x v="711"/>
            <x v="714"/>
            <x v="716"/>
            <x v="717"/>
            <x v="718"/>
            <x v="720"/>
            <x v="721"/>
            <x v="722"/>
            <x v="723"/>
            <x v="725"/>
            <x v="726"/>
            <x v="727"/>
            <x v="728"/>
          </reference>
        </references>
      </pivotArea>
    </format>
    <format dxfId="4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5"/>
          </reference>
          <reference field="2" count="1" selected="0">
            <x v="1"/>
          </reference>
          <reference field="3" count="50">
            <x v="729"/>
            <x v="732"/>
            <x v="733"/>
            <x v="734"/>
            <x v="735"/>
            <x v="736"/>
            <x v="737"/>
            <x v="738"/>
            <x v="739"/>
            <x v="746"/>
            <x v="747"/>
            <x v="748"/>
            <x v="749"/>
            <x v="751"/>
            <x v="757"/>
            <x v="758"/>
            <x v="763"/>
            <x v="764"/>
            <x v="766"/>
            <x v="767"/>
            <x v="773"/>
            <x v="774"/>
            <x v="783"/>
            <x v="790"/>
            <x v="791"/>
            <x v="792"/>
            <x v="793"/>
            <x v="794"/>
            <x v="795"/>
            <x v="796"/>
            <x v="797"/>
            <x v="799"/>
            <x v="803"/>
            <x v="804"/>
            <x v="805"/>
            <x v="806"/>
            <x v="807"/>
            <x v="809"/>
            <x v="811"/>
            <x v="813"/>
            <x v="814"/>
            <x v="815"/>
            <x v="818"/>
            <x v="820"/>
            <x v="821"/>
            <x v="822"/>
            <x v="823"/>
            <x v="824"/>
            <x v="827"/>
            <x v="828"/>
          </reference>
        </references>
      </pivotArea>
    </format>
    <format dxfId="4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5"/>
          </reference>
          <reference field="2" count="1" selected="0">
            <x v="1"/>
          </reference>
          <reference field="3" count="50">
            <x v="829"/>
            <x v="830"/>
            <x v="831"/>
            <x v="833"/>
            <x v="834"/>
            <x v="835"/>
            <x v="836"/>
            <x v="837"/>
            <x v="838"/>
            <x v="841"/>
            <x v="842"/>
            <x v="844"/>
            <x v="845"/>
            <x v="847"/>
            <x v="848"/>
            <x v="849"/>
            <x v="850"/>
            <x v="851"/>
            <x v="853"/>
            <x v="854"/>
            <x v="855"/>
            <x v="856"/>
            <x v="857"/>
            <x v="858"/>
            <x v="859"/>
            <x v="860"/>
            <x v="861"/>
            <x v="863"/>
            <x v="874"/>
            <x v="875"/>
            <x v="876"/>
            <x v="877"/>
            <x v="879"/>
            <x v="880"/>
            <x v="882"/>
            <x v="883"/>
            <x v="887"/>
            <x v="889"/>
            <x v="895"/>
            <x v="897"/>
            <x v="898"/>
            <x v="900"/>
            <x v="901"/>
            <x v="906"/>
            <x v="908"/>
            <x v="909"/>
            <x v="911"/>
            <x v="912"/>
            <x v="913"/>
            <x v="914"/>
          </reference>
        </references>
      </pivotArea>
    </format>
    <format dxfId="4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5"/>
          </reference>
          <reference field="2" count="1" selected="0">
            <x v="1"/>
          </reference>
          <reference field="3" count="50">
            <x v="915"/>
            <x v="917"/>
            <x v="919"/>
            <x v="920"/>
            <x v="921"/>
            <x v="922"/>
            <x v="923"/>
            <x v="924"/>
            <x v="925"/>
            <x v="926"/>
            <x v="927"/>
            <x v="928"/>
            <x v="929"/>
            <x v="930"/>
            <x v="935"/>
            <x v="936"/>
            <x v="940"/>
            <x v="941"/>
            <x v="942"/>
            <x v="943"/>
            <x v="945"/>
            <x v="946"/>
            <x v="947"/>
            <x v="948"/>
            <x v="949"/>
            <x v="951"/>
            <x v="952"/>
            <x v="953"/>
            <x v="957"/>
            <x v="958"/>
            <x v="959"/>
            <x v="961"/>
            <x v="962"/>
            <x v="964"/>
            <x v="965"/>
            <x v="966"/>
            <x v="967"/>
            <x v="969"/>
            <x v="970"/>
            <x v="979"/>
            <x v="980"/>
            <x v="981"/>
            <x v="985"/>
            <x v="987"/>
            <x v="995"/>
            <x v="996"/>
            <x v="997"/>
            <x v="1001"/>
            <x v="1002"/>
            <x v="1003"/>
          </reference>
        </references>
      </pivotArea>
    </format>
    <format dxfId="4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5"/>
          </reference>
          <reference field="2" count="1" selected="0">
            <x v="1"/>
          </reference>
          <reference field="3" count="50">
            <x v="1013"/>
            <x v="1017"/>
            <x v="1018"/>
            <x v="1019"/>
            <x v="1020"/>
            <x v="1021"/>
            <x v="1022"/>
            <x v="1025"/>
            <x v="1026"/>
            <x v="1027"/>
            <x v="1028"/>
            <x v="1029"/>
            <x v="1032"/>
            <x v="1036"/>
            <x v="1037"/>
            <x v="1038"/>
            <x v="1040"/>
            <x v="1041"/>
            <x v="1042"/>
            <x v="1050"/>
            <x v="1055"/>
            <x v="1056"/>
            <x v="1061"/>
            <x v="1068"/>
            <x v="1072"/>
            <x v="1075"/>
            <x v="1078"/>
            <x v="1082"/>
            <x v="1085"/>
            <x v="1086"/>
            <x v="1087"/>
            <x v="1088"/>
            <x v="1089"/>
            <x v="1090"/>
            <x v="1091"/>
            <x v="1092"/>
            <x v="1093"/>
            <x v="1095"/>
            <x v="1096"/>
            <x v="1103"/>
            <x v="1105"/>
            <x v="1106"/>
            <x v="1111"/>
            <x v="1116"/>
            <x v="1119"/>
            <x v="1120"/>
            <x v="1121"/>
            <x v="1122"/>
            <x v="1123"/>
            <x v="1124"/>
          </reference>
        </references>
      </pivotArea>
    </format>
    <format dxfId="4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5"/>
          </reference>
          <reference field="2" count="1" selected="0">
            <x v="1"/>
          </reference>
          <reference field="3" count="3">
            <x v="1125"/>
            <x v="1126"/>
            <x v="1127"/>
          </reference>
        </references>
      </pivotArea>
    </format>
    <format dxfId="4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6"/>
          </reference>
          <reference field="2" count="1" selected="0">
            <x v="45"/>
          </reference>
          <reference field="3" count="36">
            <x v="2"/>
            <x v="13"/>
            <x v="35"/>
            <x v="37"/>
            <x v="47"/>
            <x v="57"/>
            <x v="58"/>
            <x v="109"/>
            <x v="121"/>
            <x v="124"/>
            <x v="341"/>
            <x v="362"/>
            <x v="386"/>
            <x v="569"/>
            <x v="574"/>
            <x v="578"/>
            <x v="583"/>
            <x v="622"/>
            <x v="632"/>
            <x v="655"/>
            <x v="694"/>
            <x v="743"/>
            <x v="769"/>
            <x v="866"/>
            <x v="870"/>
            <x v="873"/>
            <x v="903"/>
            <x v="904"/>
            <x v="907"/>
            <x v="938"/>
            <x v="956"/>
            <x v="990"/>
            <x v="1023"/>
            <x v="1059"/>
            <x v="1108"/>
            <x v="1110"/>
          </reference>
        </references>
      </pivotArea>
    </format>
    <format dxfId="3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7"/>
          </reference>
          <reference field="2" count="1" selected="0">
            <x v="37"/>
          </reference>
          <reference field="3" count="10">
            <x v="1"/>
            <x v="255"/>
            <x v="256"/>
            <x v="257"/>
            <x v="284"/>
            <x v="285"/>
            <x v="286"/>
            <x v="287"/>
            <x v="288"/>
            <x v="289"/>
          </reference>
        </references>
      </pivotArea>
    </format>
    <format dxfId="3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8"/>
          </reference>
          <reference field="2" count="1" selected="0">
            <x v="9"/>
          </reference>
          <reference field="3" count="2">
            <x v="533"/>
            <x v="955"/>
          </reference>
        </references>
      </pivotArea>
    </format>
    <format dxfId="3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9"/>
          </reference>
          <reference field="2" count="1" selected="0">
            <x v="19"/>
          </reference>
          <reference field="3" count="1">
            <x v="23"/>
          </reference>
        </references>
      </pivotArea>
    </format>
    <format dxfId="3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0"/>
          </reference>
          <reference field="2" count="1" selected="0">
            <x v="0"/>
          </reference>
          <reference field="3" count="1">
            <x v="380"/>
          </reference>
        </references>
      </pivotArea>
    </format>
    <format dxfId="3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1"/>
          </reference>
          <reference field="2" count="1" selected="0">
            <x v="36"/>
          </reference>
          <reference field="3" count="2">
            <x v="23"/>
            <x v="374"/>
          </reference>
        </references>
      </pivotArea>
    </format>
    <format dxfId="3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2"/>
          </reference>
          <reference field="2" count="1" selected="0">
            <x v="20"/>
          </reference>
          <reference field="3" count="50">
            <x v="6"/>
            <x v="22"/>
            <x v="23"/>
            <x v="25"/>
            <x v="46"/>
            <x v="82"/>
            <x v="86"/>
            <x v="87"/>
            <x v="90"/>
            <x v="108"/>
            <x v="134"/>
            <x v="136"/>
            <x v="194"/>
            <x v="203"/>
            <x v="206"/>
            <x v="221"/>
            <x v="247"/>
            <x v="248"/>
            <x v="249"/>
            <x v="251"/>
            <x v="253"/>
            <x v="280"/>
            <x v="303"/>
            <x v="308"/>
            <x v="319"/>
            <x v="333"/>
            <x v="351"/>
            <x v="495"/>
            <x v="496"/>
            <x v="516"/>
            <x v="554"/>
            <x v="557"/>
            <x v="558"/>
            <x v="604"/>
            <x v="606"/>
            <x v="611"/>
            <x v="617"/>
            <x v="782"/>
            <x v="798"/>
            <x v="810"/>
            <x v="812"/>
            <x v="825"/>
            <x v="872"/>
            <x v="894"/>
            <x v="896"/>
            <x v="899"/>
            <x v="910"/>
            <x v="931"/>
            <x v="971"/>
            <x v="975"/>
          </reference>
        </references>
      </pivotArea>
    </format>
    <format dxfId="3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2"/>
          </reference>
          <reference field="2" count="1" selected="0">
            <x v="20"/>
          </reference>
          <reference field="3" count="6">
            <x v="1030"/>
            <x v="1073"/>
            <x v="1080"/>
            <x v="1101"/>
            <x v="1102"/>
            <x v="1104"/>
          </reference>
        </references>
      </pivotArea>
    </format>
    <format dxfId="3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3"/>
          </reference>
          <reference field="2" count="1" selected="0">
            <x v="35"/>
          </reference>
          <reference field="3" count="1">
            <x v="604"/>
          </reference>
        </references>
      </pivotArea>
    </format>
    <format dxfId="3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4"/>
          </reference>
          <reference field="2" count="1" selected="0">
            <x v="24"/>
          </reference>
          <reference field="3" count="2">
            <x v="604"/>
            <x v="1118"/>
          </reference>
        </references>
      </pivotArea>
    </format>
    <format dxfId="3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5"/>
          </reference>
          <reference field="2" count="1" selected="0">
            <x v="52"/>
          </reference>
          <reference field="3" count="5">
            <x v="344"/>
            <x v="597"/>
            <x v="612"/>
            <x v="712"/>
            <x v="885"/>
          </reference>
        </references>
      </pivotArea>
    </format>
    <format dxfId="2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6"/>
          </reference>
          <reference field="2" count="1" selected="0">
            <x v="18"/>
          </reference>
          <reference field="3" count="3">
            <x v="23"/>
            <x v="713"/>
            <x v="1065"/>
          </reference>
        </references>
      </pivotArea>
    </format>
    <format dxfId="2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7"/>
          </reference>
          <reference field="2" count="1" selected="0">
            <x v="34"/>
          </reference>
          <reference field="3" count="1">
            <x v="551"/>
          </reference>
        </references>
      </pivotArea>
    </format>
    <format dxfId="2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8"/>
          </reference>
          <reference field="2" count="1" selected="0">
            <x v="22"/>
          </reference>
          <reference field="3" count="26">
            <x v="0"/>
            <x v="30"/>
            <x v="41"/>
            <x v="105"/>
            <x v="442"/>
            <x v="486"/>
            <x v="536"/>
            <x v="616"/>
            <x v="692"/>
            <x v="694"/>
            <x v="731"/>
            <x v="744"/>
            <x v="760"/>
            <x v="761"/>
            <x v="775"/>
            <x v="779"/>
            <x v="780"/>
            <x v="781"/>
            <x v="787"/>
            <x v="893"/>
            <x v="918"/>
            <x v="938"/>
            <x v="954"/>
            <x v="993"/>
            <x v="1007"/>
            <x v="1110"/>
          </reference>
        </references>
      </pivotArea>
    </format>
    <format dxfId="2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9"/>
          </reference>
          <reference field="2" count="1" selected="0">
            <x v="44"/>
          </reference>
          <reference field="3" count="3">
            <x v="174"/>
            <x v="486"/>
            <x v="839"/>
          </reference>
        </references>
      </pivotArea>
    </format>
    <format dxfId="2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0"/>
          </reference>
          <reference field="2" count="1" selected="0">
            <x v="16"/>
          </reference>
          <reference field="3" count="26">
            <x v="21"/>
            <x v="49"/>
            <x v="117"/>
            <x v="156"/>
            <x v="175"/>
            <x v="260"/>
            <x v="262"/>
            <x v="264"/>
            <x v="290"/>
            <x v="382"/>
            <x v="396"/>
            <x v="584"/>
            <x v="589"/>
            <x v="604"/>
            <x v="640"/>
            <x v="740"/>
            <x v="752"/>
            <x v="963"/>
            <x v="968"/>
            <x v="994"/>
            <x v="1006"/>
            <x v="1016"/>
            <x v="1031"/>
            <x v="1044"/>
            <x v="1045"/>
            <x v="1053"/>
          </reference>
        </references>
      </pivotArea>
    </format>
    <format dxfId="24">
      <pivotArea type="topRight" dataOnly="0" labelOnly="1" outline="0" fieldPosition="0"/>
    </format>
    <format dxfId="23">
      <pivotArea type="origin" dataOnly="0" labelOnly="1" outline="0" offset="D1" fieldPosition="0"/>
    </format>
    <format dxfId="22">
      <pivotArea type="topRight" dataOnly="0" labelOnly="1" outline="0" fieldPosition="0"/>
    </format>
    <format dxfId="21">
      <pivotArea type="topRight" dataOnly="0" labelOnly="1" outline="0" fieldPosition="0"/>
    </format>
    <format dxfId="20">
      <pivotArea type="origin" dataOnly="0" labelOnly="1" outline="0" offset="A1:C1" fieldPosition="0"/>
    </format>
    <format dxfId="19">
      <pivotArea type="topRight" dataOnly="0" labelOnly="1" outline="0" fieldPosition="0"/>
    </format>
    <format dxfId="18">
      <pivotArea type="topRight" dataOnly="0" labelOnly="1" outline="0" fieldPosition="0"/>
    </format>
    <format dxfId="17">
      <pivotArea type="origin" dataOnly="0" labelOnly="1" outline="0" offset="D1" fieldPosition="0"/>
    </format>
    <format dxfId="16">
      <pivotArea type="topRight" dataOnly="0" labelOnly="1" outline="0" fieldPosition="0"/>
    </format>
    <format dxfId="15">
      <pivotArea type="topRight" dataOnly="0" labelOnly="1" outline="0" fieldPosition="0"/>
    </format>
    <format dxfId="14">
      <pivotArea type="origin" dataOnly="0" labelOnly="1" outline="0" offset="D1:E1" fieldPosition="0"/>
    </format>
    <format dxfId="13">
      <pivotArea type="topRight" dataOnly="0" labelOnly="1" outline="0" fieldPosition="0"/>
    </format>
    <format dxfId="12">
      <pivotArea type="topRight" dataOnly="0" labelOnly="1" outline="0" fieldPosition="0"/>
    </format>
    <format dxfId="11">
      <pivotArea type="origin" dataOnly="0" labelOnly="1" outline="0" offset="D1:E1" fieldPosition="0"/>
    </format>
    <format dxfId="10">
      <pivotArea type="topRight" dataOnly="0" labelOnly="1" outline="0" fieldPosition="0"/>
    </format>
    <format dxfId="9">
      <pivotArea type="topRight" dataOnly="0" labelOnly="1" outline="0" fieldPosition="0"/>
    </format>
    <format dxfId="8">
      <pivotArea type="origin" dataOnly="0" labelOnly="1" outline="0" offset="D1:E1" fieldPosition="0"/>
    </format>
    <format dxfId="7">
      <pivotArea type="topRight" dataOnly="0" labelOnly="1" outline="0" fieldPosition="0"/>
    </format>
    <format dxfId="6">
      <pivotArea type="topRight" dataOnly="0" labelOnly="1" outline="0" fieldPosition="0"/>
    </format>
    <format dxfId="5">
      <pivotArea type="origin" dataOnly="0" labelOnly="1" outline="0" fieldPosition="0"/>
    </format>
    <format dxfId="4">
      <pivotArea type="topRight" dataOnly="0" labelOnly="1" outline="0" fieldPosition="0"/>
    </format>
    <format dxfId="3">
      <pivotArea type="topRight" dataOnly="0" labelOnly="1" outline="0" fieldPosition="0"/>
    </format>
    <format dxfId="2">
      <pivotArea type="origin" dataOnly="0" labelOnly="1" outline="0" fieldPosition="0"/>
    </format>
    <format dxfId="1">
      <pivotArea type="topRight" dataOnly="0" labelOnly="1" outline="0" fieldPosition="0"/>
    </format>
    <format dxfId="0">
      <pivotArea type="topRight" dataOnly="0" labelOnly="1" outline="0" fieldPosition="0"/>
    </format>
  </formats>
  <pivotTableStyleInfo name="PivotStyleMedium2 2" showRowHeaders="1" showColHeaders="1" showRowStripes="1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94"/>
  <sheetViews>
    <sheetView tabSelected="1" zoomScale="80" zoomScaleNormal="80" workbookViewId="0">
      <selection activeCell="D1" sqref="D1:F4"/>
    </sheetView>
  </sheetViews>
  <sheetFormatPr defaultRowHeight="13.8" x14ac:dyDescent="0.3"/>
  <cols>
    <col min="1" max="1" width="15.88671875" style="6" bestFit="1" customWidth="1"/>
    <col min="2" max="2" width="14" style="6" customWidth="1"/>
    <col min="3" max="3" width="84.44140625" style="6" customWidth="1"/>
    <col min="4" max="4" width="76.6640625" style="6" customWidth="1"/>
    <col min="5" max="5" width="18.109375" style="6" customWidth="1"/>
    <col min="6" max="6" width="12.33203125" style="6" bestFit="1" customWidth="1"/>
    <col min="7" max="256" width="9.109375" style="6"/>
    <col min="257" max="257" width="15.88671875" style="6" bestFit="1" customWidth="1"/>
    <col min="258" max="258" width="14" style="6" customWidth="1"/>
    <col min="259" max="259" width="84.44140625" style="6" customWidth="1"/>
    <col min="260" max="260" width="76.6640625" style="6" customWidth="1"/>
    <col min="261" max="261" width="18.109375" style="6" customWidth="1"/>
    <col min="262" max="262" width="12.33203125" style="6" bestFit="1" customWidth="1"/>
    <col min="263" max="512" width="9.109375" style="6"/>
    <col min="513" max="513" width="15.88671875" style="6" bestFit="1" customWidth="1"/>
    <col min="514" max="514" width="14" style="6" customWidth="1"/>
    <col min="515" max="515" width="84.44140625" style="6" customWidth="1"/>
    <col min="516" max="516" width="76.6640625" style="6" customWidth="1"/>
    <col min="517" max="517" width="18.109375" style="6" customWidth="1"/>
    <col min="518" max="518" width="12.33203125" style="6" bestFit="1" customWidth="1"/>
    <col min="519" max="768" width="9.109375" style="6"/>
    <col min="769" max="769" width="15.88671875" style="6" bestFit="1" customWidth="1"/>
    <col min="770" max="770" width="14" style="6" customWidth="1"/>
    <col min="771" max="771" width="84.44140625" style="6" customWidth="1"/>
    <col min="772" max="772" width="76.6640625" style="6" customWidth="1"/>
    <col min="773" max="773" width="18.109375" style="6" customWidth="1"/>
    <col min="774" max="774" width="12.33203125" style="6" bestFit="1" customWidth="1"/>
    <col min="775" max="1024" width="9.109375" style="6"/>
    <col min="1025" max="1025" width="15.88671875" style="6" bestFit="1" customWidth="1"/>
    <col min="1026" max="1026" width="14" style="6" customWidth="1"/>
    <col min="1027" max="1027" width="84.44140625" style="6" customWidth="1"/>
    <col min="1028" max="1028" width="76.6640625" style="6" customWidth="1"/>
    <col min="1029" max="1029" width="18.109375" style="6" customWidth="1"/>
    <col min="1030" max="1030" width="12.33203125" style="6" bestFit="1" customWidth="1"/>
    <col min="1031" max="1280" width="9.109375" style="6"/>
    <col min="1281" max="1281" width="15.88671875" style="6" bestFit="1" customWidth="1"/>
    <col min="1282" max="1282" width="14" style="6" customWidth="1"/>
    <col min="1283" max="1283" width="84.44140625" style="6" customWidth="1"/>
    <col min="1284" max="1284" width="76.6640625" style="6" customWidth="1"/>
    <col min="1285" max="1285" width="18.109375" style="6" customWidth="1"/>
    <col min="1286" max="1286" width="12.33203125" style="6" bestFit="1" customWidth="1"/>
    <col min="1287" max="1536" width="9.109375" style="6"/>
    <col min="1537" max="1537" width="15.88671875" style="6" bestFit="1" customWidth="1"/>
    <col min="1538" max="1538" width="14" style="6" customWidth="1"/>
    <col min="1539" max="1539" width="84.44140625" style="6" customWidth="1"/>
    <col min="1540" max="1540" width="76.6640625" style="6" customWidth="1"/>
    <col min="1541" max="1541" width="18.109375" style="6" customWidth="1"/>
    <col min="1542" max="1542" width="12.33203125" style="6" bestFit="1" customWidth="1"/>
    <col min="1543" max="1792" width="9.109375" style="6"/>
    <col min="1793" max="1793" width="15.88671875" style="6" bestFit="1" customWidth="1"/>
    <col min="1794" max="1794" width="14" style="6" customWidth="1"/>
    <col min="1795" max="1795" width="84.44140625" style="6" customWidth="1"/>
    <col min="1796" max="1796" width="76.6640625" style="6" customWidth="1"/>
    <col min="1797" max="1797" width="18.109375" style="6" customWidth="1"/>
    <col min="1798" max="1798" width="12.33203125" style="6" bestFit="1" customWidth="1"/>
    <col min="1799" max="2048" width="9.109375" style="6"/>
    <col min="2049" max="2049" width="15.88671875" style="6" bestFit="1" customWidth="1"/>
    <col min="2050" max="2050" width="14" style="6" customWidth="1"/>
    <col min="2051" max="2051" width="84.44140625" style="6" customWidth="1"/>
    <col min="2052" max="2052" width="76.6640625" style="6" customWidth="1"/>
    <col min="2053" max="2053" width="18.109375" style="6" customWidth="1"/>
    <col min="2054" max="2054" width="12.33203125" style="6" bestFit="1" customWidth="1"/>
    <col min="2055" max="2304" width="9.109375" style="6"/>
    <col min="2305" max="2305" width="15.88671875" style="6" bestFit="1" customWidth="1"/>
    <col min="2306" max="2306" width="14" style="6" customWidth="1"/>
    <col min="2307" max="2307" width="84.44140625" style="6" customWidth="1"/>
    <col min="2308" max="2308" width="76.6640625" style="6" customWidth="1"/>
    <col min="2309" max="2309" width="18.109375" style="6" customWidth="1"/>
    <col min="2310" max="2310" width="12.33203125" style="6" bestFit="1" customWidth="1"/>
    <col min="2311" max="2560" width="9.109375" style="6"/>
    <col min="2561" max="2561" width="15.88671875" style="6" bestFit="1" customWidth="1"/>
    <col min="2562" max="2562" width="14" style="6" customWidth="1"/>
    <col min="2563" max="2563" width="84.44140625" style="6" customWidth="1"/>
    <col min="2564" max="2564" width="76.6640625" style="6" customWidth="1"/>
    <col min="2565" max="2565" width="18.109375" style="6" customWidth="1"/>
    <col min="2566" max="2566" width="12.33203125" style="6" bestFit="1" customWidth="1"/>
    <col min="2567" max="2816" width="9.109375" style="6"/>
    <col min="2817" max="2817" width="15.88671875" style="6" bestFit="1" customWidth="1"/>
    <col min="2818" max="2818" width="14" style="6" customWidth="1"/>
    <col min="2819" max="2819" width="84.44140625" style="6" customWidth="1"/>
    <col min="2820" max="2820" width="76.6640625" style="6" customWidth="1"/>
    <col min="2821" max="2821" width="18.109375" style="6" customWidth="1"/>
    <col min="2822" max="2822" width="12.33203125" style="6" bestFit="1" customWidth="1"/>
    <col min="2823" max="3072" width="9.109375" style="6"/>
    <col min="3073" max="3073" width="15.88671875" style="6" bestFit="1" customWidth="1"/>
    <col min="3074" max="3074" width="14" style="6" customWidth="1"/>
    <col min="3075" max="3075" width="84.44140625" style="6" customWidth="1"/>
    <col min="3076" max="3076" width="76.6640625" style="6" customWidth="1"/>
    <col min="3077" max="3077" width="18.109375" style="6" customWidth="1"/>
    <col min="3078" max="3078" width="12.33203125" style="6" bestFit="1" customWidth="1"/>
    <col min="3079" max="3328" width="9.109375" style="6"/>
    <col min="3329" max="3329" width="15.88671875" style="6" bestFit="1" customWidth="1"/>
    <col min="3330" max="3330" width="14" style="6" customWidth="1"/>
    <col min="3331" max="3331" width="84.44140625" style="6" customWidth="1"/>
    <col min="3332" max="3332" width="76.6640625" style="6" customWidth="1"/>
    <col min="3333" max="3333" width="18.109375" style="6" customWidth="1"/>
    <col min="3334" max="3334" width="12.33203125" style="6" bestFit="1" customWidth="1"/>
    <col min="3335" max="3584" width="9.109375" style="6"/>
    <col min="3585" max="3585" width="15.88671875" style="6" bestFit="1" customWidth="1"/>
    <col min="3586" max="3586" width="14" style="6" customWidth="1"/>
    <col min="3587" max="3587" width="84.44140625" style="6" customWidth="1"/>
    <col min="3588" max="3588" width="76.6640625" style="6" customWidth="1"/>
    <col min="3589" max="3589" width="18.109375" style="6" customWidth="1"/>
    <col min="3590" max="3590" width="12.33203125" style="6" bestFit="1" customWidth="1"/>
    <col min="3591" max="3840" width="9.109375" style="6"/>
    <col min="3841" max="3841" width="15.88671875" style="6" bestFit="1" customWidth="1"/>
    <col min="3842" max="3842" width="14" style="6" customWidth="1"/>
    <col min="3843" max="3843" width="84.44140625" style="6" customWidth="1"/>
    <col min="3844" max="3844" width="76.6640625" style="6" customWidth="1"/>
    <col min="3845" max="3845" width="18.109375" style="6" customWidth="1"/>
    <col min="3846" max="3846" width="12.33203125" style="6" bestFit="1" customWidth="1"/>
    <col min="3847" max="4096" width="9.109375" style="6"/>
    <col min="4097" max="4097" width="15.88671875" style="6" bestFit="1" customWidth="1"/>
    <col min="4098" max="4098" width="14" style="6" customWidth="1"/>
    <col min="4099" max="4099" width="84.44140625" style="6" customWidth="1"/>
    <col min="4100" max="4100" width="76.6640625" style="6" customWidth="1"/>
    <col min="4101" max="4101" width="18.109375" style="6" customWidth="1"/>
    <col min="4102" max="4102" width="12.33203125" style="6" bestFit="1" customWidth="1"/>
    <col min="4103" max="4352" width="9.109375" style="6"/>
    <col min="4353" max="4353" width="15.88671875" style="6" bestFit="1" customWidth="1"/>
    <col min="4354" max="4354" width="14" style="6" customWidth="1"/>
    <col min="4355" max="4355" width="84.44140625" style="6" customWidth="1"/>
    <col min="4356" max="4356" width="76.6640625" style="6" customWidth="1"/>
    <col min="4357" max="4357" width="18.109375" style="6" customWidth="1"/>
    <col min="4358" max="4358" width="12.33203125" style="6" bestFit="1" customWidth="1"/>
    <col min="4359" max="4608" width="9.109375" style="6"/>
    <col min="4609" max="4609" width="15.88671875" style="6" bestFit="1" customWidth="1"/>
    <col min="4610" max="4610" width="14" style="6" customWidth="1"/>
    <col min="4611" max="4611" width="84.44140625" style="6" customWidth="1"/>
    <col min="4612" max="4612" width="76.6640625" style="6" customWidth="1"/>
    <col min="4613" max="4613" width="18.109375" style="6" customWidth="1"/>
    <col min="4614" max="4614" width="12.33203125" style="6" bestFit="1" customWidth="1"/>
    <col min="4615" max="4864" width="9.109375" style="6"/>
    <col min="4865" max="4865" width="15.88671875" style="6" bestFit="1" customWidth="1"/>
    <col min="4866" max="4866" width="14" style="6" customWidth="1"/>
    <col min="4867" max="4867" width="84.44140625" style="6" customWidth="1"/>
    <col min="4868" max="4868" width="76.6640625" style="6" customWidth="1"/>
    <col min="4869" max="4869" width="18.109375" style="6" customWidth="1"/>
    <col min="4870" max="4870" width="12.33203125" style="6" bestFit="1" customWidth="1"/>
    <col min="4871" max="5120" width="9.109375" style="6"/>
    <col min="5121" max="5121" width="15.88671875" style="6" bestFit="1" customWidth="1"/>
    <col min="5122" max="5122" width="14" style="6" customWidth="1"/>
    <col min="5123" max="5123" width="84.44140625" style="6" customWidth="1"/>
    <col min="5124" max="5124" width="76.6640625" style="6" customWidth="1"/>
    <col min="5125" max="5125" width="18.109375" style="6" customWidth="1"/>
    <col min="5126" max="5126" width="12.33203125" style="6" bestFit="1" customWidth="1"/>
    <col min="5127" max="5376" width="9.109375" style="6"/>
    <col min="5377" max="5377" width="15.88671875" style="6" bestFit="1" customWidth="1"/>
    <col min="5378" max="5378" width="14" style="6" customWidth="1"/>
    <col min="5379" max="5379" width="84.44140625" style="6" customWidth="1"/>
    <col min="5380" max="5380" width="76.6640625" style="6" customWidth="1"/>
    <col min="5381" max="5381" width="18.109375" style="6" customWidth="1"/>
    <col min="5382" max="5382" width="12.33203125" style="6" bestFit="1" customWidth="1"/>
    <col min="5383" max="5632" width="9.109375" style="6"/>
    <col min="5633" max="5633" width="15.88671875" style="6" bestFit="1" customWidth="1"/>
    <col min="5634" max="5634" width="14" style="6" customWidth="1"/>
    <col min="5635" max="5635" width="84.44140625" style="6" customWidth="1"/>
    <col min="5636" max="5636" width="76.6640625" style="6" customWidth="1"/>
    <col min="5637" max="5637" width="18.109375" style="6" customWidth="1"/>
    <col min="5638" max="5638" width="12.33203125" style="6" bestFit="1" customWidth="1"/>
    <col min="5639" max="5888" width="9.109375" style="6"/>
    <col min="5889" max="5889" width="15.88671875" style="6" bestFit="1" customWidth="1"/>
    <col min="5890" max="5890" width="14" style="6" customWidth="1"/>
    <col min="5891" max="5891" width="84.44140625" style="6" customWidth="1"/>
    <col min="5892" max="5892" width="76.6640625" style="6" customWidth="1"/>
    <col min="5893" max="5893" width="18.109375" style="6" customWidth="1"/>
    <col min="5894" max="5894" width="12.33203125" style="6" bestFit="1" customWidth="1"/>
    <col min="5895" max="6144" width="9.109375" style="6"/>
    <col min="6145" max="6145" width="15.88671875" style="6" bestFit="1" customWidth="1"/>
    <col min="6146" max="6146" width="14" style="6" customWidth="1"/>
    <col min="6147" max="6147" width="84.44140625" style="6" customWidth="1"/>
    <col min="6148" max="6148" width="76.6640625" style="6" customWidth="1"/>
    <col min="6149" max="6149" width="18.109375" style="6" customWidth="1"/>
    <col min="6150" max="6150" width="12.33203125" style="6" bestFit="1" customWidth="1"/>
    <col min="6151" max="6400" width="9.109375" style="6"/>
    <col min="6401" max="6401" width="15.88671875" style="6" bestFit="1" customWidth="1"/>
    <col min="6402" max="6402" width="14" style="6" customWidth="1"/>
    <col min="6403" max="6403" width="84.44140625" style="6" customWidth="1"/>
    <col min="6404" max="6404" width="76.6640625" style="6" customWidth="1"/>
    <col min="6405" max="6405" width="18.109375" style="6" customWidth="1"/>
    <col min="6406" max="6406" width="12.33203125" style="6" bestFit="1" customWidth="1"/>
    <col min="6407" max="6656" width="9.109375" style="6"/>
    <col min="6657" max="6657" width="15.88671875" style="6" bestFit="1" customWidth="1"/>
    <col min="6658" max="6658" width="14" style="6" customWidth="1"/>
    <col min="6659" max="6659" width="84.44140625" style="6" customWidth="1"/>
    <col min="6660" max="6660" width="76.6640625" style="6" customWidth="1"/>
    <col min="6661" max="6661" width="18.109375" style="6" customWidth="1"/>
    <col min="6662" max="6662" width="12.33203125" style="6" bestFit="1" customWidth="1"/>
    <col min="6663" max="6912" width="9.109375" style="6"/>
    <col min="6913" max="6913" width="15.88671875" style="6" bestFit="1" customWidth="1"/>
    <col min="6914" max="6914" width="14" style="6" customWidth="1"/>
    <col min="6915" max="6915" width="84.44140625" style="6" customWidth="1"/>
    <col min="6916" max="6916" width="76.6640625" style="6" customWidth="1"/>
    <col min="6917" max="6917" width="18.109375" style="6" customWidth="1"/>
    <col min="6918" max="6918" width="12.33203125" style="6" bestFit="1" customWidth="1"/>
    <col min="6919" max="7168" width="9.109375" style="6"/>
    <col min="7169" max="7169" width="15.88671875" style="6" bestFit="1" customWidth="1"/>
    <col min="7170" max="7170" width="14" style="6" customWidth="1"/>
    <col min="7171" max="7171" width="84.44140625" style="6" customWidth="1"/>
    <col min="7172" max="7172" width="76.6640625" style="6" customWidth="1"/>
    <col min="7173" max="7173" width="18.109375" style="6" customWidth="1"/>
    <col min="7174" max="7174" width="12.33203125" style="6" bestFit="1" customWidth="1"/>
    <col min="7175" max="7424" width="9.109375" style="6"/>
    <col min="7425" max="7425" width="15.88671875" style="6" bestFit="1" customWidth="1"/>
    <col min="7426" max="7426" width="14" style="6" customWidth="1"/>
    <col min="7427" max="7427" width="84.44140625" style="6" customWidth="1"/>
    <col min="7428" max="7428" width="76.6640625" style="6" customWidth="1"/>
    <col min="7429" max="7429" width="18.109375" style="6" customWidth="1"/>
    <col min="7430" max="7430" width="12.33203125" style="6" bestFit="1" customWidth="1"/>
    <col min="7431" max="7680" width="9.109375" style="6"/>
    <col min="7681" max="7681" width="15.88671875" style="6" bestFit="1" customWidth="1"/>
    <col min="7682" max="7682" width="14" style="6" customWidth="1"/>
    <col min="7683" max="7683" width="84.44140625" style="6" customWidth="1"/>
    <col min="7684" max="7684" width="76.6640625" style="6" customWidth="1"/>
    <col min="7685" max="7685" width="18.109375" style="6" customWidth="1"/>
    <col min="7686" max="7686" width="12.33203125" style="6" bestFit="1" customWidth="1"/>
    <col min="7687" max="7936" width="9.109375" style="6"/>
    <col min="7937" max="7937" width="15.88671875" style="6" bestFit="1" customWidth="1"/>
    <col min="7938" max="7938" width="14" style="6" customWidth="1"/>
    <col min="7939" max="7939" width="84.44140625" style="6" customWidth="1"/>
    <col min="7940" max="7940" width="76.6640625" style="6" customWidth="1"/>
    <col min="7941" max="7941" width="18.109375" style="6" customWidth="1"/>
    <col min="7942" max="7942" width="12.33203125" style="6" bestFit="1" customWidth="1"/>
    <col min="7943" max="8192" width="9.109375" style="6"/>
    <col min="8193" max="8193" width="15.88671875" style="6" bestFit="1" customWidth="1"/>
    <col min="8194" max="8194" width="14" style="6" customWidth="1"/>
    <col min="8195" max="8195" width="84.44140625" style="6" customWidth="1"/>
    <col min="8196" max="8196" width="76.6640625" style="6" customWidth="1"/>
    <col min="8197" max="8197" width="18.109375" style="6" customWidth="1"/>
    <col min="8198" max="8198" width="12.33203125" style="6" bestFit="1" customWidth="1"/>
    <col min="8199" max="8448" width="9.109375" style="6"/>
    <col min="8449" max="8449" width="15.88671875" style="6" bestFit="1" customWidth="1"/>
    <col min="8450" max="8450" width="14" style="6" customWidth="1"/>
    <col min="8451" max="8451" width="84.44140625" style="6" customWidth="1"/>
    <col min="8452" max="8452" width="76.6640625" style="6" customWidth="1"/>
    <col min="8453" max="8453" width="18.109375" style="6" customWidth="1"/>
    <col min="8454" max="8454" width="12.33203125" style="6" bestFit="1" customWidth="1"/>
    <col min="8455" max="8704" width="9.109375" style="6"/>
    <col min="8705" max="8705" width="15.88671875" style="6" bestFit="1" customWidth="1"/>
    <col min="8706" max="8706" width="14" style="6" customWidth="1"/>
    <col min="8707" max="8707" width="84.44140625" style="6" customWidth="1"/>
    <col min="8708" max="8708" width="76.6640625" style="6" customWidth="1"/>
    <col min="8709" max="8709" width="18.109375" style="6" customWidth="1"/>
    <col min="8710" max="8710" width="12.33203125" style="6" bestFit="1" customWidth="1"/>
    <col min="8711" max="8960" width="9.109375" style="6"/>
    <col min="8961" max="8961" width="15.88671875" style="6" bestFit="1" customWidth="1"/>
    <col min="8962" max="8962" width="14" style="6" customWidth="1"/>
    <col min="8963" max="8963" width="84.44140625" style="6" customWidth="1"/>
    <col min="8964" max="8964" width="76.6640625" style="6" customWidth="1"/>
    <col min="8965" max="8965" width="18.109375" style="6" customWidth="1"/>
    <col min="8966" max="8966" width="12.33203125" style="6" bestFit="1" customWidth="1"/>
    <col min="8967" max="9216" width="9.109375" style="6"/>
    <col min="9217" max="9217" width="15.88671875" style="6" bestFit="1" customWidth="1"/>
    <col min="9218" max="9218" width="14" style="6" customWidth="1"/>
    <col min="9219" max="9219" width="84.44140625" style="6" customWidth="1"/>
    <col min="9220" max="9220" width="76.6640625" style="6" customWidth="1"/>
    <col min="9221" max="9221" width="18.109375" style="6" customWidth="1"/>
    <col min="9222" max="9222" width="12.33203125" style="6" bestFit="1" customWidth="1"/>
    <col min="9223" max="9472" width="9.109375" style="6"/>
    <col min="9473" max="9473" width="15.88671875" style="6" bestFit="1" customWidth="1"/>
    <col min="9474" max="9474" width="14" style="6" customWidth="1"/>
    <col min="9475" max="9475" width="84.44140625" style="6" customWidth="1"/>
    <col min="9476" max="9476" width="76.6640625" style="6" customWidth="1"/>
    <col min="9477" max="9477" width="18.109375" style="6" customWidth="1"/>
    <col min="9478" max="9478" width="12.33203125" style="6" bestFit="1" customWidth="1"/>
    <col min="9479" max="9728" width="9.109375" style="6"/>
    <col min="9729" max="9729" width="15.88671875" style="6" bestFit="1" customWidth="1"/>
    <col min="9730" max="9730" width="14" style="6" customWidth="1"/>
    <col min="9731" max="9731" width="84.44140625" style="6" customWidth="1"/>
    <col min="9732" max="9732" width="76.6640625" style="6" customWidth="1"/>
    <col min="9733" max="9733" width="18.109375" style="6" customWidth="1"/>
    <col min="9734" max="9734" width="12.33203125" style="6" bestFit="1" customWidth="1"/>
    <col min="9735" max="9984" width="9.109375" style="6"/>
    <col min="9985" max="9985" width="15.88671875" style="6" bestFit="1" customWidth="1"/>
    <col min="9986" max="9986" width="14" style="6" customWidth="1"/>
    <col min="9987" max="9987" width="84.44140625" style="6" customWidth="1"/>
    <col min="9988" max="9988" width="76.6640625" style="6" customWidth="1"/>
    <col min="9989" max="9989" width="18.109375" style="6" customWidth="1"/>
    <col min="9990" max="9990" width="12.33203125" style="6" bestFit="1" customWidth="1"/>
    <col min="9991" max="10240" width="9.109375" style="6"/>
    <col min="10241" max="10241" width="15.88671875" style="6" bestFit="1" customWidth="1"/>
    <col min="10242" max="10242" width="14" style="6" customWidth="1"/>
    <col min="10243" max="10243" width="84.44140625" style="6" customWidth="1"/>
    <col min="10244" max="10244" width="76.6640625" style="6" customWidth="1"/>
    <col min="10245" max="10245" width="18.109375" style="6" customWidth="1"/>
    <col min="10246" max="10246" width="12.33203125" style="6" bestFit="1" customWidth="1"/>
    <col min="10247" max="10496" width="9.109375" style="6"/>
    <col min="10497" max="10497" width="15.88671875" style="6" bestFit="1" customWidth="1"/>
    <col min="10498" max="10498" width="14" style="6" customWidth="1"/>
    <col min="10499" max="10499" width="84.44140625" style="6" customWidth="1"/>
    <col min="10500" max="10500" width="76.6640625" style="6" customWidth="1"/>
    <col min="10501" max="10501" width="18.109375" style="6" customWidth="1"/>
    <col min="10502" max="10502" width="12.33203125" style="6" bestFit="1" customWidth="1"/>
    <col min="10503" max="10752" width="9.109375" style="6"/>
    <col min="10753" max="10753" width="15.88671875" style="6" bestFit="1" customWidth="1"/>
    <col min="10754" max="10754" width="14" style="6" customWidth="1"/>
    <col min="10755" max="10755" width="84.44140625" style="6" customWidth="1"/>
    <col min="10756" max="10756" width="76.6640625" style="6" customWidth="1"/>
    <col min="10757" max="10757" width="18.109375" style="6" customWidth="1"/>
    <col min="10758" max="10758" width="12.33203125" style="6" bestFit="1" customWidth="1"/>
    <col min="10759" max="11008" width="9.109375" style="6"/>
    <col min="11009" max="11009" width="15.88671875" style="6" bestFit="1" customWidth="1"/>
    <col min="11010" max="11010" width="14" style="6" customWidth="1"/>
    <col min="11011" max="11011" width="84.44140625" style="6" customWidth="1"/>
    <col min="11012" max="11012" width="76.6640625" style="6" customWidth="1"/>
    <col min="11013" max="11013" width="18.109375" style="6" customWidth="1"/>
    <col min="11014" max="11014" width="12.33203125" style="6" bestFit="1" customWidth="1"/>
    <col min="11015" max="11264" width="9.109375" style="6"/>
    <col min="11265" max="11265" width="15.88671875" style="6" bestFit="1" customWidth="1"/>
    <col min="11266" max="11266" width="14" style="6" customWidth="1"/>
    <col min="11267" max="11267" width="84.44140625" style="6" customWidth="1"/>
    <col min="11268" max="11268" width="76.6640625" style="6" customWidth="1"/>
    <col min="11269" max="11269" width="18.109375" style="6" customWidth="1"/>
    <col min="11270" max="11270" width="12.33203125" style="6" bestFit="1" customWidth="1"/>
    <col min="11271" max="11520" width="9.109375" style="6"/>
    <col min="11521" max="11521" width="15.88671875" style="6" bestFit="1" customWidth="1"/>
    <col min="11522" max="11522" width="14" style="6" customWidth="1"/>
    <col min="11523" max="11523" width="84.44140625" style="6" customWidth="1"/>
    <col min="11524" max="11524" width="76.6640625" style="6" customWidth="1"/>
    <col min="11525" max="11525" width="18.109375" style="6" customWidth="1"/>
    <col min="11526" max="11526" width="12.33203125" style="6" bestFit="1" customWidth="1"/>
    <col min="11527" max="11776" width="9.109375" style="6"/>
    <col min="11777" max="11777" width="15.88671875" style="6" bestFit="1" customWidth="1"/>
    <col min="11778" max="11778" width="14" style="6" customWidth="1"/>
    <col min="11779" max="11779" width="84.44140625" style="6" customWidth="1"/>
    <col min="11780" max="11780" width="76.6640625" style="6" customWidth="1"/>
    <col min="11781" max="11781" width="18.109375" style="6" customWidth="1"/>
    <col min="11782" max="11782" width="12.33203125" style="6" bestFit="1" customWidth="1"/>
    <col min="11783" max="12032" width="9.109375" style="6"/>
    <col min="12033" max="12033" width="15.88671875" style="6" bestFit="1" customWidth="1"/>
    <col min="12034" max="12034" width="14" style="6" customWidth="1"/>
    <col min="12035" max="12035" width="84.44140625" style="6" customWidth="1"/>
    <col min="12036" max="12036" width="76.6640625" style="6" customWidth="1"/>
    <col min="12037" max="12037" width="18.109375" style="6" customWidth="1"/>
    <col min="12038" max="12038" width="12.33203125" style="6" bestFit="1" customWidth="1"/>
    <col min="12039" max="12288" width="9.109375" style="6"/>
    <col min="12289" max="12289" width="15.88671875" style="6" bestFit="1" customWidth="1"/>
    <col min="12290" max="12290" width="14" style="6" customWidth="1"/>
    <col min="12291" max="12291" width="84.44140625" style="6" customWidth="1"/>
    <col min="12292" max="12292" width="76.6640625" style="6" customWidth="1"/>
    <col min="12293" max="12293" width="18.109375" style="6" customWidth="1"/>
    <col min="12294" max="12294" width="12.33203125" style="6" bestFit="1" customWidth="1"/>
    <col min="12295" max="12544" width="9.109375" style="6"/>
    <col min="12545" max="12545" width="15.88671875" style="6" bestFit="1" customWidth="1"/>
    <col min="12546" max="12546" width="14" style="6" customWidth="1"/>
    <col min="12547" max="12547" width="84.44140625" style="6" customWidth="1"/>
    <col min="12548" max="12548" width="76.6640625" style="6" customWidth="1"/>
    <col min="12549" max="12549" width="18.109375" style="6" customWidth="1"/>
    <col min="12550" max="12550" width="12.33203125" style="6" bestFit="1" customWidth="1"/>
    <col min="12551" max="12800" width="9.109375" style="6"/>
    <col min="12801" max="12801" width="15.88671875" style="6" bestFit="1" customWidth="1"/>
    <col min="12802" max="12802" width="14" style="6" customWidth="1"/>
    <col min="12803" max="12803" width="84.44140625" style="6" customWidth="1"/>
    <col min="12804" max="12804" width="76.6640625" style="6" customWidth="1"/>
    <col min="12805" max="12805" width="18.109375" style="6" customWidth="1"/>
    <col min="12806" max="12806" width="12.33203125" style="6" bestFit="1" customWidth="1"/>
    <col min="12807" max="13056" width="9.109375" style="6"/>
    <col min="13057" max="13057" width="15.88671875" style="6" bestFit="1" customWidth="1"/>
    <col min="13058" max="13058" width="14" style="6" customWidth="1"/>
    <col min="13059" max="13059" width="84.44140625" style="6" customWidth="1"/>
    <col min="13060" max="13060" width="76.6640625" style="6" customWidth="1"/>
    <col min="13061" max="13061" width="18.109375" style="6" customWidth="1"/>
    <col min="13062" max="13062" width="12.33203125" style="6" bestFit="1" customWidth="1"/>
    <col min="13063" max="13312" width="9.109375" style="6"/>
    <col min="13313" max="13313" width="15.88671875" style="6" bestFit="1" customWidth="1"/>
    <col min="13314" max="13314" width="14" style="6" customWidth="1"/>
    <col min="13315" max="13315" width="84.44140625" style="6" customWidth="1"/>
    <col min="13316" max="13316" width="76.6640625" style="6" customWidth="1"/>
    <col min="13317" max="13317" width="18.109375" style="6" customWidth="1"/>
    <col min="13318" max="13318" width="12.33203125" style="6" bestFit="1" customWidth="1"/>
    <col min="13319" max="13568" width="9.109375" style="6"/>
    <col min="13569" max="13569" width="15.88671875" style="6" bestFit="1" customWidth="1"/>
    <col min="13570" max="13570" width="14" style="6" customWidth="1"/>
    <col min="13571" max="13571" width="84.44140625" style="6" customWidth="1"/>
    <col min="13572" max="13572" width="76.6640625" style="6" customWidth="1"/>
    <col min="13573" max="13573" width="18.109375" style="6" customWidth="1"/>
    <col min="13574" max="13574" width="12.33203125" style="6" bestFit="1" customWidth="1"/>
    <col min="13575" max="13824" width="9.109375" style="6"/>
    <col min="13825" max="13825" width="15.88671875" style="6" bestFit="1" customWidth="1"/>
    <col min="13826" max="13826" width="14" style="6" customWidth="1"/>
    <col min="13827" max="13827" width="84.44140625" style="6" customWidth="1"/>
    <col min="13828" max="13828" width="76.6640625" style="6" customWidth="1"/>
    <col min="13829" max="13829" width="18.109375" style="6" customWidth="1"/>
    <col min="13830" max="13830" width="12.33203125" style="6" bestFit="1" customWidth="1"/>
    <col min="13831" max="14080" width="9.109375" style="6"/>
    <col min="14081" max="14081" width="15.88671875" style="6" bestFit="1" customWidth="1"/>
    <col min="14082" max="14082" width="14" style="6" customWidth="1"/>
    <col min="14083" max="14083" width="84.44140625" style="6" customWidth="1"/>
    <col min="14084" max="14084" width="76.6640625" style="6" customWidth="1"/>
    <col min="14085" max="14085" width="18.109375" style="6" customWidth="1"/>
    <col min="14086" max="14086" width="12.33203125" style="6" bestFit="1" customWidth="1"/>
    <col min="14087" max="14336" width="9.109375" style="6"/>
    <col min="14337" max="14337" width="15.88671875" style="6" bestFit="1" customWidth="1"/>
    <col min="14338" max="14338" width="14" style="6" customWidth="1"/>
    <col min="14339" max="14339" width="84.44140625" style="6" customWidth="1"/>
    <col min="14340" max="14340" width="76.6640625" style="6" customWidth="1"/>
    <col min="14341" max="14341" width="18.109375" style="6" customWidth="1"/>
    <col min="14342" max="14342" width="12.33203125" style="6" bestFit="1" customWidth="1"/>
    <col min="14343" max="14592" width="9.109375" style="6"/>
    <col min="14593" max="14593" width="15.88671875" style="6" bestFit="1" customWidth="1"/>
    <col min="14594" max="14594" width="14" style="6" customWidth="1"/>
    <col min="14595" max="14595" width="84.44140625" style="6" customWidth="1"/>
    <col min="14596" max="14596" width="76.6640625" style="6" customWidth="1"/>
    <col min="14597" max="14597" width="18.109375" style="6" customWidth="1"/>
    <col min="14598" max="14598" width="12.33203125" style="6" bestFit="1" customWidth="1"/>
    <col min="14599" max="14848" width="9.109375" style="6"/>
    <col min="14849" max="14849" width="15.88671875" style="6" bestFit="1" customWidth="1"/>
    <col min="14850" max="14850" width="14" style="6" customWidth="1"/>
    <col min="14851" max="14851" width="84.44140625" style="6" customWidth="1"/>
    <col min="14852" max="14852" width="76.6640625" style="6" customWidth="1"/>
    <col min="14853" max="14853" width="18.109375" style="6" customWidth="1"/>
    <col min="14854" max="14854" width="12.33203125" style="6" bestFit="1" customWidth="1"/>
    <col min="14855" max="15104" width="9.109375" style="6"/>
    <col min="15105" max="15105" width="15.88671875" style="6" bestFit="1" customWidth="1"/>
    <col min="15106" max="15106" width="14" style="6" customWidth="1"/>
    <col min="15107" max="15107" width="84.44140625" style="6" customWidth="1"/>
    <col min="15108" max="15108" width="76.6640625" style="6" customWidth="1"/>
    <col min="15109" max="15109" width="18.109375" style="6" customWidth="1"/>
    <col min="15110" max="15110" width="12.33203125" style="6" bestFit="1" customWidth="1"/>
    <col min="15111" max="15360" width="9.109375" style="6"/>
    <col min="15361" max="15361" width="15.88671875" style="6" bestFit="1" customWidth="1"/>
    <col min="15362" max="15362" width="14" style="6" customWidth="1"/>
    <col min="15363" max="15363" width="84.44140625" style="6" customWidth="1"/>
    <col min="15364" max="15364" width="76.6640625" style="6" customWidth="1"/>
    <col min="15365" max="15365" width="18.109375" style="6" customWidth="1"/>
    <col min="15366" max="15366" width="12.33203125" style="6" bestFit="1" customWidth="1"/>
    <col min="15367" max="15616" width="9.109375" style="6"/>
    <col min="15617" max="15617" width="15.88671875" style="6" bestFit="1" customWidth="1"/>
    <col min="15618" max="15618" width="14" style="6" customWidth="1"/>
    <col min="15619" max="15619" width="84.44140625" style="6" customWidth="1"/>
    <col min="15620" max="15620" width="76.6640625" style="6" customWidth="1"/>
    <col min="15621" max="15621" width="18.109375" style="6" customWidth="1"/>
    <col min="15622" max="15622" width="12.33203125" style="6" bestFit="1" customWidth="1"/>
    <col min="15623" max="15872" width="9.109375" style="6"/>
    <col min="15873" max="15873" width="15.88671875" style="6" bestFit="1" customWidth="1"/>
    <col min="15874" max="15874" width="14" style="6" customWidth="1"/>
    <col min="15875" max="15875" width="84.44140625" style="6" customWidth="1"/>
    <col min="15876" max="15876" width="76.6640625" style="6" customWidth="1"/>
    <col min="15877" max="15877" width="18.109375" style="6" customWidth="1"/>
    <col min="15878" max="15878" width="12.33203125" style="6" bestFit="1" customWidth="1"/>
    <col min="15879" max="16128" width="9.109375" style="6"/>
    <col min="16129" max="16129" width="15.88671875" style="6" bestFit="1" customWidth="1"/>
    <col min="16130" max="16130" width="14" style="6" customWidth="1"/>
    <col min="16131" max="16131" width="84.44140625" style="6" customWidth="1"/>
    <col min="16132" max="16132" width="76.6640625" style="6" customWidth="1"/>
    <col min="16133" max="16133" width="18.109375" style="6" customWidth="1"/>
    <col min="16134" max="16134" width="12.33203125" style="6" bestFit="1" customWidth="1"/>
    <col min="16135" max="16384" width="9.109375" style="6"/>
  </cols>
  <sheetData>
    <row r="1" spans="1:6" s="3" customFormat="1" ht="15" customHeight="1" x14ac:dyDescent="0.3">
      <c r="A1" s="1"/>
      <c r="B1" s="2"/>
      <c r="C1" s="2"/>
      <c r="D1" s="13" t="s">
        <v>0</v>
      </c>
      <c r="E1" s="14"/>
      <c r="F1" s="15"/>
    </row>
    <row r="2" spans="1:6" s="3" customFormat="1" ht="15" customHeight="1" x14ac:dyDescent="0.3">
      <c r="A2" s="4"/>
      <c r="B2" s="5"/>
      <c r="C2" s="5"/>
      <c r="D2" s="16"/>
      <c r="E2" s="17"/>
      <c r="F2" s="18"/>
    </row>
    <row r="3" spans="1:6" s="3" customFormat="1" ht="15" customHeight="1" x14ac:dyDescent="0.3">
      <c r="A3" s="4"/>
      <c r="B3" s="5"/>
      <c r="C3" s="5"/>
      <c r="D3" s="16"/>
      <c r="E3" s="17"/>
      <c r="F3" s="18"/>
    </row>
    <row r="4" spans="1:6" s="3" customFormat="1" ht="15" customHeight="1" x14ac:dyDescent="0.3">
      <c r="A4" s="4"/>
      <c r="B4" s="5"/>
      <c r="C4" s="5"/>
      <c r="D4" s="16"/>
      <c r="E4" s="17"/>
      <c r="F4" s="18"/>
    </row>
    <row r="5" spans="1:6" s="12" customFormat="1" ht="14.4" thickBot="1" x14ac:dyDescent="0.35">
      <c r="A5" s="9" t="s">
        <v>1</v>
      </c>
      <c r="B5" s="10"/>
      <c r="C5" s="10"/>
      <c r="D5" s="9"/>
      <c r="E5" s="10"/>
      <c r="F5" s="11"/>
    </row>
    <row r="6" spans="1:6" x14ac:dyDescent="0.3">
      <c r="A6" s="8"/>
      <c r="B6" s="8"/>
      <c r="C6" s="8"/>
      <c r="D6" s="8"/>
      <c r="E6" s="8"/>
      <c r="F6" s="6" t="s">
        <v>2</v>
      </c>
    </row>
    <row r="7" spans="1:6" x14ac:dyDescent="0.3">
      <c r="A7" s="6">
        <v>2022</v>
      </c>
      <c r="B7" s="6" t="s">
        <v>3</v>
      </c>
      <c r="C7" s="6" t="s">
        <v>4</v>
      </c>
      <c r="D7" s="6" t="s">
        <v>5</v>
      </c>
      <c r="E7" s="6" t="s">
        <v>6</v>
      </c>
      <c r="F7" s="7">
        <v>3778.63</v>
      </c>
    </row>
    <row r="8" spans="1:6" x14ac:dyDescent="0.3">
      <c r="D8" s="6" t="s">
        <v>7</v>
      </c>
      <c r="F8" s="7">
        <v>3778.63</v>
      </c>
    </row>
    <row r="9" spans="1:6" x14ac:dyDescent="0.3">
      <c r="C9" s="6" t="s">
        <v>8</v>
      </c>
      <c r="F9" s="7">
        <v>3778.63</v>
      </c>
    </row>
    <row r="10" spans="1:6" x14ac:dyDescent="0.3">
      <c r="B10" s="6" t="s">
        <v>9</v>
      </c>
      <c r="F10" s="7">
        <v>3778.63</v>
      </c>
    </row>
    <row r="11" spans="1:6" x14ac:dyDescent="0.3">
      <c r="A11" s="6" t="s">
        <v>10</v>
      </c>
      <c r="F11" s="7">
        <v>3778.63</v>
      </c>
    </row>
    <row r="12" spans="1:6" x14ac:dyDescent="0.3">
      <c r="A12" s="6">
        <v>2023</v>
      </c>
      <c r="B12" s="6" t="s">
        <v>11</v>
      </c>
      <c r="C12" s="6" t="s">
        <v>12</v>
      </c>
      <c r="D12" s="6" t="s">
        <v>13</v>
      </c>
      <c r="E12" s="6" t="s">
        <v>14</v>
      </c>
      <c r="F12" s="7">
        <v>252.1</v>
      </c>
    </row>
    <row r="13" spans="1:6" x14ac:dyDescent="0.3">
      <c r="D13" s="6" t="s">
        <v>15</v>
      </c>
      <c r="F13" s="7">
        <v>252.1</v>
      </c>
    </row>
    <row r="14" spans="1:6" x14ac:dyDescent="0.3">
      <c r="C14" s="6" t="s">
        <v>16</v>
      </c>
      <c r="F14" s="7">
        <v>252.1</v>
      </c>
    </row>
    <row r="15" spans="1:6" x14ac:dyDescent="0.3">
      <c r="B15" s="6" t="s">
        <v>17</v>
      </c>
      <c r="F15" s="7">
        <v>252.1</v>
      </c>
    </row>
    <row r="16" spans="1:6" x14ac:dyDescent="0.3">
      <c r="B16" s="6" t="s">
        <v>18</v>
      </c>
      <c r="C16" s="6" t="s">
        <v>19</v>
      </c>
      <c r="D16" s="6" t="s">
        <v>20</v>
      </c>
      <c r="E16" s="6" t="s">
        <v>21</v>
      </c>
      <c r="F16" s="7">
        <v>13.22</v>
      </c>
    </row>
    <row r="17" spans="2:6" x14ac:dyDescent="0.3">
      <c r="D17" s="6" t="s">
        <v>22</v>
      </c>
      <c r="F17" s="7">
        <v>13.22</v>
      </c>
    </row>
    <row r="18" spans="2:6" x14ac:dyDescent="0.3">
      <c r="C18" s="6" t="s">
        <v>23</v>
      </c>
      <c r="F18" s="7">
        <v>13.22</v>
      </c>
    </row>
    <row r="19" spans="2:6" x14ac:dyDescent="0.3">
      <c r="B19" s="6" t="s">
        <v>24</v>
      </c>
      <c r="F19" s="7">
        <v>13.22</v>
      </c>
    </row>
    <row r="20" spans="2:6" x14ac:dyDescent="0.3">
      <c r="B20" s="6" t="s">
        <v>3</v>
      </c>
      <c r="C20" s="6" t="s">
        <v>4</v>
      </c>
      <c r="D20" s="6" t="s">
        <v>25</v>
      </c>
      <c r="E20" s="6" t="s">
        <v>26</v>
      </c>
      <c r="F20" s="7">
        <v>1505.01</v>
      </c>
    </row>
    <row r="21" spans="2:6" x14ac:dyDescent="0.3">
      <c r="D21" s="6" t="s">
        <v>27</v>
      </c>
      <c r="F21" s="7">
        <v>1505.01</v>
      </c>
    </row>
    <row r="22" spans="2:6" x14ac:dyDescent="0.3">
      <c r="D22" s="6" t="s">
        <v>28</v>
      </c>
      <c r="E22" s="6" t="s">
        <v>29</v>
      </c>
      <c r="F22" s="7">
        <v>8589.18</v>
      </c>
    </row>
    <row r="23" spans="2:6" x14ac:dyDescent="0.3">
      <c r="D23" s="6" t="s">
        <v>30</v>
      </c>
      <c r="F23" s="7">
        <v>8589.18</v>
      </c>
    </row>
    <row r="24" spans="2:6" x14ac:dyDescent="0.3">
      <c r="C24" s="6" t="s">
        <v>8</v>
      </c>
      <c r="F24" s="7">
        <v>10094.19</v>
      </c>
    </row>
    <row r="25" spans="2:6" x14ac:dyDescent="0.3">
      <c r="B25" s="6" t="s">
        <v>9</v>
      </c>
      <c r="F25" s="7">
        <v>10094.19</v>
      </c>
    </row>
    <row r="26" spans="2:6" x14ac:dyDescent="0.3">
      <c r="B26" s="6" t="s">
        <v>31</v>
      </c>
      <c r="C26" s="6" t="s">
        <v>32</v>
      </c>
      <c r="D26" s="6" t="s">
        <v>33</v>
      </c>
      <c r="E26" s="6" t="s">
        <v>34</v>
      </c>
      <c r="F26" s="7">
        <v>624</v>
      </c>
    </row>
    <row r="27" spans="2:6" x14ac:dyDescent="0.3">
      <c r="D27" s="6" t="s">
        <v>35</v>
      </c>
      <c r="F27" s="7">
        <v>624</v>
      </c>
    </row>
    <row r="28" spans="2:6" x14ac:dyDescent="0.3">
      <c r="C28" s="6" t="s">
        <v>36</v>
      </c>
      <c r="F28" s="7">
        <v>624</v>
      </c>
    </row>
    <row r="29" spans="2:6" x14ac:dyDescent="0.3">
      <c r="B29" s="6" t="s">
        <v>37</v>
      </c>
      <c r="F29" s="7">
        <v>624</v>
      </c>
    </row>
    <row r="30" spans="2:6" x14ac:dyDescent="0.3">
      <c r="B30" s="6" t="s">
        <v>38</v>
      </c>
      <c r="C30" s="6" t="s">
        <v>39</v>
      </c>
      <c r="D30" s="6" t="s">
        <v>40</v>
      </c>
      <c r="E30" s="6" t="s">
        <v>41</v>
      </c>
      <c r="F30" s="7">
        <v>433.94</v>
      </c>
    </row>
    <row r="31" spans="2:6" x14ac:dyDescent="0.3">
      <c r="D31" s="6" t="s">
        <v>42</v>
      </c>
      <c r="F31" s="7">
        <v>433.94</v>
      </c>
    </row>
    <row r="32" spans="2:6" x14ac:dyDescent="0.3">
      <c r="C32" s="6" t="s">
        <v>43</v>
      </c>
      <c r="F32" s="7">
        <v>433.94</v>
      </c>
    </row>
    <row r="33" spans="1:6" x14ac:dyDescent="0.3">
      <c r="B33" s="6" t="s">
        <v>44</v>
      </c>
      <c r="F33" s="7">
        <v>433.94</v>
      </c>
    </row>
    <row r="34" spans="1:6" x14ac:dyDescent="0.3">
      <c r="B34" s="6" t="s">
        <v>45</v>
      </c>
      <c r="C34" s="6" t="s">
        <v>46</v>
      </c>
      <c r="D34" s="6" t="s">
        <v>47</v>
      </c>
      <c r="E34" s="6" t="s">
        <v>48</v>
      </c>
      <c r="F34" s="7">
        <v>2694</v>
      </c>
    </row>
    <row r="35" spans="1:6" x14ac:dyDescent="0.3">
      <c r="D35" s="6" t="s">
        <v>49</v>
      </c>
      <c r="F35" s="7">
        <v>2694</v>
      </c>
    </row>
    <row r="36" spans="1:6" x14ac:dyDescent="0.3">
      <c r="C36" s="6" t="s">
        <v>50</v>
      </c>
      <c r="F36" s="7">
        <v>2694</v>
      </c>
    </row>
    <row r="37" spans="1:6" x14ac:dyDescent="0.3">
      <c r="B37" s="6" t="s">
        <v>51</v>
      </c>
      <c r="F37" s="7">
        <v>2694</v>
      </c>
    </row>
    <row r="38" spans="1:6" x14ac:dyDescent="0.3">
      <c r="B38" s="6" t="s">
        <v>52</v>
      </c>
      <c r="C38" s="6" t="s">
        <v>53</v>
      </c>
      <c r="D38" s="6" t="s">
        <v>54</v>
      </c>
      <c r="E38" s="6" t="s">
        <v>55</v>
      </c>
      <c r="F38" s="7">
        <v>102</v>
      </c>
    </row>
    <row r="39" spans="1:6" x14ac:dyDescent="0.3">
      <c r="D39" s="6" t="s">
        <v>56</v>
      </c>
      <c r="F39" s="7">
        <v>102</v>
      </c>
    </row>
    <row r="40" spans="1:6" x14ac:dyDescent="0.3">
      <c r="D40" s="6" t="s">
        <v>57</v>
      </c>
      <c r="E40" s="6" t="s">
        <v>58</v>
      </c>
      <c r="F40" s="7">
        <v>327</v>
      </c>
    </row>
    <row r="41" spans="1:6" x14ac:dyDescent="0.3">
      <c r="D41" s="6" t="s">
        <v>59</v>
      </c>
      <c r="F41" s="7">
        <v>327</v>
      </c>
    </row>
    <row r="42" spans="1:6" x14ac:dyDescent="0.3">
      <c r="D42" s="6" t="s">
        <v>33</v>
      </c>
      <c r="E42" s="6" t="s">
        <v>34</v>
      </c>
      <c r="F42" s="7">
        <v>2</v>
      </c>
    </row>
    <row r="43" spans="1:6" x14ac:dyDescent="0.3">
      <c r="D43" s="6" t="s">
        <v>35</v>
      </c>
      <c r="F43" s="7">
        <v>2</v>
      </c>
    </row>
    <row r="44" spans="1:6" x14ac:dyDescent="0.3">
      <c r="C44" s="6" t="s">
        <v>60</v>
      </c>
      <c r="F44" s="7">
        <v>431</v>
      </c>
    </row>
    <row r="45" spans="1:6" x14ac:dyDescent="0.3">
      <c r="B45" s="6" t="s">
        <v>61</v>
      </c>
      <c r="F45" s="7">
        <v>431</v>
      </c>
    </row>
    <row r="46" spans="1:6" x14ac:dyDescent="0.3">
      <c r="A46" s="6" t="s">
        <v>62</v>
      </c>
      <c r="F46" s="7">
        <v>14542.45</v>
      </c>
    </row>
    <row r="47" spans="1:6" x14ac:dyDescent="0.3">
      <c r="A47" s="6">
        <v>2024</v>
      </c>
      <c r="B47" s="6" t="s">
        <v>63</v>
      </c>
      <c r="C47" s="6" t="s">
        <v>64</v>
      </c>
      <c r="D47" s="6" t="s">
        <v>65</v>
      </c>
      <c r="E47" s="6" t="s">
        <v>66</v>
      </c>
      <c r="F47" s="7">
        <v>5</v>
      </c>
    </row>
    <row r="48" spans="1:6" x14ac:dyDescent="0.3">
      <c r="E48" s="6" t="s">
        <v>67</v>
      </c>
      <c r="F48" s="7">
        <v>5</v>
      </c>
    </row>
    <row r="49" spans="4:6" x14ac:dyDescent="0.3">
      <c r="E49" s="6" t="s">
        <v>68</v>
      </c>
      <c r="F49" s="7">
        <v>5</v>
      </c>
    </row>
    <row r="50" spans="4:6" x14ac:dyDescent="0.3">
      <c r="D50" s="6" t="s">
        <v>69</v>
      </c>
      <c r="F50" s="7">
        <v>15</v>
      </c>
    </row>
    <row r="51" spans="4:6" x14ac:dyDescent="0.3">
      <c r="D51" s="6" t="s">
        <v>70</v>
      </c>
      <c r="E51" s="6" t="s">
        <v>71</v>
      </c>
      <c r="F51" s="7">
        <v>512</v>
      </c>
    </row>
    <row r="52" spans="4:6" x14ac:dyDescent="0.3">
      <c r="E52" s="6" t="s">
        <v>72</v>
      </c>
      <c r="F52" s="7">
        <v>512</v>
      </c>
    </row>
    <row r="53" spans="4:6" x14ac:dyDescent="0.3">
      <c r="E53" s="6" t="s">
        <v>73</v>
      </c>
      <c r="F53" s="7">
        <v>544</v>
      </c>
    </row>
    <row r="54" spans="4:6" x14ac:dyDescent="0.3">
      <c r="D54" s="6" t="s">
        <v>74</v>
      </c>
      <c r="F54" s="7">
        <v>1568</v>
      </c>
    </row>
    <row r="55" spans="4:6" x14ac:dyDescent="0.3">
      <c r="D55" s="6" t="s">
        <v>75</v>
      </c>
      <c r="E55" s="6" t="s">
        <v>76</v>
      </c>
      <c r="F55" s="7">
        <v>466</v>
      </c>
    </row>
    <row r="56" spans="4:6" x14ac:dyDescent="0.3">
      <c r="E56" s="6" t="s">
        <v>77</v>
      </c>
      <c r="F56" s="7">
        <v>466</v>
      </c>
    </row>
    <row r="57" spans="4:6" x14ac:dyDescent="0.3">
      <c r="E57" s="6" t="s">
        <v>78</v>
      </c>
      <c r="F57" s="7">
        <v>466</v>
      </c>
    </row>
    <row r="58" spans="4:6" x14ac:dyDescent="0.3">
      <c r="D58" s="6" t="s">
        <v>79</v>
      </c>
      <c r="F58" s="7">
        <v>1398</v>
      </c>
    </row>
    <row r="59" spans="4:6" x14ac:dyDescent="0.3">
      <c r="D59" s="6" t="s">
        <v>80</v>
      </c>
      <c r="E59" s="6" t="s">
        <v>81</v>
      </c>
      <c r="F59" s="7">
        <v>250</v>
      </c>
    </row>
    <row r="60" spans="4:6" x14ac:dyDescent="0.3">
      <c r="E60" s="6" t="s">
        <v>82</v>
      </c>
      <c r="F60" s="7">
        <v>159.5</v>
      </c>
    </row>
    <row r="61" spans="4:6" x14ac:dyDescent="0.3">
      <c r="E61" s="6" t="s">
        <v>83</v>
      </c>
      <c r="F61" s="7">
        <v>170</v>
      </c>
    </row>
    <row r="62" spans="4:6" x14ac:dyDescent="0.3">
      <c r="E62" s="6" t="s">
        <v>84</v>
      </c>
      <c r="F62" s="7">
        <v>122</v>
      </c>
    </row>
    <row r="63" spans="4:6" x14ac:dyDescent="0.3">
      <c r="E63" s="6" t="s">
        <v>85</v>
      </c>
      <c r="F63" s="7">
        <v>150</v>
      </c>
    </row>
    <row r="64" spans="4:6" x14ac:dyDescent="0.3">
      <c r="E64" s="6" t="s">
        <v>86</v>
      </c>
      <c r="F64" s="7">
        <v>134</v>
      </c>
    </row>
    <row r="65" spans="5:6" x14ac:dyDescent="0.3">
      <c r="E65" s="6" t="s">
        <v>87</v>
      </c>
      <c r="F65" s="7">
        <v>140</v>
      </c>
    </row>
    <row r="66" spans="5:6" x14ac:dyDescent="0.3">
      <c r="E66" s="6" t="s">
        <v>88</v>
      </c>
      <c r="F66" s="7">
        <v>250</v>
      </c>
    </row>
    <row r="67" spans="5:6" x14ac:dyDescent="0.3">
      <c r="E67" s="6" t="s">
        <v>89</v>
      </c>
      <c r="F67" s="7">
        <v>551.6</v>
      </c>
    </row>
    <row r="68" spans="5:6" x14ac:dyDescent="0.3">
      <c r="E68" s="6" t="s">
        <v>90</v>
      </c>
      <c r="F68" s="7">
        <v>551.6</v>
      </c>
    </row>
    <row r="69" spans="5:6" x14ac:dyDescent="0.3">
      <c r="E69" s="6" t="s">
        <v>91</v>
      </c>
      <c r="F69" s="7">
        <v>159.5</v>
      </c>
    </row>
    <row r="70" spans="5:6" x14ac:dyDescent="0.3">
      <c r="E70" s="6" t="s">
        <v>92</v>
      </c>
      <c r="F70" s="7">
        <v>122</v>
      </c>
    </row>
    <row r="71" spans="5:6" x14ac:dyDescent="0.3">
      <c r="E71" s="6" t="s">
        <v>93</v>
      </c>
      <c r="F71" s="7">
        <v>140</v>
      </c>
    </row>
    <row r="72" spans="5:6" x14ac:dyDescent="0.3">
      <c r="E72" s="6" t="s">
        <v>94</v>
      </c>
      <c r="F72" s="7">
        <v>134</v>
      </c>
    </row>
    <row r="73" spans="5:6" x14ac:dyDescent="0.3">
      <c r="E73" s="6" t="s">
        <v>95</v>
      </c>
      <c r="F73" s="7">
        <v>170</v>
      </c>
    </row>
    <row r="74" spans="5:6" x14ac:dyDescent="0.3">
      <c r="E74" s="6" t="s">
        <v>96</v>
      </c>
      <c r="F74" s="7">
        <v>150</v>
      </c>
    </row>
    <row r="75" spans="5:6" x14ac:dyDescent="0.3">
      <c r="E75" s="6" t="s">
        <v>97</v>
      </c>
      <c r="F75" s="7">
        <v>551.6</v>
      </c>
    </row>
    <row r="76" spans="5:6" x14ac:dyDescent="0.3">
      <c r="E76" s="6" t="s">
        <v>98</v>
      </c>
      <c r="F76" s="7">
        <v>551.6</v>
      </c>
    </row>
    <row r="77" spans="5:6" x14ac:dyDescent="0.3">
      <c r="E77" s="6" t="s">
        <v>99</v>
      </c>
      <c r="F77" s="7">
        <v>250</v>
      </c>
    </row>
    <row r="78" spans="5:6" x14ac:dyDescent="0.3">
      <c r="E78" s="6" t="s">
        <v>100</v>
      </c>
      <c r="F78" s="7">
        <v>159.5</v>
      </c>
    </row>
    <row r="79" spans="5:6" x14ac:dyDescent="0.3">
      <c r="E79" s="6" t="s">
        <v>101</v>
      </c>
      <c r="F79" s="7">
        <v>122</v>
      </c>
    </row>
    <row r="80" spans="5:6" x14ac:dyDescent="0.3">
      <c r="E80" s="6" t="s">
        <v>102</v>
      </c>
      <c r="F80" s="7">
        <v>140</v>
      </c>
    </row>
    <row r="81" spans="4:6" x14ac:dyDescent="0.3">
      <c r="E81" s="6" t="s">
        <v>103</v>
      </c>
      <c r="F81" s="7">
        <v>134</v>
      </c>
    </row>
    <row r="82" spans="4:6" x14ac:dyDescent="0.3">
      <c r="E82" s="6" t="s">
        <v>104</v>
      </c>
      <c r="F82" s="7">
        <v>150</v>
      </c>
    </row>
    <row r="83" spans="4:6" x14ac:dyDescent="0.3">
      <c r="E83" s="6" t="s">
        <v>105</v>
      </c>
      <c r="F83" s="7">
        <v>170</v>
      </c>
    </row>
    <row r="84" spans="4:6" x14ac:dyDescent="0.3">
      <c r="E84" s="6" t="s">
        <v>106</v>
      </c>
      <c r="F84" s="7">
        <v>551.6</v>
      </c>
    </row>
    <row r="85" spans="4:6" x14ac:dyDescent="0.3">
      <c r="E85" s="6" t="s">
        <v>107</v>
      </c>
      <c r="F85" s="7">
        <v>551.6</v>
      </c>
    </row>
    <row r="86" spans="4:6" x14ac:dyDescent="0.3">
      <c r="D86" s="6" t="s">
        <v>108</v>
      </c>
      <c r="F86" s="7">
        <v>6686.1</v>
      </c>
    </row>
    <row r="87" spans="4:6" x14ac:dyDescent="0.3">
      <c r="D87" s="6" t="s">
        <v>109</v>
      </c>
      <c r="E87" s="6" t="s">
        <v>110</v>
      </c>
      <c r="F87" s="7">
        <v>462</v>
      </c>
    </row>
    <row r="88" spans="4:6" x14ac:dyDescent="0.3">
      <c r="E88" s="6" t="s">
        <v>111</v>
      </c>
      <c r="F88" s="7">
        <v>462</v>
      </c>
    </row>
    <row r="89" spans="4:6" x14ac:dyDescent="0.3">
      <c r="E89" s="6" t="s">
        <v>112</v>
      </c>
      <c r="F89" s="7">
        <v>462</v>
      </c>
    </row>
    <row r="90" spans="4:6" x14ac:dyDescent="0.3">
      <c r="D90" s="6" t="s">
        <v>113</v>
      </c>
      <c r="F90" s="7">
        <v>1386</v>
      </c>
    </row>
    <row r="91" spans="4:6" x14ac:dyDescent="0.3">
      <c r="D91" s="6" t="s">
        <v>114</v>
      </c>
      <c r="E91" s="6" t="s">
        <v>115</v>
      </c>
      <c r="F91" s="7">
        <v>188</v>
      </c>
    </row>
    <row r="92" spans="4:6" x14ac:dyDescent="0.3">
      <c r="E92" s="6" t="s">
        <v>116</v>
      </c>
      <c r="F92" s="7">
        <v>188</v>
      </c>
    </row>
    <row r="93" spans="4:6" x14ac:dyDescent="0.3">
      <c r="E93" s="6" t="s">
        <v>117</v>
      </c>
      <c r="F93" s="7">
        <v>188</v>
      </c>
    </row>
    <row r="94" spans="4:6" x14ac:dyDescent="0.3">
      <c r="D94" s="6" t="s">
        <v>118</v>
      </c>
      <c r="F94" s="7">
        <v>564</v>
      </c>
    </row>
    <row r="95" spans="4:6" x14ac:dyDescent="0.3">
      <c r="D95" s="6" t="s">
        <v>119</v>
      </c>
      <c r="E95" s="6" t="s">
        <v>120</v>
      </c>
      <c r="F95" s="7">
        <v>120</v>
      </c>
    </row>
    <row r="96" spans="4:6" x14ac:dyDescent="0.3">
      <c r="E96" s="6" t="s">
        <v>121</v>
      </c>
      <c r="F96" s="7">
        <v>120</v>
      </c>
    </row>
    <row r="97" spans="4:6" x14ac:dyDescent="0.3">
      <c r="E97" s="6" t="s">
        <v>122</v>
      </c>
      <c r="F97" s="7">
        <v>120</v>
      </c>
    </row>
    <row r="98" spans="4:6" x14ac:dyDescent="0.3">
      <c r="D98" s="6" t="s">
        <v>123</v>
      </c>
      <c r="F98" s="7">
        <v>360</v>
      </c>
    </row>
    <row r="99" spans="4:6" x14ac:dyDescent="0.3">
      <c r="D99" s="6" t="s">
        <v>124</v>
      </c>
      <c r="E99" s="6" t="s">
        <v>125</v>
      </c>
      <c r="F99" s="7">
        <v>150</v>
      </c>
    </row>
    <row r="100" spans="4:6" x14ac:dyDescent="0.3">
      <c r="E100" s="6" t="s">
        <v>126</v>
      </c>
      <c r="F100" s="7">
        <v>150</v>
      </c>
    </row>
    <row r="101" spans="4:6" x14ac:dyDescent="0.3">
      <c r="E101" s="6" t="s">
        <v>127</v>
      </c>
      <c r="F101" s="7">
        <v>150</v>
      </c>
    </row>
    <row r="102" spans="4:6" x14ac:dyDescent="0.3">
      <c r="D102" s="6" t="s">
        <v>128</v>
      </c>
      <c r="F102" s="7">
        <v>450</v>
      </c>
    </row>
    <row r="103" spans="4:6" x14ac:dyDescent="0.3">
      <c r="D103" s="6" t="s">
        <v>129</v>
      </c>
      <c r="E103" s="6" t="s">
        <v>130</v>
      </c>
      <c r="F103" s="7">
        <v>1001.5</v>
      </c>
    </row>
    <row r="104" spans="4:6" x14ac:dyDescent="0.3">
      <c r="E104" s="6" t="s">
        <v>131</v>
      </c>
      <c r="F104" s="7">
        <v>1001.5</v>
      </c>
    </row>
    <row r="105" spans="4:6" x14ac:dyDescent="0.3">
      <c r="E105" s="6" t="s">
        <v>132</v>
      </c>
      <c r="F105" s="7">
        <v>959.5</v>
      </c>
    </row>
    <row r="106" spans="4:6" x14ac:dyDescent="0.3">
      <c r="D106" s="6" t="s">
        <v>133</v>
      </c>
      <c r="F106" s="7">
        <v>2962.5</v>
      </c>
    </row>
    <row r="107" spans="4:6" x14ac:dyDescent="0.3">
      <c r="D107" s="6" t="s">
        <v>134</v>
      </c>
      <c r="E107" s="6" t="s">
        <v>135</v>
      </c>
      <c r="F107" s="7">
        <v>15</v>
      </c>
    </row>
    <row r="108" spans="4:6" x14ac:dyDescent="0.3">
      <c r="E108" s="6" t="s">
        <v>136</v>
      </c>
      <c r="F108" s="7">
        <v>15</v>
      </c>
    </row>
    <row r="109" spans="4:6" x14ac:dyDescent="0.3">
      <c r="D109" s="6" t="s">
        <v>137</v>
      </c>
      <c r="F109" s="7">
        <v>30</v>
      </c>
    </row>
    <row r="110" spans="4:6" x14ac:dyDescent="0.3">
      <c r="D110" s="6" t="s">
        <v>138</v>
      </c>
      <c r="E110" s="6" t="s">
        <v>139</v>
      </c>
      <c r="F110" s="7">
        <v>640</v>
      </c>
    </row>
    <row r="111" spans="4:6" x14ac:dyDescent="0.3">
      <c r="E111" s="6" t="s">
        <v>140</v>
      </c>
      <c r="F111" s="7">
        <v>520</v>
      </c>
    </row>
    <row r="112" spans="4:6" x14ac:dyDescent="0.3">
      <c r="E112" s="6" t="s">
        <v>141</v>
      </c>
      <c r="F112" s="7">
        <v>560</v>
      </c>
    </row>
    <row r="113" spans="4:6" x14ac:dyDescent="0.3">
      <c r="D113" s="6" t="s">
        <v>142</v>
      </c>
      <c r="F113" s="7">
        <v>1720</v>
      </c>
    </row>
    <row r="114" spans="4:6" x14ac:dyDescent="0.3">
      <c r="D114" s="6" t="s">
        <v>143</v>
      </c>
      <c r="E114" s="6" t="s">
        <v>144</v>
      </c>
      <c r="F114" s="7">
        <v>517.07000000000005</v>
      </c>
    </row>
    <row r="115" spans="4:6" x14ac:dyDescent="0.3">
      <c r="E115" s="6" t="s">
        <v>145</v>
      </c>
      <c r="F115" s="7">
        <v>517.07000000000005</v>
      </c>
    </row>
    <row r="116" spans="4:6" x14ac:dyDescent="0.3">
      <c r="E116" s="6" t="s">
        <v>146</v>
      </c>
      <c r="F116" s="7">
        <v>522.25</v>
      </c>
    </row>
    <row r="117" spans="4:6" x14ac:dyDescent="0.3">
      <c r="D117" s="6" t="s">
        <v>147</v>
      </c>
      <c r="F117" s="7">
        <v>1556.39</v>
      </c>
    </row>
    <row r="118" spans="4:6" x14ac:dyDescent="0.3">
      <c r="D118" s="6" t="s">
        <v>148</v>
      </c>
      <c r="E118" s="6" t="s">
        <v>149</v>
      </c>
      <c r="F118" s="7">
        <v>500</v>
      </c>
    </row>
    <row r="119" spans="4:6" x14ac:dyDescent="0.3">
      <c r="E119" s="6" t="s">
        <v>150</v>
      </c>
      <c r="F119" s="7">
        <v>3074</v>
      </c>
    </row>
    <row r="120" spans="4:6" x14ac:dyDescent="0.3">
      <c r="E120" s="6" t="s">
        <v>151</v>
      </c>
      <c r="F120" s="7">
        <v>2769</v>
      </c>
    </row>
    <row r="121" spans="4:6" x14ac:dyDescent="0.3">
      <c r="E121" s="6" t="s">
        <v>152</v>
      </c>
      <c r="F121" s="7">
        <v>500</v>
      </c>
    </row>
    <row r="122" spans="4:6" x14ac:dyDescent="0.3">
      <c r="E122" s="6" t="s">
        <v>153</v>
      </c>
      <c r="F122" s="7">
        <v>2769</v>
      </c>
    </row>
    <row r="123" spans="4:6" x14ac:dyDescent="0.3">
      <c r="E123" s="6" t="s">
        <v>154</v>
      </c>
      <c r="F123" s="7">
        <v>500</v>
      </c>
    </row>
    <row r="124" spans="4:6" x14ac:dyDescent="0.3">
      <c r="D124" s="6" t="s">
        <v>155</v>
      </c>
      <c r="F124" s="7">
        <v>10112</v>
      </c>
    </row>
    <row r="125" spans="4:6" x14ac:dyDescent="0.3">
      <c r="D125" s="6" t="s">
        <v>156</v>
      </c>
      <c r="E125" s="6" t="s">
        <v>157</v>
      </c>
      <c r="F125" s="7">
        <v>1080</v>
      </c>
    </row>
    <row r="126" spans="4:6" x14ac:dyDescent="0.3">
      <c r="E126" s="6" t="s">
        <v>158</v>
      </c>
      <c r="F126" s="7">
        <v>1080</v>
      </c>
    </row>
    <row r="127" spans="4:6" x14ac:dyDescent="0.3">
      <c r="E127" s="6" t="s">
        <v>159</v>
      </c>
      <c r="F127" s="7">
        <v>1080</v>
      </c>
    </row>
    <row r="128" spans="4:6" x14ac:dyDescent="0.3">
      <c r="D128" s="6" t="s">
        <v>160</v>
      </c>
      <c r="F128" s="7">
        <v>3240</v>
      </c>
    </row>
    <row r="129" spans="4:6" x14ac:dyDescent="0.3">
      <c r="D129" s="6" t="s">
        <v>161</v>
      </c>
      <c r="E129" s="6" t="s">
        <v>162</v>
      </c>
      <c r="F129" s="7">
        <v>39318</v>
      </c>
    </row>
    <row r="130" spans="4:6" x14ac:dyDescent="0.3">
      <c r="E130" s="6" t="s">
        <v>163</v>
      </c>
      <c r="F130" s="7">
        <v>40528</v>
      </c>
    </row>
    <row r="131" spans="4:6" x14ac:dyDescent="0.3">
      <c r="E131" s="6" t="s">
        <v>164</v>
      </c>
      <c r="F131" s="7">
        <v>40814</v>
      </c>
    </row>
    <row r="132" spans="4:6" x14ac:dyDescent="0.3">
      <c r="D132" s="6" t="s">
        <v>165</v>
      </c>
      <c r="F132" s="7">
        <v>120660</v>
      </c>
    </row>
    <row r="133" spans="4:6" x14ac:dyDescent="0.3">
      <c r="D133" s="6" t="s">
        <v>166</v>
      </c>
      <c r="E133" s="6" t="s">
        <v>167</v>
      </c>
      <c r="F133" s="7">
        <v>1023</v>
      </c>
    </row>
    <row r="134" spans="4:6" x14ac:dyDescent="0.3">
      <c r="E134" s="6" t="s">
        <v>168</v>
      </c>
      <c r="F134" s="7">
        <v>1023</v>
      </c>
    </row>
    <row r="135" spans="4:6" x14ac:dyDescent="0.3">
      <c r="E135" s="6" t="s">
        <v>169</v>
      </c>
      <c r="F135" s="7">
        <v>1023</v>
      </c>
    </row>
    <row r="136" spans="4:6" x14ac:dyDescent="0.3">
      <c r="D136" s="6" t="s">
        <v>170</v>
      </c>
      <c r="F136" s="7">
        <v>3069</v>
      </c>
    </row>
    <row r="137" spans="4:6" x14ac:dyDescent="0.3">
      <c r="D137" s="6" t="s">
        <v>171</v>
      </c>
      <c r="E137" s="6" t="s">
        <v>172</v>
      </c>
      <c r="F137" s="7">
        <v>100</v>
      </c>
    </row>
    <row r="138" spans="4:6" x14ac:dyDescent="0.3">
      <c r="E138" s="6" t="s">
        <v>173</v>
      </c>
      <c r="F138" s="7">
        <v>100</v>
      </c>
    </row>
    <row r="139" spans="4:6" x14ac:dyDescent="0.3">
      <c r="E139" s="6" t="s">
        <v>174</v>
      </c>
      <c r="F139" s="7">
        <v>100</v>
      </c>
    </row>
    <row r="140" spans="4:6" x14ac:dyDescent="0.3">
      <c r="D140" s="6" t="s">
        <v>175</v>
      </c>
      <c r="F140" s="7">
        <v>300</v>
      </c>
    </row>
    <row r="141" spans="4:6" x14ac:dyDescent="0.3">
      <c r="D141" s="6" t="s">
        <v>176</v>
      </c>
      <c r="E141" s="6" t="s">
        <v>177</v>
      </c>
      <c r="F141" s="7">
        <v>394</v>
      </c>
    </row>
    <row r="142" spans="4:6" x14ac:dyDescent="0.3">
      <c r="E142" s="6" t="s">
        <v>178</v>
      </c>
      <c r="F142" s="7">
        <v>394</v>
      </c>
    </row>
    <row r="143" spans="4:6" x14ac:dyDescent="0.3">
      <c r="E143" s="6" t="s">
        <v>179</v>
      </c>
      <c r="F143" s="7">
        <v>394</v>
      </c>
    </row>
    <row r="144" spans="4:6" x14ac:dyDescent="0.3">
      <c r="E144" s="6" t="s">
        <v>180</v>
      </c>
      <c r="F144" s="7">
        <v>394</v>
      </c>
    </row>
    <row r="145" spans="4:6" x14ac:dyDescent="0.3">
      <c r="D145" s="6" t="s">
        <v>181</v>
      </c>
      <c r="F145" s="7">
        <v>1576</v>
      </c>
    </row>
    <row r="146" spans="4:6" x14ac:dyDescent="0.3">
      <c r="D146" s="6" t="s">
        <v>182</v>
      </c>
      <c r="E146" s="6" t="s">
        <v>183</v>
      </c>
      <c r="F146" s="7">
        <v>3143.72</v>
      </c>
    </row>
    <row r="147" spans="4:6" x14ac:dyDescent="0.3">
      <c r="E147" s="6" t="s">
        <v>184</v>
      </c>
      <c r="F147" s="7">
        <v>3143.72</v>
      </c>
    </row>
    <row r="148" spans="4:6" x14ac:dyDescent="0.3">
      <c r="E148" s="6" t="s">
        <v>185</v>
      </c>
      <c r="F148" s="7">
        <v>3143.72</v>
      </c>
    </row>
    <row r="149" spans="4:6" x14ac:dyDescent="0.3">
      <c r="D149" s="6" t="s">
        <v>186</v>
      </c>
      <c r="F149" s="7">
        <v>9431.16</v>
      </c>
    </row>
    <row r="150" spans="4:6" x14ac:dyDescent="0.3">
      <c r="D150" s="6" t="s">
        <v>187</v>
      </c>
      <c r="E150" s="6" t="s">
        <v>188</v>
      </c>
      <c r="F150" s="7">
        <v>1811</v>
      </c>
    </row>
    <row r="151" spans="4:6" x14ac:dyDescent="0.3">
      <c r="E151" s="6" t="s">
        <v>189</v>
      </c>
      <c r="F151" s="7">
        <v>1811</v>
      </c>
    </row>
    <row r="152" spans="4:6" x14ac:dyDescent="0.3">
      <c r="E152" s="6" t="s">
        <v>190</v>
      </c>
      <c r="F152" s="7">
        <v>1511</v>
      </c>
    </row>
    <row r="153" spans="4:6" x14ac:dyDescent="0.3">
      <c r="D153" s="6" t="s">
        <v>191</v>
      </c>
      <c r="F153" s="7">
        <v>5133</v>
      </c>
    </row>
    <row r="154" spans="4:6" x14ac:dyDescent="0.3">
      <c r="D154" s="6" t="s">
        <v>192</v>
      </c>
      <c r="E154" s="6" t="s">
        <v>193</v>
      </c>
      <c r="F154" s="7">
        <v>680</v>
      </c>
    </row>
    <row r="155" spans="4:6" x14ac:dyDescent="0.3">
      <c r="E155" s="6" t="s">
        <v>194</v>
      </c>
      <c r="F155" s="7">
        <v>6980</v>
      </c>
    </row>
    <row r="156" spans="4:6" x14ac:dyDescent="0.3">
      <c r="E156" s="6" t="s">
        <v>195</v>
      </c>
      <c r="F156" s="7">
        <v>575</v>
      </c>
    </row>
    <row r="157" spans="4:6" x14ac:dyDescent="0.3">
      <c r="E157" s="6" t="s">
        <v>196</v>
      </c>
      <c r="F157" s="7">
        <v>6980</v>
      </c>
    </row>
    <row r="158" spans="4:6" x14ac:dyDescent="0.3">
      <c r="E158" s="6" t="s">
        <v>197</v>
      </c>
      <c r="F158" s="7">
        <v>680</v>
      </c>
    </row>
    <row r="159" spans="4:6" x14ac:dyDescent="0.3">
      <c r="E159" s="6" t="s">
        <v>198</v>
      </c>
      <c r="F159" s="7">
        <v>575</v>
      </c>
    </row>
    <row r="160" spans="4:6" x14ac:dyDescent="0.3">
      <c r="E160" s="6" t="s">
        <v>199</v>
      </c>
      <c r="F160" s="7">
        <v>6980</v>
      </c>
    </row>
    <row r="161" spans="4:6" x14ac:dyDescent="0.3">
      <c r="E161" s="6" t="s">
        <v>200</v>
      </c>
      <c r="F161" s="7">
        <v>575</v>
      </c>
    </row>
    <row r="162" spans="4:6" x14ac:dyDescent="0.3">
      <c r="E162" s="6" t="s">
        <v>201</v>
      </c>
      <c r="F162" s="7">
        <v>680</v>
      </c>
    </row>
    <row r="163" spans="4:6" x14ac:dyDescent="0.3">
      <c r="D163" s="6" t="s">
        <v>202</v>
      </c>
      <c r="F163" s="7">
        <v>24705</v>
      </c>
    </row>
    <row r="164" spans="4:6" x14ac:dyDescent="0.3">
      <c r="D164" s="6" t="s">
        <v>203</v>
      </c>
      <c r="E164" s="6" t="s">
        <v>204</v>
      </c>
      <c r="F164" s="7">
        <v>560</v>
      </c>
    </row>
    <row r="165" spans="4:6" x14ac:dyDescent="0.3">
      <c r="E165" s="6" t="s">
        <v>205</v>
      </c>
      <c r="F165" s="7">
        <v>560</v>
      </c>
    </row>
    <row r="166" spans="4:6" x14ac:dyDescent="0.3">
      <c r="D166" s="6" t="s">
        <v>206</v>
      </c>
      <c r="F166" s="7">
        <v>1120</v>
      </c>
    </row>
    <row r="167" spans="4:6" x14ac:dyDescent="0.3">
      <c r="D167" s="6" t="s">
        <v>207</v>
      </c>
      <c r="E167" s="6" t="s">
        <v>208</v>
      </c>
      <c r="F167" s="7">
        <v>9215</v>
      </c>
    </row>
    <row r="168" spans="4:6" x14ac:dyDescent="0.3">
      <c r="E168" s="6" t="s">
        <v>209</v>
      </c>
      <c r="F168" s="7">
        <v>420</v>
      </c>
    </row>
    <row r="169" spans="4:6" x14ac:dyDescent="0.3">
      <c r="E169" s="6" t="s">
        <v>210</v>
      </c>
      <c r="F169" s="7">
        <v>9215</v>
      </c>
    </row>
    <row r="170" spans="4:6" x14ac:dyDescent="0.3">
      <c r="E170" s="6" t="s">
        <v>211</v>
      </c>
      <c r="F170" s="7">
        <v>420</v>
      </c>
    </row>
    <row r="171" spans="4:6" x14ac:dyDescent="0.3">
      <c r="E171" s="6" t="s">
        <v>212</v>
      </c>
      <c r="F171" s="7">
        <v>9215</v>
      </c>
    </row>
    <row r="172" spans="4:6" x14ac:dyDescent="0.3">
      <c r="E172" s="6" t="s">
        <v>213</v>
      </c>
      <c r="F172" s="7">
        <v>420</v>
      </c>
    </row>
    <row r="173" spans="4:6" x14ac:dyDescent="0.3">
      <c r="D173" s="6" t="s">
        <v>214</v>
      </c>
      <c r="F173" s="7">
        <v>28905</v>
      </c>
    </row>
    <row r="174" spans="4:6" x14ac:dyDescent="0.3">
      <c r="D174" s="6" t="s">
        <v>215</v>
      </c>
      <c r="E174" s="6" t="s">
        <v>216</v>
      </c>
      <c r="F174" s="7">
        <v>400</v>
      </c>
    </row>
    <row r="175" spans="4:6" x14ac:dyDescent="0.3">
      <c r="E175" s="6" t="s">
        <v>217</v>
      </c>
      <c r="F175" s="7">
        <v>172</v>
      </c>
    </row>
    <row r="176" spans="4:6" x14ac:dyDescent="0.3">
      <c r="E176" s="6" t="s">
        <v>218</v>
      </c>
      <c r="F176" s="7">
        <v>400</v>
      </c>
    </row>
    <row r="177" spans="4:6" x14ac:dyDescent="0.3">
      <c r="E177" s="6" t="s">
        <v>219</v>
      </c>
      <c r="F177" s="7">
        <v>172</v>
      </c>
    </row>
    <row r="178" spans="4:6" x14ac:dyDescent="0.3">
      <c r="E178" s="6" t="s">
        <v>220</v>
      </c>
      <c r="F178" s="7">
        <v>400</v>
      </c>
    </row>
    <row r="179" spans="4:6" x14ac:dyDescent="0.3">
      <c r="E179" s="6" t="s">
        <v>221</v>
      </c>
      <c r="F179" s="7">
        <v>172</v>
      </c>
    </row>
    <row r="180" spans="4:6" x14ac:dyDescent="0.3">
      <c r="D180" s="6" t="s">
        <v>222</v>
      </c>
      <c r="F180" s="7">
        <v>1716</v>
      </c>
    </row>
    <row r="181" spans="4:6" x14ac:dyDescent="0.3">
      <c r="D181" s="6" t="s">
        <v>223</v>
      </c>
      <c r="E181" s="6" t="s">
        <v>224</v>
      </c>
      <c r="F181" s="7">
        <v>749.4</v>
      </c>
    </row>
    <row r="182" spans="4:6" x14ac:dyDescent="0.3">
      <c r="E182" s="6" t="s">
        <v>225</v>
      </c>
      <c r="F182" s="7">
        <v>749.4</v>
      </c>
    </row>
    <row r="183" spans="4:6" x14ac:dyDescent="0.3">
      <c r="E183" s="6" t="s">
        <v>226</v>
      </c>
      <c r="F183" s="7">
        <v>799.36</v>
      </c>
    </row>
    <row r="184" spans="4:6" x14ac:dyDescent="0.3">
      <c r="D184" s="6" t="s">
        <v>227</v>
      </c>
      <c r="F184" s="7">
        <v>2298.16</v>
      </c>
    </row>
    <row r="185" spans="4:6" x14ac:dyDescent="0.3">
      <c r="D185" s="6" t="s">
        <v>228</v>
      </c>
      <c r="E185" s="6" t="s">
        <v>229</v>
      </c>
      <c r="F185" s="7">
        <v>3272.4900000000002</v>
      </c>
    </row>
    <row r="186" spans="4:6" x14ac:dyDescent="0.3">
      <c r="E186" s="6" t="s">
        <v>230</v>
      </c>
      <c r="F186" s="7">
        <v>3228.6099999999997</v>
      </c>
    </row>
    <row r="187" spans="4:6" x14ac:dyDescent="0.3">
      <c r="E187" s="6" t="s">
        <v>231</v>
      </c>
      <c r="F187" s="7">
        <v>3195.79</v>
      </c>
    </row>
    <row r="188" spans="4:6" x14ac:dyDescent="0.3">
      <c r="E188" s="6" t="s">
        <v>232</v>
      </c>
      <c r="F188" s="7">
        <v>413.16</v>
      </c>
    </row>
    <row r="189" spans="4:6" x14ac:dyDescent="0.3">
      <c r="D189" s="6" t="s">
        <v>233</v>
      </c>
      <c r="F189" s="7">
        <v>10110.049999999999</v>
      </c>
    </row>
    <row r="190" spans="4:6" x14ac:dyDescent="0.3">
      <c r="D190" s="6" t="s">
        <v>234</v>
      </c>
      <c r="E190" s="6" t="s">
        <v>235</v>
      </c>
      <c r="F190" s="7">
        <v>154.94</v>
      </c>
    </row>
    <row r="191" spans="4:6" x14ac:dyDescent="0.3">
      <c r="E191" s="6" t="s">
        <v>236</v>
      </c>
      <c r="F191" s="7">
        <v>147.19</v>
      </c>
    </row>
    <row r="192" spans="4:6" x14ac:dyDescent="0.3">
      <c r="E192" s="6" t="s">
        <v>237</v>
      </c>
      <c r="F192" s="7">
        <v>147.19</v>
      </c>
    </row>
    <row r="193" spans="4:6" x14ac:dyDescent="0.3">
      <c r="D193" s="6" t="s">
        <v>238</v>
      </c>
      <c r="F193" s="7">
        <v>449.32</v>
      </c>
    </row>
    <row r="194" spans="4:6" x14ac:dyDescent="0.3">
      <c r="D194" s="6" t="s">
        <v>239</v>
      </c>
      <c r="E194" s="6" t="s">
        <v>240</v>
      </c>
      <c r="F194" s="7">
        <v>54.24</v>
      </c>
    </row>
    <row r="195" spans="4:6" x14ac:dyDescent="0.3">
      <c r="E195" s="6" t="s">
        <v>241</v>
      </c>
      <c r="F195" s="7">
        <v>54.24</v>
      </c>
    </row>
    <row r="196" spans="4:6" x14ac:dyDescent="0.3">
      <c r="E196" s="6" t="s">
        <v>242</v>
      </c>
      <c r="F196" s="7">
        <v>54.24</v>
      </c>
    </row>
    <row r="197" spans="4:6" x14ac:dyDescent="0.3">
      <c r="D197" s="6" t="s">
        <v>243</v>
      </c>
      <c r="F197" s="7">
        <v>162.72</v>
      </c>
    </row>
    <row r="198" spans="4:6" x14ac:dyDescent="0.3">
      <c r="D198" s="6" t="s">
        <v>244</v>
      </c>
      <c r="E198" s="6" t="s">
        <v>245</v>
      </c>
      <c r="F198" s="7">
        <v>307</v>
      </c>
    </row>
    <row r="199" spans="4:6" x14ac:dyDescent="0.3">
      <c r="E199" s="6" t="s">
        <v>246</v>
      </c>
      <c r="F199" s="7">
        <v>3161</v>
      </c>
    </row>
    <row r="200" spans="4:6" x14ac:dyDescent="0.3">
      <c r="E200" s="6" t="s">
        <v>247</v>
      </c>
      <c r="F200" s="7">
        <v>307</v>
      </c>
    </row>
    <row r="201" spans="4:6" x14ac:dyDescent="0.3">
      <c r="E201" s="6" t="s">
        <v>248</v>
      </c>
      <c r="F201" s="7">
        <v>2961</v>
      </c>
    </row>
    <row r="202" spans="4:6" x14ac:dyDescent="0.3">
      <c r="E202" s="6" t="s">
        <v>249</v>
      </c>
      <c r="F202" s="7">
        <v>214.34</v>
      </c>
    </row>
    <row r="203" spans="4:6" x14ac:dyDescent="0.3">
      <c r="E203" s="6" t="s">
        <v>250</v>
      </c>
      <c r="F203" s="7">
        <v>2961</v>
      </c>
    </row>
    <row r="204" spans="4:6" x14ac:dyDescent="0.3">
      <c r="D204" s="6" t="s">
        <v>251</v>
      </c>
      <c r="F204" s="7">
        <v>9911.34</v>
      </c>
    </row>
    <row r="205" spans="4:6" x14ac:dyDescent="0.3">
      <c r="D205" s="6" t="s">
        <v>252</v>
      </c>
      <c r="E205" s="6" t="s">
        <v>253</v>
      </c>
      <c r="F205" s="7">
        <v>44.85</v>
      </c>
    </row>
    <row r="206" spans="4:6" x14ac:dyDescent="0.3">
      <c r="E206" s="6" t="s">
        <v>254</v>
      </c>
      <c r="F206" s="7">
        <v>44.85</v>
      </c>
    </row>
    <row r="207" spans="4:6" x14ac:dyDescent="0.3">
      <c r="E207" s="6" t="s">
        <v>255</v>
      </c>
      <c r="F207" s="7">
        <v>41.8</v>
      </c>
    </row>
    <row r="208" spans="4:6" x14ac:dyDescent="0.3">
      <c r="D208" s="6" t="s">
        <v>256</v>
      </c>
      <c r="F208" s="7">
        <v>131.5</v>
      </c>
    </row>
    <row r="209" spans="4:6" x14ac:dyDescent="0.3">
      <c r="D209" s="6" t="s">
        <v>257</v>
      </c>
      <c r="E209" s="6" t="s">
        <v>258</v>
      </c>
      <c r="F209" s="7">
        <v>1000</v>
      </c>
    </row>
    <row r="210" spans="4:6" x14ac:dyDescent="0.3">
      <c r="E210" s="6" t="s">
        <v>259</v>
      </c>
      <c r="F210" s="7">
        <v>1000</v>
      </c>
    </row>
    <row r="211" spans="4:6" x14ac:dyDescent="0.3">
      <c r="E211" s="6" t="s">
        <v>260</v>
      </c>
      <c r="F211" s="7">
        <v>1000</v>
      </c>
    </row>
    <row r="212" spans="4:6" x14ac:dyDescent="0.3">
      <c r="D212" s="6" t="s">
        <v>261</v>
      </c>
      <c r="F212" s="7">
        <v>3000</v>
      </c>
    </row>
    <row r="213" spans="4:6" x14ac:dyDescent="0.3">
      <c r="D213" s="6" t="s">
        <v>262</v>
      </c>
      <c r="E213" s="6" t="s">
        <v>263</v>
      </c>
      <c r="F213" s="7">
        <v>302</v>
      </c>
    </row>
    <row r="214" spans="4:6" x14ac:dyDescent="0.3">
      <c r="E214" s="6" t="s">
        <v>264</v>
      </c>
      <c r="F214" s="7">
        <v>302</v>
      </c>
    </row>
    <row r="215" spans="4:6" x14ac:dyDescent="0.3">
      <c r="D215" s="6" t="s">
        <v>265</v>
      </c>
      <c r="F215" s="7">
        <v>604</v>
      </c>
    </row>
    <row r="216" spans="4:6" x14ac:dyDescent="0.3">
      <c r="D216" s="6" t="s">
        <v>266</v>
      </c>
      <c r="E216" s="6" t="s">
        <v>267</v>
      </c>
      <c r="F216" s="7">
        <v>221.37</v>
      </c>
    </row>
    <row r="217" spans="4:6" x14ac:dyDescent="0.3">
      <c r="E217" s="6" t="s">
        <v>268</v>
      </c>
      <c r="F217" s="7">
        <v>221.37</v>
      </c>
    </row>
    <row r="218" spans="4:6" x14ac:dyDescent="0.3">
      <c r="E218" s="6" t="s">
        <v>269</v>
      </c>
      <c r="F218" s="7">
        <v>221.37</v>
      </c>
    </row>
    <row r="219" spans="4:6" x14ac:dyDescent="0.3">
      <c r="D219" s="6" t="s">
        <v>270</v>
      </c>
      <c r="F219" s="7">
        <v>664.11</v>
      </c>
    </row>
    <row r="220" spans="4:6" x14ac:dyDescent="0.3">
      <c r="D220" s="6" t="s">
        <v>271</v>
      </c>
      <c r="E220" s="6" t="s">
        <v>272</v>
      </c>
      <c r="F220" s="7">
        <v>1156</v>
      </c>
    </row>
    <row r="221" spans="4:6" x14ac:dyDescent="0.3">
      <c r="E221" s="6" t="s">
        <v>273</v>
      </c>
      <c r="F221" s="7">
        <v>1156</v>
      </c>
    </row>
    <row r="222" spans="4:6" x14ac:dyDescent="0.3">
      <c r="E222" s="6" t="s">
        <v>274</v>
      </c>
      <c r="F222" s="7">
        <v>1156</v>
      </c>
    </row>
    <row r="223" spans="4:6" x14ac:dyDescent="0.3">
      <c r="D223" s="6" t="s">
        <v>275</v>
      </c>
      <c r="F223" s="7">
        <v>3468</v>
      </c>
    </row>
    <row r="224" spans="4:6" x14ac:dyDescent="0.3">
      <c r="D224" s="6" t="s">
        <v>276</v>
      </c>
      <c r="E224" s="6" t="s">
        <v>277</v>
      </c>
      <c r="F224" s="7">
        <v>20.37</v>
      </c>
    </row>
    <row r="225" spans="4:6" x14ac:dyDescent="0.3">
      <c r="E225" s="6" t="s">
        <v>278</v>
      </c>
      <c r="F225" s="7">
        <v>20.37</v>
      </c>
    </row>
    <row r="226" spans="4:6" x14ac:dyDescent="0.3">
      <c r="E226" s="6" t="s">
        <v>279</v>
      </c>
      <c r="F226" s="7">
        <v>23.5</v>
      </c>
    </row>
    <row r="227" spans="4:6" x14ac:dyDescent="0.3">
      <c r="D227" s="6" t="s">
        <v>280</v>
      </c>
      <c r="F227" s="7">
        <v>64.240000000000009</v>
      </c>
    </row>
    <row r="228" spans="4:6" x14ac:dyDescent="0.3">
      <c r="D228" s="6" t="s">
        <v>281</v>
      </c>
      <c r="E228" s="6" t="s">
        <v>282</v>
      </c>
      <c r="F228" s="7">
        <v>1008</v>
      </c>
    </row>
    <row r="229" spans="4:6" x14ac:dyDescent="0.3">
      <c r="E229" s="6" t="s">
        <v>283</v>
      </c>
      <c r="F229" s="7">
        <v>1295</v>
      </c>
    </row>
    <row r="230" spans="4:6" x14ac:dyDescent="0.3">
      <c r="E230" s="6" t="s">
        <v>284</v>
      </c>
      <c r="F230" s="7">
        <v>1295</v>
      </c>
    </row>
    <row r="231" spans="4:6" x14ac:dyDescent="0.3">
      <c r="D231" s="6" t="s">
        <v>285</v>
      </c>
      <c r="F231" s="7">
        <v>3598</v>
      </c>
    </row>
    <row r="232" spans="4:6" x14ac:dyDescent="0.3">
      <c r="D232" s="6" t="s">
        <v>286</v>
      </c>
      <c r="E232" s="6" t="s">
        <v>287</v>
      </c>
      <c r="F232" s="7">
        <v>2736</v>
      </c>
    </row>
    <row r="233" spans="4:6" x14ac:dyDescent="0.3">
      <c r="E233" s="6" t="s">
        <v>288</v>
      </c>
      <c r="F233" s="7">
        <v>342</v>
      </c>
    </row>
    <row r="234" spans="4:6" x14ac:dyDescent="0.3">
      <c r="D234" s="6" t="s">
        <v>289</v>
      </c>
      <c r="F234" s="7">
        <v>3078</v>
      </c>
    </row>
    <row r="235" spans="4:6" x14ac:dyDescent="0.3">
      <c r="D235" s="6" t="s">
        <v>290</v>
      </c>
      <c r="E235" s="6" t="s">
        <v>291</v>
      </c>
      <c r="F235" s="7">
        <v>40.49</v>
      </c>
    </row>
    <row r="236" spans="4:6" x14ac:dyDescent="0.3">
      <c r="E236" s="6" t="s">
        <v>292</v>
      </c>
      <c r="F236" s="7">
        <v>40.49</v>
      </c>
    </row>
    <row r="237" spans="4:6" x14ac:dyDescent="0.3">
      <c r="E237" s="6" t="s">
        <v>293</v>
      </c>
      <c r="F237" s="7">
        <v>40.49</v>
      </c>
    </row>
    <row r="238" spans="4:6" x14ac:dyDescent="0.3">
      <c r="D238" s="6" t="s">
        <v>294</v>
      </c>
      <c r="F238" s="7">
        <v>121.47</v>
      </c>
    </row>
    <row r="239" spans="4:6" x14ac:dyDescent="0.3">
      <c r="D239" s="6" t="s">
        <v>295</v>
      </c>
      <c r="E239" s="6" t="s">
        <v>296</v>
      </c>
      <c r="F239" s="7">
        <v>407.93</v>
      </c>
    </row>
    <row r="240" spans="4:6" x14ac:dyDescent="0.3">
      <c r="E240" s="6" t="s">
        <v>297</v>
      </c>
      <c r="F240" s="7">
        <v>279.10000000000002</v>
      </c>
    </row>
    <row r="241" spans="4:6" x14ac:dyDescent="0.3">
      <c r="E241" s="6" t="s">
        <v>298</v>
      </c>
      <c r="F241" s="7">
        <v>39.799999999999997</v>
      </c>
    </row>
    <row r="242" spans="4:6" x14ac:dyDescent="0.3">
      <c r="E242" s="6" t="s">
        <v>299</v>
      </c>
      <c r="F242" s="7">
        <v>279.10000000000002</v>
      </c>
    </row>
    <row r="243" spans="4:6" x14ac:dyDescent="0.3">
      <c r="E243" s="6" t="s">
        <v>300</v>
      </c>
      <c r="F243" s="7">
        <v>389.8</v>
      </c>
    </row>
    <row r="244" spans="4:6" x14ac:dyDescent="0.3">
      <c r="E244" s="6" t="s">
        <v>301</v>
      </c>
      <c r="F244" s="7">
        <v>39.799999999999997</v>
      </c>
    </row>
    <row r="245" spans="4:6" x14ac:dyDescent="0.3">
      <c r="E245" s="6" t="s">
        <v>302</v>
      </c>
      <c r="F245" s="7">
        <v>19.899999999999999</v>
      </c>
    </row>
    <row r="246" spans="4:6" x14ac:dyDescent="0.3">
      <c r="E246" s="6" t="s">
        <v>303</v>
      </c>
      <c r="F246" s="7">
        <v>279.10000000000002</v>
      </c>
    </row>
    <row r="247" spans="4:6" x14ac:dyDescent="0.3">
      <c r="E247" s="6" t="s">
        <v>304</v>
      </c>
      <c r="F247" s="7">
        <v>39.799999999999997</v>
      </c>
    </row>
    <row r="248" spans="4:6" x14ac:dyDescent="0.3">
      <c r="E248" s="6" t="s">
        <v>305</v>
      </c>
      <c r="F248" s="7">
        <v>389.8</v>
      </c>
    </row>
    <row r="249" spans="4:6" x14ac:dyDescent="0.3">
      <c r="D249" s="6" t="s">
        <v>306</v>
      </c>
      <c r="F249" s="7">
        <v>2164.13</v>
      </c>
    </row>
    <row r="250" spans="4:6" x14ac:dyDescent="0.3">
      <c r="D250" s="6" t="s">
        <v>307</v>
      </c>
      <c r="E250" s="6" t="s">
        <v>308</v>
      </c>
      <c r="F250" s="7">
        <v>460</v>
      </c>
    </row>
    <row r="251" spans="4:6" x14ac:dyDescent="0.3">
      <c r="E251" s="6" t="s">
        <v>309</v>
      </c>
      <c r="F251" s="7">
        <v>460</v>
      </c>
    </row>
    <row r="252" spans="4:6" x14ac:dyDescent="0.3">
      <c r="E252" s="6" t="s">
        <v>310</v>
      </c>
      <c r="F252" s="7">
        <v>460</v>
      </c>
    </row>
    <row r="253" spans="4:6" x14ac:dyDescent="0.3">
      <c r="D253" s="6" t="s">
        <v>311</v>
      </c>
      <c r="F253" s="7">
        <v>1380</v>
      </c>
    </row>
    <row r="254" spans="4:6" x14ac:dyDescent="0.3">
      <c r="D254" s="6" t="s">
        <v>312</v>
      </c>
      <c r="E254" s="6" t="s">
        <v>313</v>
      </c>
      <c r="F254" s="7">
        <v>38.15</v>
      </c>
    </row>
    <row r="255" spans="4:6" x14ac:dyDescent="0.3">
      <c r="E255" s="6" t="s">
        <v>314</v>
      </c>
      <c r="F255" s="7">
        <v>38.15</v>
      </c>
    </row>
    <row r="256" spans="4:6" x14ac:dyDescent="0.3">
      <c r="E256" s="6" t="s">
        <v>315</v>
      </c>
      <c r="F256" s="7">
        <v>38.15</v>
      </c>
    </row>
    <row r="257" spans="4:6" x14ac:dyDescent="0.3">
      <c r="D257" s="6" t="s">
        <v>316</v>
      </c>
      <c r="F257" s="7">
        <v>114.44999999999999</v>
      </c>
    </row>
    <row r="258" spans="4:6" x14ac:dyDescent="0.3">
      <c r="D258" s="6" t="s">
        <v>317</v>
      </c>
      <c r="E258" s="6" t="s">
        <v>318</v>
      </c>
      <c r="F258" s="7">
        <v>587.29999999999995</v>
      </c>
    </row>
    <row r="259" spans="4:6" x14ac:dyDescent="0.3">
      <c r="E259" s="6" t="s">
        <v>319</v>
      </c>
      <c r="F259" s="7">
        <v>609.92999999999995</v>
      </c>
    </row>
    <row r="260" spans="4:6" x14ac:dyDescent="0.3">
      <c r="E260" s="6" t="s">
        <v>320</v>
      </c>
      <c r="F260" s="7">
        <v>654.4</v>
      </c>
    </row>
    <row r="261" spans="4:6" x14ac:dyDescent="0.3">
      <c r="D261" s="6" t="s">
        <v>321</v>
      </c>
      <c r="F261" s="7">
        <v>1851.63</v>
      </c>
    </row>
    <row r="262" spans="4:6" x14ac:dyDescent="0.3">
      <c r="D262" s="6" t="s">
        <v>322</v>
      </c>
      <c r="E262" s="6" t="s">
        <v>323</v>
      </c>
      <c r="F262" s="7">
        <v>1429</v>
      </c>
    </row>
    <row r="263" spans="4:6" x14ac:dyDescent="0.3">
      <c r="E263" s="6" t="s">
        <v>324</v>
      </c>
      <c r="F263" s="7">
        <v>1411</v>
      </c>
    </row>
    <row r="264" spans="4:6" x14ac:dyDescent="0.3">
      <c r="E264" s="6" t="s">
        <v>325</v>
      </c>
      <c r="F264" s="7">
        <v>1382</v>
      </c>
    </row>
    <row r="265" spans="4:6" x14ac:dyDescent="0.3">
      <c r="D265" s="6" t="s">
        <v>326</v>
      </c>
      <c r="F265" s="7">
        <v>4222</v>
      </c>
    </row>
    <row r="266" spans="4:6" x14ac:dyDescent="0.3">
      <c r="D266" s="6" t="s">
        <v>327</v>
      </c>
      <c r="E266" s="6" t="s">
        <v>328</v>
      </c>
      <c r="F266" s="7">
        <v>65</v>
      </c>
    </row>
    <row r="267" spans="4:6" x14ac:dyDescent="0.3">
      <c r="E267" s="6" t="s">
        <v>329</v>
      </c>
      <c r="F267" s="7">
        <v>65</v>
      </c>
    </row>
    <row r="268" spans="4:6" x14ac:dyDescent="0.3">
      <c r="E268" s="6" t="s">
        <v>330</v>
      </c>
      <c r="F268" s="7">
        <v>24</v>
      </c>
    </row>
    <row r="269" spans="4:6" x14ac:dyDescent="0.3">
      <c r="E269" s="6" t="s">
        <v>331</v>
      </c>
      <c r="F269" s="7">
        <v>15</v>
      </c>
    </row>
    <row r="270" spans="4:6" x14ac:dyDescent="0.3">
      <c r="E270" s="6" t="s">
        <v>332</v>
      </c>
      <c r="F270" s="7">
        <v>24</v>
      </c>
    </row>
    <row r="271" spans="4:6" x14ac:dyDescent="0.3">
      <c r="E271" s="6" t="s">
        <v>333</v>
      </c>
      <c r="F271" s="7">
        <v>15</v>
      </c>
    </row>
    <row r="272" spans="4:6" x14ac:dyDescent="0.3">
      <c r="E272" s="6" t="s">
        <v>334</v>
      </c>
      <c r="F272" s="7">
        <v>65</v>
      </c>
    </row>
    <row r="273" spans="4:6" x14ac:dyDescent="0.3">
      <c r="E273" s="6" t="s">
        <v>335</v>
      </c>
      <c r="F273" s="7">
        <v>24</v>
      </c>
    </row>
    <row r="274" spans="4:6" x14ac:dyDescent="0.3">
      <c r="E274" s="6" t="s">
        <v>336</v>
      </c>
      <c r="F274" s="7">
        <v>15</v>
      </c>
    </row>
    <row r="275" spans="4:6" x14ac:dyDescent="0.3">
      <c r="D275" s="6" t="s">
        <v>337</v>
      </c>
      <c r="F275" s="7">
        <v>312</v>
      </c>
    </row>
    <row r="276" spans="4:6" x14ac:dyDescent="0.3">
      <c r="D276" s="6" t="s">
        <v>338</v>
      </c>
      <c r="E276" s="6" t="s">
        <v>339</v>
      </c>
      <c r="F276" s="7">
        <v>15.53</v>
      </c>
    </row>
    <row r="277" spans="4:6" x14ac:dyDescent="0.3">
      <c r="E277" s="6" t="s">
        <v>340</v>
      </c>
      <c r="F277" s="7">
        <v>15.53</v>
      </c>
    </row>
    <row r="278" spans="4:6" x14ac:dyDescent="0.3">
      <c r="E278" s="6" t="s">
        <v>341</v>
      </c>
      <c r="F278" s="7">
        <v>15.53</v>
      </c>
    </row>
    <row r="279" spans="4:6" x14ac:dyDescent="0.3">
      <c r="D279" s="6" t="s">
        <v>342</v>
      </c>
      <c r="F279" s="7">
        <v>46.589999999999996</v>
      </c>
    </row>
    <row r="280" spans="4:6" x14ac:dyDescent="0.3">
      <c r="D280" s="6" t="s">
        <v>343</v>
      </c>
      <c r="E280" s="6" t="s">
        <v>344</v>
      </c>
      <c r="F280" s="7">
        <v>149</v>
      </c>
    </row>
    <row r="281" spans="4:6" x14ac:dyDescent="0.3">
      <c r="E281" s="6" t="s">
        <v>345</v>
      </c>
      <c r="F281" s="7">
        <v>108.5</v>
      </c>
    </row>
    <row r="282" spans="4:6" x14ac:dyDescent="0.3">
      <c r="E282" s="6" t="s">
        <v>346</v>
      </c>
      <c r="F282" s="7">
        <v>108.5</v>
      </c>
    </row>
    <row r="283" spans="4:6" x14ac:dyDescent="0.3">
      <c r="D283" s="6" t="s">
        <v>347</v>
      </c>
      <c r="F283" s="7">
        <v>366</v>
      </c>
    </row>
    <row r="284" spans="4:6" x14ac:dyDescent="0.3">
      <c r="D284" s="6" t="s">
        <v>348</v>
      </c>
      <c r="E284" s="6" t="s">
        <v>349</v>
      </c>
      <c r="F284" s="7">
        <v>200</v>
      </c>
    </row>
    <row r="285" spans="4:6" x14ac:dyDescent="0.3">
      <c r="E285" s="6" t="s">
        <v>350</v>
      </c>
      <c r="F285" s="7">
        <v>200</v>
      </c>
    </row>
    <row r="286" spans="4:6" x14ac:dyDescent="0.3">
      <c r="E286" s="6" t="s">
        <v>351</v>
      </c>
      <c r="F286" s="7">
        <v>200</v>
      </c>
    </row>
    <row r="287" spans="4:6" x14ac:dyDescent="0.3">
      <c r="D287" s="6" t="s">
        <v>352</v>
      </c>
      <c r="F287" s="7">
        <v>600</v>
      </c>
    </row>
    <row r="288" spans="4:6" x14ac:dyDescent="0.3">
      <c r="D288" s="6" t="s">
        <v>353</v>
      </c>
      <c r="E288" s="6" t="s">
        <v>354</v>
      </c>
      <c r="F288" s="7">
        <v>467</v>
      </c>
    </row>
    <row r="289" spans="4:6" x14ac:dyDescent="0.3">
      <c r="E289" s="6" t="s">
        <v>355</v>
      </c>
      <c r="F289" s="7">
        <v>19155</v>
      </c>
    </row>
    <row r="290" spans="4:6" x14ac:dyDescent="0.3">
      <c r="E290" s="6" t="s">
        <v>356</v>
      </c>
      <c r="F290" s="7">
        <v>619</v>
      </c>
    </row>
    <row r="291" spans="4:6" x14ac:dyDescent="0.3">
      <c r="E291" s="6" t="s">
        <v>357</v>
      </c>
      <c r="F291" s="7">
        <v>529</v>
      </c>
    </row>
    <row r="292" spans="4:6" x14ac:dyDescent="0.3">
      <c r="E292" s="6" t="s">
        <v>358</v>
      </c>
      <c r="F292" s="7">
        <v>18557</v>
      </c>
    </row>
    <row r="293" spans="4:6" x14ac:dyDescent="0.3">
      <c r="E293" s="6" t="s">
        <v>359</v>
      </c>
      <c r="F293" s="7">
        <v>467</v>
      </c>
    </row>
    <row r="294" spans="4:6" x14ac:dyDescent="0.3">
      <c r="E294" s="6" t="s">
        <v>360</v>
      </c>
      <c r="F294" s="7">
        <v>619</v>
      </c>
    </row>
    <row r="295" spans="4:6" x14ac:dyDescent="0.3">
      <c r="E295" s="6" t="s">
        <v>361</v>
      </c>
      <c r="F295" s="7">
        <v>529</v>
      </c>
    </row>
    <row r="296" spans="4:6" x14ac:dyDescent="0.3">
      <c r="E296" s="6" t="s">
        <v>362</v>
      </c>
      <c r="F296" s="7">
        <v>19315</v>
      </c>
    </row>
    <row r="297" spans="4:6" x14ac:dyDescent="0.3">
      <c r="E297" s="6" t="s">
        <v>363</v>
      </c>
      <c r="F297" s="7">
        <v>619</v>
      </c>
    </row>
    <row r="298" spans="4:6" x14ac:dyDescent="0.3">
      <c r="E298" s="6" t="s">
        <v>364</v>
      </c>
      <c r="F298" s="7">
        <v>529</v>
      </c>
    </row>
    <row r="299" spans="4:6" x14ac:dyDescent="0.3">
      <c r="E299" s="6" t="s">
        <v>365</v>
      </c>
      <c r="F299" s="7">
        <v>467</v>
      </c>
    </row>
    <row r="300" spans="4:6" x14ac:dyDescent="0.3">
      <c r="D300" s="6" t="s">
        <v>366</v>
      </c>
      <c r="F300" s="7">
        <v>61872</v>
      </c>
    </row>
    <row r="301" spans="4:6" x14ac:dyDescent="0.3">
      <c r="D301" s="6" t="s">
        <v>367</v>
      </c>
      <c r="E301" s="6" t="s">
        <v>368</v>
      </c>
      <c r="F301" s="7">
        <v>270</v>
      </c>
    </row>
    <row r="302" spans="4:6" x14ac:dyDescent="0.3">
      <c r="E302" s="6" t="s">
        <v>369</v>
      </c>
      <c r="F302" s="7">
        <v>338</v>
      </c>
    </row>
    <row r="303" spans="4:6" x14ac:dyDescent="0.3">
      <c r="E303" s="6" t="s">
        <v>370</v>
      </c>
      <c r="F303" s="7">
        <v>270</v>
      </c>
    </row>
    <row r="304" spans="4:6" x14ac:dyDescent="0.3">
      <c r="E304" s="6" t="s">
        <v>371</v>
      </c>
      <c r="F304" s="7">
        <v>169</v>
      </c>
    </row>
    <row r="305" spans="4:6" x14ac:dyDescent="0.3">
      <c r="E305" s="6" t="s">
        <v>372</v>
      </c>
      <c r="F305" s="7">
        <v>270</v>
      </c>
    </row>
    <row r="306" spans="4:6" x14ac:dyDescent="0.3">
      <c r="E306" s="6" t="s">
        <v>373</v>
      </c>
      <c r="F306" s="7">
        <v>169</v>
      </c>
    </row>
    <row r="307" spans="4:6" x14ac:dyDescent="0.3">
      <c r="D307" s="6" t="s">
        <v>374</v>
      </c>
      <c r="F307" s="7">
        <v>1486</v>
      </c>
    </row>
    <row r="308" spans="4:6" x14ac:dyDescent="0.3">
      <c r="D308" s="6" t="s">
        <v>375</v>
      </c>
      <c r="E308" s="6" t="s">
        <v>376</v>
      </c>
      <c r="F308" s="7">
        <v>210</v>
      </c>
    </row>
    <row r="309" spans="4:6" x14ac:dyDescent="0.3">
      <c r="E309" s="6" t="s">
        <v>377</v>
      </c>
      <c r="F309" s="7">
        <v>210</v>
      </c>
    </row>
    <row r="310" spans="4:6" x14ac:dyDescent="0.3">
      <c r="E310" s="6" t="s">
        <v>378</v>
      </c>
      <c r="F310" s="7">
        <v>210</v>
      </c>
    </row>
    <row r="311" spans="4:6" x14ac:dyDescent="0.3">
      <c r="D311" s="6" t="s">
        <v>379</v>
      </c>
      <c r="F311" s="7">
        <v>630</v>
      </c>
    </row>
    <row r="312" spans="4:6" x14ac:dyDescent="0.3">
      <c r="D312" s="6" t="s">
        <v>380</v>
      </c>
      <c r="E312" s="6" t="s">
        <v>381</v>
      </c>
      <c r="F312" s="7">
        <v>3588</v>
      </c>
    </row>
    <row r="313" spans="4:6" x14ac:dyDescent="0.3">
      <c r="E313" s="6" t="s">
        <v>382</v>
      </c>
      <c r="F313" s="7">
        <v>338</v>
      </c>
    </row>
    <row r="314" spans="4:6" x14ac:dyDescent="0.3">
      <c r="E314" s="6" t="s">
        <v>383</v>
      </c>
      <c r="F314" s="7">
        <v>3138</v>
      </c>
    </row>
    <row r="315" spans="4:6" x14ac:dyDescent="0.3">
      <c r="E315" s="6" t="s">
        <v>384</v>
      </c>
      <c r="F315" s="7">
        <v>338</v>
      </c>
    </row>
    <row r="316" spans="4:6" x14ac:dyDescent="0.3">
      <c r="E316" s="6" t="s">
        <v>385</v>
      </c>
      <c r="F316" s="7">
        <v>3138</v>
      </c>
    </row>
    <row r="317" spans="4:6" x14ac:dyDescent="0.3">
      <c r="E317" s="6" t="s">
        <v>386</v>
      </c>
      <c r="F317" s="7">
        <v>338</v>
      </c>
    </row>
    <row r="318" spans="4:6" x14ac:dyDescent="0.3">
      <c r="D318" s="6" t="s">
        <v>387</v>
      </c>
      <c r="F318" s="7">
        <v>10878</v>
      </c>
    </row>
    <row r="319" spans="4:6" x14ac:dyDescent="0.3">
      <c r="D319" s="6" t="s">
        <v>388</v>
      </c>
      <c r="E319" s="6" t="s">
        <v>389</v>
      </c>
      <c r="F319" s="7">
        <v>45.01</v>
      </c>
    </row>
    <row r="320" spans="4:6" x14ac:dyDescent="0.3">
      <c r="E320" s="6" t="s">
        <v>390</v>
      </c>
      <c r="F320" s="7">
        <v>41.91</v>
      </c>
    </row>
    <row r="321" spans="4:6" x14ac:dyDescent="0.3">
      <c r="E321" s="6" t="s">
        <v>391</v>
      </c>
      <c r="F321" s="7">
        <v>2093.56</v>
      </c>
    </row>
    <row r="322" spans="4:6" x14ac:dyDescent="0.3">
      <c r="E322" s="6" t="s">
        <v>392</v>
      </c>
      <c r="F322" s="7">
        <v>2084.38</v>
      </c>
    </row>
    <row r="323" spans="4:6" x14ac:dyDescent="0.3">
      <c r="E323" s="6" t="s">
        <v>393</v>
      </c>
      <c r="F323" s="7">
        <v>41.71</v>
      </c>
    </row>
    <row r="324" spans="4:6" x14ac:dyDescent="0.3">
      <c r="E324" s="6" t="s">
        <v>394</v>
      </c>
      <c r="F324" s="7">
        <v>2095.86</v>
      </c>
    </row>
    <row r="325" spans="4:6" x14ac:dyDescent="0.3">
      <c r="D325" s="6" t="s">
        <v>395</v>
      </c>
      <c r="F325" s="7">
        <v>6402.43</v>
      </c>
    </row>
    <row r="326" spans="4:6" x14ac:dyDescent="0.3">
      <c r="D326" s="6" t="s">
        <v>396</v>
      </c>
      <c r="E326" s="6" t="s">
        <v>397</v>
      </c>
      <c r="F326" s="7">
        <v>35.94</v>
      </c>
    </row>
    <row r="327" spans="4:6" x14ac:dyDescent="0.3">
      <c r="E327" s="6" t="s">
        <v>398</v>
      </c>
      <c r="F327" s="7">
        <v>36.340000000000003</v>
      </c>
    </row>
    <row r="328" spans="4:6" x14ac:dyDescent="0.3">
      <c r="E328" s="6" t="s">
        <v>399</v>
      </c>
      <c r="F328" s="7">
        <v>33.67</v>
      </c>
    </row>
    <row r="329" spans="4:6" x14ac:dyDescent="0.3">
      <c r="D329" s="6" t="s">
        <v>400</v>
      </c>
      <c r="F329" s="7">
        <v>105.95</v>
      </c>
    </row>
    <row r="330" spans="4:6" x14ac:dyDescent="0.3">
      <c r="D330" s="6" t="s">
        <v>401</v>
      </c>
      <c r="E330" s="6" t="s">
        <v>402</v>
      </c>
      <c r="F330" s="7">
        <v>238</v>
      </c>
    </row>
    <row r="331" spans="4:6" x14ac:dyDescent="0.3">
      <c r="E331" s="6" t="s">
        <v>403</v>
      </c>
      <c r="F331" s="7">
        <v>238</v>
      </c>
    </row>
    <row r="332" spans="4:6" x14ac:dyDescent="0.3">
      <c r="E332" s="6" t="s">
        <v>404</v>
      </c>
      <c r="F332" s="7">
        <v>238</v>
      </c>
    </row>
    <row r="333" spans="4:6" x14ac:dyDescent="0.3">
      <c r="D333" s="6" t="s">
        <v>405</v>
      </c>
      <c r="F333" s="7">
        <v>714</v>
      </c>
    </row>
    <row r="334" spans="4:6" x14ac:dyDescent="0.3">
      <c r="D334" s="6" t="s">
        <v>406</v>
      </c>
      <c r="E334" s="6" t="s">
        <v>407</v>
      </c>
      <c r="F334" s="7">
        <v>300</v>
      </c>
    </row>
    <row r="335" spans="4:6" x14ac:dyDescent="0.3">
      <c r="E335" s="6" t="s">
        <v>408</v>
      </c>
      <c r="F335" s="7">
        <v>1055</v>
      </c>
    </row>
    <row r="336" spans="4:6" x14ac:dyDescent="0.3">
      <c r="E336" s="6" t="s">
        <v>409</v>
      </c>
      <c r="F336" s="7">
        <v>300</v>
      </c>
    </row>
    <row r="337" spans="4:6" x14ac:dyDescent="0.3">
      <c r="E337" s="6" t="s">
        <v>410</v>
      </c>
      <c r="F337" s="7">
        <v>1055</v>
      </c>
    </row>
    <row r="338" spans="4:6" x14ac:dyDescent="0.3">
      <c r="E338" s="6" t="s">
        <v>411</v>
      </c>
      <c r="F338" s="7">
        <v>300</v>
      </c>
    </row>
    <row r="339" spans="4:6" x14ac:dyDescent="0.3">
      <c r="E339" s="6" t="s">
        <v>412</v>
      </c>
      <c r="F339" s="7">
        <v>1055</v>
      </c>
    </row>
    <row r="340" spans="4:6" x14ac:dyDescent="0.3">
      <c r="D340" s="6" t="s">
        <v>413</v>
      </c>
      <c r="F340" s="7">
        <v>4065</v>
      </c>
    </row>
    <row r="341" spans="4:6" x14ac:dyDescent="0.3">
      <c r="D341" s="6" t="s">
        <v>414</v>
      </c>
      <c r="E341" s="6" t="s">
        <v>415</v>
      </c>
      <c r="F341" s="7">
        <v>1568.89</v>
      </c>
    </row>
    <row r="342" spans="4:6" x14ac:dyDescent="0.3">
      <c r="E342" s="6" t="s">
        <v>416</v>
      </c>
      <c r="F342" s="7">
        <v>247.06</v>
      </c>
    </row>
    <row r="343" spans="4:6" x14ac:dyDescent="0.3">
      <c r="E343" s="6" t="s">
        <v>417</v>
      </c>
      <c r="F343" s="7">
        <v>1813.0300000000002</v>
      </c>
    </row>
    <row r="344" spans="4:6" x14ac:dyDescent="0.3">
      <c r="D344" s="6" t="s">
        <v>418</v>
      </c>
      <c r="F344" s="7">
        <v>3628.9800000000005</v>
      </c>
    </row>
    <row r="345" spans="4:6" x14ac:dyDescent="0.3">
      <c r="D345" s="6" t="s">
        <v>419</v>
      </c>
      <c r="E345" s="6" t="s">
        <v>420</v>
      </c>
      <c r="F345" s="7">
        <v>13.59</v>
      </c>
    </row>
    <row r="346" spans="4:6" x14ac:dyDescent="0.3">
      <c r="E346" s="6" t="s">
        <v>421</v>
      </c>
      <c r="F346" s="7">
        <v>13.59</v>
      </c>
    </row>
    <row r="347" spans="4:6" x14ac:dyDescent="0.3">
      <c r="E347" s="6" t="s">
        <v>422</v>
      </c>
      <c r="F347" s="7">
        <v>13.59</v>
      </c>
    </row>
    <row r="348" spans="4:6" x14ac:dyDescent="0.3">
      <c r="D348" s="6" t="s">
        <v>423</v>
      </c>
      <c r="F348" s="7">
        <v>40.769999999999996</v>
      </c>
    </row>
    <row r="349" spans="4:6" x14ac:dyDescent="0.3">
      <c r="D349" s="6" t="s">
        <v>424</v>
      </c>
      <c r="E349" s="6" t="s">
        <v>425</v>
      </c>
      <c r="F349" s="7">
        <v>668</v>
      </c>
    </row>
    <row r="350" spans="4:6" x14ac:dyDescent="0.3">
      <c r="E350" s="6" t="s">
        <v>426</v>
      </c>
      <c r="F350" s="7">
        <v>668</v>
      </c>
    </row>
    <row r="351" spans="4:6" x14ac:dyDescent="0.3">
      <c r="E351" s="6" t="s">
        <v>427</v>
      </c>
      <c r="F351" s="7">
        <v>668</v>
      </c>
    </row>
    <row r="352" spans="4:6" x14ac:dyDescent="0.3">
      <c r="D352" s="6" t="s">
        <v>428</v>
      </c>
      <c r="F352" s="7">
        <v>2004</v>
      </c>
    </row>
    <row r="353" spans="4:6" x14ac:dyDescent="0.3">
      <c r="D353" s="6" t="s">
        <v>429</v>
      </c>
      <c r="E353" s="6" t="s">
        <v>430</v>
      </c>
      <c r="F353" s="7">
        <v>33.950000000000003</v>
      </c>
    </row>
    <row r="354" spans="4:6" x14ac:dyDescent="0.3">
      <c r="E354" s="6" t="s">
        <v>431</v>
      </c>
      <c r="F354" s="7">
        <v>35.409999999999997</v>
      </c>
    </row>
    <row r="355" spans="4:6" x14ac:dyDescent="0.3">
      <c r="E355" s="6" t="s">
        <v>432</v>
      </c>
      <c r="F355" s="7">
        <v>41.95</v>
      </c>
    </row>
    <row r="356" spans="4:6" x14ac:dyDescent="0.3">
      <c r="D356" s="6" t="s">
        <v>433</v>
      </c>
      <c r="F356" s="7">
        <v>111.31</v>
      </c>
    </row>
    <row r="357" spans="4:6" x14ac:dyDescent="0.3">
      <c r="D357" s="6" t="s">
        <v>434</v>
      </c>
      <c r="E357" s="6" t="s">
        <v>435</v>
      </c>
      <c r="F357" s="7">
        <v>270</v>
      </c>
    </row>
    <row r="358" spans="4:6" x14ac:dyDescent="0.3">
      <c r="E358" s="6" t="s">
        <v>436</v>
      </c>
      <c r="F358" s="7">
        <v>270</v>
      </c>
    </row>
    <row r="359" spans="4:6" x14ac:dyDescent="0.3">
      <c r="E359" s="6" t="s">
        <v>437</v>
      </c>
      <c r="F359" s="7">
        <v>270</v>
      </c>
    </row>
    <row r="360" spans="4:6" x14ac:dyDescent="0.3">
      <c r="D360" s="6" t="s">
        <v>438</v>
      </c>
      <c r="F360" s="7">
        <v>810</v>
      </c>
    </row>
    <row r="361" spans="4:6" x14ac:dyDescent="0.3">
      <c r="D361" s="6" t="s">
        <v>439</v>
      </c>
      <c r="E361" s="6" t="s">
        <v>440</v>
      </c>
      <c r="F361" s="7">
        <v>336.5</v>
      </c>
    </row>
    <row r="362" spans="4:6" x14ac:dyDescent="0.3">
      <c r="E362" s="6" t="s">
        <v>441</v>
      </c>
      <c r="F362" s="7">
        <v>336.5</v>
      </c>
    </row>
    <row r="363" spans="4:6" x14ac:dyDescent="0.3">
      <c r="E363" s="6" t="s">
        <v>442</v>
      </c>
      <c r="F363" s="7">
        <v>336.5</v>
      </c>
    </row>
    <row r="364" spans="4:6" x14ac:dyDescent="0.3">
      <c r="D364" s="6" t="s">
        <v>443</v>
      </c>
      <c r="F364" s="7">
        <v>1009.5</v>
      </c>
    </row>
    <row r="365" spans="4:6" x14ac:dyDescent="0.3">
      <c r="D365" s="6" t="s">
        <v>444</v>
      </c>
      <c r="E365" s="6" t="s">
        <v>445</v>
      </c>
      <c r="F365" s="7">
        <v>4284.88</v>
      </c>
    </row>
    <row r="366" spans="4:6" x14ac:dyDescent="0.3">
      <c r="E366" s="6" t="s">
        <v>446</v>
      </c>
      <c r="F366" s="7">
        <v>4284.88</v>
      </c>
    </row>
    <row r="367" spans="4:6" x14ac:dyDescent="0.3">
      <c r="E367" s="6" t="s">
        <v>447</v>
      </c>
      <c r="F367" s="7">
        <v>4014.1800000000003</v>
      </c>
    </row>
    <row r="368" spans="4:6" x14ac:dyDescent="0.3">
      <c r="D368" s="6" t="s">
        <v>448</v>
      </c>
      <c r="F368" s="7">
        <v>12583.94</v>
      </c>
    </row>
    <row r="369" spans="4:6" x14ac:dyDescent="0.3">
      <c r="D369" s="6" t="s">
        <v>449</v>
      </c>
      <c r="E369" s="6" t="s">
        <v>450</v>
      </c>
      <c r="F369" s="7">
        <v>551.6</v>
      </c>
    </row>
    <row r="370" spans="4:6" x14ac:dyDescent="0.3">
      <c r="E370" s="6" t="s">
        <v>451</v>
      </c>
      <c r="F370" s="7">
        <v>551.6</v>
      </c>
    </row>
    <row r="371" spans="4:6" x14ac:dyDescent="0.3">
      <c r="E371" s="6" t="s">
        <v>452</v>
      </c>
      <c r="F371" s="7">
        <v>551.6</v>
      </c>
    </row>
    <row r="372" spans="4:6" x14ac:dyDescent="0.3">
      <c r="D372" s="6" t="s">
        <v>453</v>
      </c>
      <c r="F372" s="7">
        <v>1654.8000000000002</v>
      </c>
    </row>
    <row r="373" spans="4:6" x14ac:dyDescent="0.3">
      <c r="D373" s="6" t="s">
        <v>454</v>
      </c>
      <c r="E373" s="6" t="s">
        <v>455</v>
      </c>
      <c r="F373" s="7">
        <v>5606.59</v>
      </c>
    </row>
    <row r="374" spans="4:6" x14ac:dyDescent="0.3">
      <c r="E374" s="6" t="s">
        <v>456</v>
      </c>
      <c r="F374" s="7">
        <v>53.45</v>
      </c>
    </row>
    <row r="375" spans="4:6" x14ac:dyDescent="0.3">
      <c r="E375" s="6" t="s">
        <v>457</v>
      </c>
      <c r="F375" s="7">
        <v>5688.01</v>
      </c>
    </row>
    <row r="376" spans="4:6" x14ac:dyDescent="0.3">
      <c r="E376" s="6" t="s">
        <v>458</v>
      </c>
      <c r="F376" s="7">
        <v>53.45</v>
      </c>
    </row>
    <row r="377" spans="4:6" x14ac:dyDescent="0.3">
      <c r="E377" s="6" t="s">
        <v>459</v>
      </c>
      <c r="F377" s="7">
        <v>5680.81</v>
      </c>
    </row>
    <row r="378" spans="4:6" x14ac:dyDescent="0.3">
      <c r="E378" s="6" t="s">
        <v>460</v>
      </c>
      <c r="F378" s="7">
        <v>53.38</v>
      </c>
    </row>
    <row r="379" spans="4:6" x14ac:dyDescent="0.3">
      <c r="D379" s="6" t="s">
        <v>461</v>
      </c>
      <c r="F379" s="7">
        <v>17135.690000000002</v>
      </c>
    </row>
    <row r="380" spans="4:6" x14ac:dyDescent="0.3">
      <c r="D380" s="6" t="s">
        <v>462</v>
      </c>
      <c r="E380" s="6" t="s">
        <v>463</v>
      </c>
      <c r="F380" s="7">
        <v>228</v>
      </c>
    </row>
    <row r="381" spans="4:6" x14ac:dyDescent="0.3">
      <c r="E381" s="6" t="s">
        <v>464</v>
      </c>
      <c r="F381" s="7">
        <v>954</v>
      </c>
    </row>
    <row r="382" spans="4:6" x14ac:dyDescent="0.3">
      <c r="E382" s="6" t="s">
        <v>465</v>
      </c>
      <c r="F382" s="7">
        <v>228</v>
      </c>
    </row>
    <row r="383" spans="4:6" x14ac:dyDescent="0.3">
      <c r="E383" s="6" t="s">
        <v>466</v>
      </c>
      <c r="F383" s="7">
        <v>954</v>
      </c>
    </row>
    <row r="384" spans="4:6" x14ac:dyDescent="0.3">
      <c r="E384" s="6" t="s">
        <v>467</v>
      </c>
      <c r="F384" s="7">
        <v>228</v>
      </c>
    </row>
    <row r="385" spans="4:6" x14ac:dyDescent="0.3">
      <c r="E385" s="6" t="s">
        <v>468</v>
      </c>
      <c r="F385" s="7">
        <v>954</v>
      </c>
    </row>
    <row r="386" spans="4:6" x14ac:dyDescent="0.3">
      <c r="D386" s="6" t="s">
        <v>469</v>
      </c>
      <c r="F386" s="7">
        <v>3546</v>
      </c>
    </row>
    <row r="387" spans="4:6" x14ac:dyDescent="0.3">
      <c r="D387" s="6" t="s">
        <v>470</v>
      </c>
      <c r="E387" s="6" t="s">
        <v>471</v>
      </c>
      <c r="F387" s="7">
        <v>326</v>
      </c>
    </row>
    <row r="388" spans="4:6" x14ac:dyDescent="0.3">
      <c r="E388" s="6" t="s">
        <v>472</v>
      </c>
      <c r="F388" s="7">
        <v>293.2</v>
      </c>
    </row>
    <row r="389" spans="4:6" x14ac:dyDescent="0.3">
      <c r="E389" s="6" t="s">
        <v>473</v>
      </c>
      <c r="F389" s="7">
        <v>326</v>
      </c>
    </row>
    <row r="390" spans="4:6" x14ac:dyDescent="0.3">
      <c r="E390" s="6" t="s">
        <v>474</v>
      </c>
      <c r="F390" s="7">
        <v>293.2</v>
      </c>
    </row>
    <row r="391" spans="4:6" x14ac:dyDescent="0.3">
      <c r="E391" s="6" t="s">
        <v>475</v>
      </c>
      <c r="F391" s="7">
        <v>326</v>
      </c>
    </row>
    <row r="392" spans="4:6" x14ac:dyDescent="0.3">
      <c r="E392" s="6" t="s">
        <v>476</v>
      </c>
      <c r="F392" s="7">
        <v>293.2</v>
      </c>
    </row>
    <row r="393" spans="4:6" x14ac:dyDescent="0.3">
      <c r="D393" s="6" t="s">
        <v>477</v>
      </c>
      <c r="F393" s="7">
        <v>1857.6000000000001</v>
      </c>
    </row>
    <row r="394" spans="4:6" x14ac:dyDescent="0.3">
      <c r="D394" s="6" t="s">
        <v>478</v>
      </c>
      <c r="E394" s="6" t="s">
        <v>479</v>
      </c>
      <c r="F394" s="7">
        <v>16308.42</v>
      </c>
    </row>
    <row r="395" spans="4:6" x14ac:dyDescent="0.3">
      <c r="E395" s="6" t="s">
        <v>480</v>
      </c>
      <c r="F395" s="7">
        <v>15917.63</v>
      </c>
    </row>
    <row r="396" spans="4:6" x14ac:dyDescent="0.3">
      <c r="E396" s="6" t="s">
        <v>481</v>
      </c>
      <c r="F396" s="7">
        <v>15301.549999999997</v>
      </c>
    </row>
    <row r="397" spans="4:6" x14ac:dyDescent="0.3">
      <c r="D397" s="6" t="s">
        <v>482</v>
      </c>
      <c r="F397" s="7">
        <v>47527.6</v>
      </c>
    </row>
    <row r="398" spans="4:6" x14ac:dyDescent="0.3">
      <c r="D398" s="6" t="s">
        <v>483</v>
      </c>
      <c r="E398" s="6" t="s">
        <v>484</v>
      </c>
      <c r="F398" s="7">
        <v>15101.4</v>
      </c>
    </row>
    <row r="399" spans="4:6" x14ac:dyDescent="0.3">
      <c r="E399" s="6" t="s">
        <v>485</v>
      </c>
      <c r="F399" s="7">
        <v>15387.17</v>
      </c>
    </row>
    <row r="400" spans="4:6" x14ac:dyDescent="0.3">
      <c r="E400" s="6" t="s">
        <v>486</v>
      </c>
      <c r="F400" s="7">
        <v>15204.17</v>
      </c>
    </row>
    <row r="401" spans="4:6" x14ac:dyDescent="0.3">
      <c r="D401" s="6" t="s">
        <v>487</v>
      </c>
      <c r="F401" s="7">
        <v>45692.74</v>
      </c>
    </row>
    <row r="402" spans="4:6" x14ac:dyDescent="0.3">
      <c r="D402" s="6" t="s">
        <v>488</v>
      </c>
      <c r="E402" s="6" t="s">
        <v>489</v>
      </c>
      <c r="F402" s="7">
        <v>3348</v>
      </c>
    </row>
    <row r="403" spans="4:6" x14ac:dyDescent="0.3">
      <c r="E403" s="6" t="s">
        <v>490</v>
      </c>
      <c r="F403" s="7">
        <v>2763</v>
      </c>
    </row>
    <row r="404" spans="4:6" x14ac:dyDescent="0.3">
      <c r="E404" s="6" t="s">
        <v>491</v>
      </c>
      <c r="F404" s="7">
        <v>2763</v>
      </c>
    </row>
    <row r="405" spans="4:6" x14ac:dyDescent="0.3">
      <c r="D405" s="6" t="s">
        <v>492</v>
      </c>
      <c r="F405" s="7">
        <v>8874</v>
      </c>
    </row>
    <row r="406" spans="4:6" x14ac:dyDescent="0.3">
      <c r="D406" s="6" t="s">
        <v>493</v>
      </c>
      <c r="E406" s="6" t="s">
        <v>494</v>
      </c>
      <c r="F406" s="7">
        <v>3041</v>
      </c>
    </row>
    <row r="407" spans="4:6" x14ac:dyDescent="0.3">
      <c r="E407" s="6" t="s">
        <v>495</v>
      </c>
      <c r="F407" s="7">
        <v>3041</v>
      </c>
    </row>
    <row r="408" spans="4:6" x14ac:dyDescent="0.3">
      <c r="E408" s="6" t="s">
        <v>496</v>
      </c>
      <c r="F408" s="7">
        <v>2757</v>
      </c>
    </row>
    <row r="409" spans="4:6" x14ac:dyDescent="0.3">
      <c r="D409" s="6" t="s">
        <v>497</v>
      </c>
      <c r="F409" s="7">
        <v>8839</v>
      </c>
    </row>
    <row r="410" spans="4:6" x14ac:dyDescent="0.3">
      <c r="D410" s="6" t="s">
        <v>498</v>
      </c>
      <c r="E410" s="6" t="s">
        <v>499</v>
      </c>
      <c r="F410" s="7">
        <v>1479</v>
      </c>
    </row>
    <row r="411" spans="4:6" x14ac:dyDescent="0.3">
      <c r="E411" s="6" t="s">
        <v>500</v>
      </c>
      <c r="F411" s="7">
        <v>1479</v>
      </c>
    </row>
    <row r="412" spans="4:6" x14ac:dyDescent="0.3">
      <c r="E412" s="6" t="s">
        <v>501</v>
      </c>
      <c r="F412" s="7">
        <v>1479</v>
      </c>
    </row>
    <row r="413" spans="4:6" x14ac:dyDescent="0.3">
      <c r="D413" s="6" t="s">
        <v>502</v>
      </c>
      <c r="F413" s="7">
        <v>4437</v>
      </c>
    </row>
    <row r="414" spans="4:6" x14ac:dyDescent="0.3">
      <c r="D414" s="6" t="s">
        <v>503</v>
      </c>
      <c r="E414" s="6" t="s">
        <v>504</v>
      </c>
      <c r="F414" s="7">
        <v>144.26</v>
      </c>
    </row>
    <row r="415" spans="4:6" x14ac:dyDescent="0.3">
      <c r="E415" s="6" t="s">
        <v>505</v>
      </c>
      <c r="F415" s="7">
        <v>189.92</v>
      </c>
    </row>
    <row r="416" spans="4:6" x14ac:dyDescent="0.3">
      <c r="E416" s="6" t="s">
        <v>506</v>
      </c>
      <c r="F416" s="7">
        <v>189.92</v>
      </c>
    </row>
    <row r="417" spans="4:6" x14ac:dyDescent="0.3">
      <c r="D417" s="6" t="s">
        <v>507</v>
      </c>
      <c r="F417" s="7">
        <v>524.09999999999991</v>
      </c>
    </row>
    <row r="418" spans="4:6" x14ac:dyDescent="0.3">
      <c r="D418" s="6" t="s">
        <v>508</v>
      </c>
      <c r="E418" s="6" t="s">
        <v>509</v>
      </c>
      <c r="F418" s="7">
        <v>183</v>
      </c>
    </row>
    <row r="419" spans="4:6" x14ac:dyDescent="0.3">
      <c r="E419" s="6" t="s">
        <v>510</v>
      </c>
      <c r="F419" s="7">
        <v>183</v>
      </c>
    </row>
    <row r="420" spans="4:6" x14ac:dyDescent="0.3">
      <c r="E420" s="6" t="s">
        <v>511</v>
      </c>
      <c r="F420" s="7">
        <v>183</v>
      </c>
    </row>
    <row r="421" spans="4:6" x14ac:dyDescent="0.3">
      <c r="D421" s="6" t="s">
        <v>512</v>
      </c>
      <c r="F421" s="7">
        <v>549</v>
      </c>
    </row>
    <row r="422" spans="4:6" x14ac:dyDescent="0.3">
      <c r="D422" s="6" t="s">
        <v>513</v>
      </c>
      <c r="E422" s="6" t="s">
        <v>514</v>
      </c>
      <c r="F422" s="7">
        <v>832</v>
      </c>
    </row>
    <row r="423" spans="4:6" x14ac:dyDescent="0.3">
      <c r="E423" s="6" t="s">
        <v>515</v>
      </c>
      <c r="F423" s="7">
        <v>832</v>
      </c>
    </row>
    <row r="424" spans="4:6" x14ac:dyDescent="0.3">
      <c r="E424" s="6" t="s">
        <v>516</v>
      </c>
      <c r="F424" s="7">
        <v>845</v>
      </c>
    </row>
    <row r="425" spans="4:6" x14ac:dyDescent="0.3">
      <c r="D425" s="6" t="s">
        <v>517</v>
      </c>
      <c r="F425" s="7">
        <v>2509</v>
      </c>
    </row>
    <row r="426" spans="4:6" x14ac:dyDescent="0.3">
      <c r="D426" s="6" t="s">
        <v>518</v>
      </c>
      <c r="E426" s="6" t="s">
        <v>519</v>
      </c>
      <c r="F426" s="7">
        <v>664.55</v>
      </c>
    </row>
    <row r="427" spans="4:6" x14ac:dyDescent="0.3">
      <c r="E427" s="6" t="s">
        <v>520</v>
      </c>
      <c r="F427" s="7">
        <v>672.28</v>
      </c>
    </row>
    <row r="428" spans="4:6" x14ac:dyDescent="0.3">
      <c r="E428" s="6" t="s">
        <v>521</v>
      </c>
      <c r="F428" s="7">
        <v>742.04</v>
      </c>
    </row>
    <row r="429" spans="4:6" x14ac:dyDescent="0.3">
      <c r="D429" s="6" t="s">
        <v>522</v>
      </c>
      <c r="F429" s="7">
        <v>2078.87</v>
      </c>
    </row>
    <row r="430" spans="4:6" x14ac:dyDescent="0.3">
      <c r="D430" s="6" t="s">
        <v>523</v>
      </c>
      <c r="E430" s="6" t="s">
        <v>524</v>
      </c>
      <c r="F430" s="7">
        <v>71027.59</v>
      </c>
    </row>
    <row r="431" spans="4:6" x14ac:dyDescent="0.3">
      <c r="D431" s="6" t="s">
        <v>525</v>
      </c>
      <c r="F431" s="7">
        <v>71027.59</v>
      </c>
    </row>
    <row r="432" spans="4:6" x14ac:dyDescent="0.3">
      <c r="D432" s="6" t="s">
        <v>526</v>
      </c>
      <c r="E432" s="6" t="s">
        <v>527</v>
      </c>
      <c r="F432" s="7">
        <v>2200</v>
      </c>
    </row>
    <row r="433" spans="4:6" x14ac:dyDescent="0.3">
      <c r="E433" s="6" t="s">
        <v>528</v>
      </c>
      <c r="F433" s="7">
        <v>2200</v>
      </c>
    </row>
    <row r="434" spans="4:6" x14ac:dyDescent="0.3">
      <c r="E434" s="6" t="s">
        <v>529</v>
      </c>
      <c r="F434" s="7">
        <v>2200</v>
      </c>
    </row>
    <row r="435" spans="4:6" x14ac:dyDescent="0.3">
      <c r="D435" s="6" t="s">
        <v>530</v>
      </c>
      <c r="F435" s="7">
        <v>6600</v>
      </c>
    </row>
    <row r="436" spans="4:6" x14ac:dyDescent="0.3">
      <c r="D436" s="6" t="s">
        <v>531</v>
      </c>
      <c r="E436" s="6" t="s">
        <v>532</v>
      </c>
      <c r="F436" s="7">
        <v>14844.29</v>
      </c>
    </row>
    <row r="437" spans="4:6" x14ac:dyDescent="0.3">
      <c r="E437" s="6" t="s">
        <v>533</v>
      </c>
      <c r="F437" s="7">
        <v>600</v>
      </c>
    </row>
    <row r="438" spans="4:6" x14ac:dyDescent="0.3">
      <c r="E438" s="6" t="s">
        <v>534</v>
      </c>
      <c r="F438" s="7">
        <v>16568.87</v>
      </c>
    </row>
    <row r="439" spans="4:6" x14ac:dyDescent="0.3">
      <c r="E439" s="6" t="s">
        <v>535</v>
      </c>
      <c r="F439" s="7">
        <v>600</v>
      </c>
    </row>
    <row r="440" spans="4:6" x14ac:dyDescent="0.3">
      <c r="E440" s="6" t="s">
        <v>536</v>
      </c>
      <c r="F440" s="7">
        <v>323</v>
      </c>
    </row>
    <row r="441" spans="4:6" x14ac:dyDescent="0.3">
      <c r="E441" s="6" t="s">
        <v>537</v>
      </c>
      <c r="F441" s="7">
        <v>17133.16</v>
      </c>
    </row>
    <row r="442" spans="4:6" x14ac:dyDescent="0.3">
      <c r="E442" s="6" t="s">
        <v>538</v>
      </c>
      <c r="F442" s="7">
        <v>600</v>
      </c>
    </row>
    <row r="443" spans="4:6" x14ac:dyDescent="0.3">
      <c r="D443" s="6" t="s">
        <v>539</v>
      </c>
      <c r="F443" s="7">
        <v>50669.320000000007</v>
      </c>
    </row>
    <row r="444" spans="4:6" x14ac:dyDescent="0.3">
      <c r="D444" s="6" t="s">
        <v>540</v>
      </c>
      <c r="E444" s="6" t="s">
        <v>541</v>
      </c>
      <c r="F444" s="7">
        <v>646</v>
      </c>
    </row>
    <row r="445" spans="4:6" x14ac:dyDescent="0.3">
      <c r="E445" s="6" t="s">
        <v>542</v>
      </c>
      <c r="F445" s="7">
        <v>7254.84</v>
      </c>
    </row>
    <row r="446" spans="4:6" x14ac:dyDescent="0.3">
      <c r="E446" s="6" t="s">
        <v>543</v>
      </c>
      <c r="F446" s="7">
        <v>600</v>
      </c>
    </row>
    <row r="447" spans="4:6" x14ac:dyDescent="0.3">
      <c r="E447" s="6" t="s">
        <v>544</v>
      </c>
      <c r="F447" s="7">
        <v>7275.84</v>
      </c>
    </row>
    <row r="448" spans="4:6" x14ac:dyDescent="0.3">
      <c r="E448" s="6" t="s">
        <v>545</v>
      </c>
      <c r="F448" s="7">
        <v>646</v>
      </c>
    </row>
    <row r="449" spans="4:6" x14ac:dyDescent="0.3">
      <c r="E449" s="6" t="s">
        <v>546</v>
      </c>
      <c r="F449" s="7">
        <v>600</v>
      </c>
    </row>
    <row r="450" spans="4:6" x14ac:dyDescent="0.3">
      <c r="E450" s="6" t="s">
        <v>547</v>
      </c>
      <c r="F450" s="7">
        <v>6968.84</v>
      </c>
    </row>
    <row r="451" spans="4:6" x14ac:dyDescent="0.3">
      <c r="E451" s="6" t="s">
        <v>548</v>
      </c>
      <c r="F451" s="7">
        <v>600</v>
      </c>
    </row>
    <row r="452" spans="4:6" x14ac:dyDescent="0.3">
      <c r="E452" s="6" t="s">
        <v>549</v>
      </c>
      <c r="F452" s="7">
        <v>646</v>
      </c>
    </row>
    <row r="453" spans="4:6" x14ac:dyDescent="0.3">
      <c r="D453" s="6" t="s">
        <v>550</v>
      </c>
      <c r="F453" s="7">
        <v>25237.52</v>
      </c>
    </row>
    <row r="454" spans="4:6" x14ac:dyDescent="0.3">
      <c r="D454" s="6" t="s">
        <v>551</v>
      </c>
      <c r="E454" s="6" t="s">
        <v>552</v>
      </c>
      <c r="F454" s="7">
        <v>1049.3900000000001</v>
      </c>
    </row>
    <row r="455" spans="4:6" x14ac:dyDescent="0.3">
      <c r="E455" s="6" t="s">
        <v>553</v>
      </c>
      <c r="F455" s="7">
        <v>63.05</v>
      </c>
    </row>
    <row r="456" spans="4:6" x14ac:dyDescent="0.3">
      <c r="E456" s="6" t="s">
        <v>554</v>
      </c>
      <c r="F456" s="7">
        <v>29.95</v>
      </c>
    </row>
    <row r="457" spans="4:6" x14ac:dyDescent="0.3">
      <c r="E457" s="6" t="s">
        <v>555</v>
      </c>
      <c r="F457" s="7">
        <v>1103.9000000000001</v>
      </c>
    </row>
    <row r="458" spans="4:6" x14ac:dyDescent="0.3">
      <c r="E458" s="6" t="s">
        <v>556</v>
      </c>
      <c r="F458" s="7">
        <v>63.05</v>
      </c>
    </row>
    <row r="459" spans="4:6" x14ac:dyDescent="0.3">
      <c r="E459" s="6" t="s">
        <v>557</v>
      </c>
      <c r="F459" s="7">
        <v>29.95</v>
      </c>
    </row>
    <row r="460" spans="4:6" x14ac:dyDescent="0.3">
      <c r="E460" s="6" t="s">
        <v>558</v>
      </c>
      <c r="F460" s="7">
        <v>1105.3900000000001</v>
      </c>
    </row>
    <row r="461" spans="4:6" x14ac:dyDescent="0.3">
      <c r="E461" s="6" t="s">
        <v>559</v>
      </c>
      <c r="F461" s="7">
        <v>63.05</v>
      </c>
    </row>
    <row r="462" spans="4:6" x14ac:dyDescent="0.3">
      <c r="E462" s="6" t="s">
        <v>560</v>
      </c>
      <c r="F462" s="7">
        <v>29.95</v>
      </c>
    </row>
    <row r="463" spans="4:6" x14ac:dyDescent="0.3">
      <c r="D463" s="6" t="s">
        <v>561</v>
      </c>
      <c r="F463" s="7">
        <v>3537.6800000000003</v>
      </c>
    </row>
    <row r="464" spans="4:6" x14ac:dyDescent="0.3">
      <c r="D464" s="6" t="s">
        <v>562</v>
      </c>
      <c r="E464" s="6" t="s">
        <v>563</v>
      </c>
      <c r="F464" s="7">
        <v>385</v>
      </c>
    </row>
    <row r="465" spans="4:6" x14ac:dyDescent="0.3">
      <c r="E465" s="6" t="s">
        <v>564</v>
      </c>
      <c r="F465" s="7">
        <v>385</v>
      </c>
    </row>
    <row r="466" spans="4:6" x14ac:dyDescent="0.3">
      <c r="E466" s="6" t="s">
        <v>565</v>
      </c>
      <c r="F466" s="7">
        <v>385</v>
      </c>
    </row>
    <row r="467" spans="4:6" x14ac:dyDescent="0.3">
      <c r="D467" s="6" t="s">
        <v>566</v>
      </c>
      <c r="F467" s="7">
        <v>1155</v>
      </c>
    </row>
    <row r="468" spans="4:6" x14ac:dyDescent="0.3">
      <c r="D468" s="6" t="s">
        <v>567</v>
      </c>
      <c r="E468" s="6" t="s">
        <v>568</v>
      </c>
      <c r="F468" s="7">
        <v>113</v>
      </c>
    </row>
    <row r="469" spans="4:6" x14ac:dyDescent="0.3">
      <c r="E469" s="6" t="s">
        <v>569</v>
      </c>
      <c r="F469" s="7">
        <v>113</v>
      </c>
    </row>
    <row r="470" spans="4:6" x14ac:dyDescent="0.3">
      <c r="E470" s="6" t="s">
        <v>570</v>
      </c>
      <c r="F470" s="7">
        <v>113</v>
      </c>
    </row>
    <row r="471" spans="4:6" x14ac:dyDescent="0.3">
      <c r="D471" s="6" t="s">
        <v>571</v>
      </c>
      <c r="F471" s="7">
        <v>339</v>
      </c>
    </row>
    <row r="472" spans="4:6" x14ac:dyDescent="0.3">
      <c r="D472" s="6" t="s">
        <v>572</v>
      </c>
      <c r="E472" s="6" t="s">
        <v>573</v>
      </c>
      <c r="F472" s="7">
        <v>287.60000000000002</v>
      </c>
    </row>
    <row r="473" spans="4:6" x14ac:dyDescent="0.3">
      <c r="E473" s="6" t="s">
        <v>574</v>
      </c>
      <c r="F473" s="7">
        <v>287.60000000000002</v>
      </c>
    </row>
    <row r="474" spans="4:6" x14ac:dyDescent="0.3">
      <c r="E474" s="6" t="s">
        <v>575</v>
      </c>
      <c r="F474" s="7">
        <v>287.60000000000002</v>
      </c>
    </row>
    <row r="475" spans="4:6" x14ac:dyDescent="0.3">
      <c r="D475" s="6" t="s">
        <v>576</v>
      </c>
      <c r="F475" s="7">
        <v>862.80000000000007</v>
      </c>
    </row>
    <row r="476" spans="4:6" x14ac:dyDescent="0.3">
      <c r="D476" s="6" t="s">
        <v>577</v>
      </c>
      <c r="E476" s="6" t="s">
        <v>578</v>
      </c>
      <c r="F476" s="7">
        <v>350</v>
      </c>
    </row>
    <row r="477" spans="4:6" x14ac:dyDescent="0.3">
      <c r="E477" s="6" t="s">
        <v>579</v>
      </c>
      <c r="F477" s="7">
        <v>350</v>
      </c>
    </row>
    <row r="478" spans="4:6" x14ac:dyDescent="0.3">
      <c r="E478" s="6" t="s">
        <v>580</v>
      </c>
      <c r="F478" s="7">
        <v>350</v>
      </c>
    </row>
    <row r="479" spans="4:6" x14ac:dyDescent="0.3">
      <c r="D479" s="6" t="s">
        <v>581</v>
      </c>
      <c r="F479" s="7">
        <v>1050</v>
      </c>
    </row>
    <row r="480" spans="4:6" x14ac:dyDescent="0.3">
      <c r="D480" s="6" t="s">
        <v>582</v>
      </c>
      <c r="E480" s="6" t="s">
        <v>583</v>
      </c>
      <c r="F480" s="7">
        <v>2084</v>
      </c>
    </row>
    <row r="481" spans="4:6" x14ac:dyDescent="0.3">
      <c r="E481" s="6" t="s">
        <v>584</v>
      </c>
      <c r="F481" s="7">
        <v>2084</v>
      </c>
    </row>
    <row r="482" spans="4:6" x14ac:dyDescent="0.3">
      <c r="E482" s="6" t="s">
        <v>585</v>
      </c>
      <c r="F482" s="7">
        <v>2084</v>
      </c>
    </row>
    <row r="483" spans="4:6" x14ac:dyDescent="0.3">
      <c r="D483" s="6" t="s">
        <v>586</v>
      </c>
      <c r="F483" s="7">
        <v>6252</v>
      </c>
    </row>
    <row r="484" spans="4:6" x14ac:dyDescent="0.3">
      <c r="D484" s="6" t="s">
        <v>587</v>
      </c>
      <c r="E484" s="6" t="s">
        <v>588</v>
      </c>
      <c r="F484" s="7">
        <v>40</v>
      </c>
    </row>
    <row r="485" spans="4:6" x14ac:dyDescent="0.3">
      <c r="E485" s="6" t="s">
        <v>589</v>
      </c>
      <c r="F485" s="7">
        <v>40</v>
      </c>
    </row>
    <row r="486" spans="4:6" x14ac:dyDescent="0.3">
      <c r="E486" s="6" t="s">
        <v>590</v>
      </c>
      <c r="F486" s="7">
        <v>86</v>
      </c>
    </row>
    <row r="487" spans="4:6" x14ac:dyDescent="0.3">
      <c r="E487" s="6" t="s">
        <v>591</v>
      </c>
      <c r="F487" s="7">
        <v>86</v>
      </c>
    </row>
    <row r="488" spans="4:6" x14ac:dyDescent="0.3">
      <c r="E488" s="6" t="s">
        <v>592</v>
      </c>
      <c r="F488" s="7">
        <v>40</v>
      </c>
    </row>
    <row r="489" spans="4:6" x14ac:dyDescent="0.3">
      <c r="E489" s="6" t="s">
        <v>593</v>
      </c>
      <c r="F489" s="7">
        <v>86</v>
      </c>
    </row>
    <row r="490" spans="4:6" x14ac:dyDescent="0.3">
      <c r="D490" s="6" t="s">
        <v>594</v>
      </c>
      <c r="F490" s="7">
        <v>378</v>
      </c>
    </row>
    <row r="491" spans="4:6" x14ac:dyDescent="0.3">
      <c r="D491" s="6" t="s">
        <v>595</v>
      </c>
      <c r="E491" s="6" t="s">
        <v>596</v>
      </c>
      <c r="F491" s="7">
        <v>64</v>
      </c>
    </row>
    <row r="492" spans="4:6" x14ac:dyDescent="0.3">
      <c r="E492" s="6" t="s">
        <v>597</v>
      </c>
      <c r="F492" s="7">
        <v>64</v>
      </c>
    </row>
    <row r="493" spans="4:6" x14ac:dyDescent="0.3">
      <c r="E493" s="6" t="s">
        <v>598</v>
      </c>
      <c r="F493" s="7">
        <v>96</v>
      </c>
    </row>
    <row r="494" spans="4:6" x14ac:dyDescent="0.3">
      <c r="D494" s="6" t="s">
        <v>599</v>
      </c>
      <c r="F494" s="7">
        <v>224</v>
      </c>
    </row>
    <row r="495" spans="4:6" x14ac:dyDescent="0.3">
      <c r="D495" s="6" t="s">
        <v>600</v>
      </c>
      <c r="E495" s="6" t="s">
        <v>601</v>
      </c>
      <c r="F495" s="7">
        <v>144</v>
      </c>
    </row>
    <row r="496" spans="4:6" x14ac:dyDescent="0.3">
      <c r="E496" s="6" t="s">
        <v>602</v>
      </c>
      <c r="F496" s="7">
        <v>144</v>
      </c>
    </row>
    <row r="497" spans="4:6" x14ac:dyDescent="0.3">
      <c r="E497" s="6" t="s">
        <v>603</v>
      </c>
      <c r="F497" s="7">
        <v>144</v>
      </c>
    </row>
    <row r="498" spans="4:6" x14ac:dyDescent="0.3">
      <c r="D498" s="6" t="s">
        <v>604</v>
      </c>
      <c r="F498" s="7">
        <v>432</v>
      </c>
    </row>
    <row r="499" spans="4:6" x14ac:dyDescent="0.3">
      <c r="D499" s="6" t="s">
        <v>605</v>
      </c>
      <c r="E499" s="6" t="s">
        <v>606</v>
      </c>
      <c r="F499" s="7">
        <v>30</v>
      </c>
    </row>
    <row r="500" spans="4:6" x14ac:dyDescent="0.3">
      <c r="E500" s="6" t="s">
        <v>607</v>
      </c>
      <c r="F500" s="7">
        <v>30</v>
      </c>
    </row>
    <row r="501" spans="4:6" x14ac:dyDescent="0.3">
      <c r="E501" s="6" t="s">
        <v>608</v>
      </c>
      <c r="F501" s="7">
        <v>30</v>
      </c>
    </row>
    <row r="502" spans="4:6" x14ac:dyDescent="0.3">
      <c r="D502" s="6" t="s">
        <v>609</v>
      </c>
      <c r="F502" s="7">
        <v>90</v>
      </c>
    </row>
    <row r="503" spans="4:6" x14ac:dyDescent="0.3">
      <c r="D503" s="6" t="s">
        <v>610</v>
      </c>
      <c r="E503" s="6" t="s">
        <v>611</v>
      </c>
      <c r="F503" s="7">
        <v>289</v>
      </c>
    </row>
    <row r="504" spans="4:6" x14ac:dyDescent="0.3">
      <c r="E504" s="6" t="s">
        <v>612</v>
      </c>
      <c r="F504" s="7">
        <v>289</v>
      </c>
    </row>
    <row r="505" spans="4:6" x14ac:dyDescent="0.3">
      <c r="E505" s="6" t="s">
        <v>613</v>
      </c>
      <c r="F505" s="7">
        <v>289</v>
      </c>
    </row>
    <row r="506" spans="4:6" x14ac:dyDescent="0.3">
      <c r="D506" s="6" t="s">
        <v>614</v>
      </c>
      <c r="F506" s="7">
        <v>867</v>
      </c>
    </row>
    <row r="507" spans="4:6" x14ac:dyDescent="0.3">
      <c r="D507" s="6" t="s">
        <v>615</v>
      </c>
      <c r="E507" s="6" t="s">
        <v>616</v>
      </c>
      <c r="F507" s="7">
        <v>300</v>
      </c>
    </row>
    <row r="508" spans="4:6" x14ac:dyDescent="0.3">
      <c r="E508" s="6" t="s">
        <v>617</v>
      </c>
      <c r="F508" s="7">
        <v>150</v>
      </c>
    </row>
    <row r="509" spans="4:6" x14ac:dyDescent="0.3">
      <c r="D509" s="6" t="s">
        <v>618</v>
      </c>
      <c r="F509" s="7">
        <v>450</v>
      </c>
    </row>
    <row r="510" spans="4:6" x14ac:dyDescent="0.3">
      <c r="D510" s="6" t="s">
        <v>619</v>
      </c>
      <c r="E510" s="6" t="s">
        <v>620</v>
      </c>
      <c r="F510" s="7">
        <v>485</v>
      </c>
    </row>
    <row r="511" spans="4:6" x14ac:dyDescent="0.3">
      <c r="E511" s="6" t="s">
        <v>621</v>
      </c>
      <c r="F511" s="7">
        <v>485</v>
      </c>
    </row>
    <row r="512" spans="4:6" x14ac:dyDescent="0.3">
      <c r="E512" s="6" t="s">
        <v>622</v>
      </c>
      <c r="F512" s="7">
        <v>485</v>
      </c>
    </row>
    <row r="513" spans="4:6" x14ac:dyDescent="0.3">
      <c r="D513" s="6" t="s">
        <v>623</v>
      </c>
      <c r="F513" s="7">
        <v>1455</v>
      </c>
    </row>
    <row r="514" spans="4:6" x14ac:dyDescent="0.3">
      <c r="D514" s="6" t="s">
        <v>624</v>
      </c>
      <c r="E514" s="6" t="s">
        <v>625</v>
      </c>
      <c r="F514" s="7">
        <v>13.59</v>
      </c>
    </row>
    <row r="515" spans="4:6" x14ac:dyDescent="0.3">
      <c r="E515" s="6" t="s">
        <v>626</v>
      </c>
      <c r="F515" s="7">
        <v>13.59</v>
      </c>
    </row>
    <row r="516" spans="4:6" x14ac:dyDescent="0.3">
      <c r="E516" s="6" t="s">
        <v>627</v>
      </c>
      <c r="F516" s="7">
        <v>13.59</v>
      </c>
    </row>
    <row r="517" spans="4:6" x14ac:dyDescent="0.3">
      <c r="D517" s="6" t="s">
        <v>628</v>
      </c>
      <c r="F517" s="7">
        <v>40.769999999999996</v>
      </c>
    </row>
    <row r="518" spans="4:6" x14ac:dyDescent="0.3">
      <c r="D518" s="6" t="s">
        <v>629</v>
      </c>
      <c r="E518" s="6" t="s">
        <v>630</v>
      </c>
      <c r="F518" s="7">
        <v>136</v>
      </c>
    </row>
    <row r="519" spans="4:6" x14ac:dyDescent="0.3">
      <c r="E519" s="6" t="s">
        <v>631</v>
      </c>
      <c r="F519" s="7">
        <v>136</v>
      </c>
    </row>
    <row r="520" spans="4:6" x14ac:dyDescent="0.3">
      <c r="E520" s="6" t="s">
        <v>632</v>
      </c>
      <c r="F520" s="7">
        <v>136</v>
      </c>
    </row>
    <row r="521" spans="4:6" x14ac:dyDescent="0.3">
      <c r="D521" s="6" t="s">
        <v>633</v>
      </c>
      <c r="F521" s="7">
        <v>408</v>
      </c>
    </row>
    <row r="522" spans="4:6" x14ac:dyDescent="0.3">
      <c r="D522" s="6" t="s">
        <v>634</v>
      </c>
      <c r="E522" s="6" t="s">
        <v>635</v>
      </c>
      <c r="F522" s="7">
        <v>240</v>
      </c>
    </row>
    <row r="523" spans="4:6" x14ac:dyDescent="0.3">
      <c r="E523" s="6" t="s">
        <v>636</v>
      </c>
      <c r="F523" s="7">
        <v>250</v>
      </c>
    </row>
    <row r="524" spans="4:6" x14ac:dyDescent="0.3">
      <c r="E524" s="6" t="s">
        <v>637</v>
      </c>
      <c r="F524" s="7">
        <v>240</v>
      </c>
    </row>
    <row r="525" spans="4:6" x14ac:dyDescent="0.3">
      <c r="D525" s="6" t="s">
        <v>638</v>
      </c>
      <c r="F525" s="7">
        <v>730</v>
      </c>
    </row>
    <row r="526" spans="4:6" x14ac:dyDescent="0.3">
      <c r="D526" s="6" t="s">
        <v>639</v>
      </c>
      <c r="E526" s="6" t="s">
        <v>640</v>
      </c>
      <c r="F526" s="7">
        <v>7011.53</v>
      </c>
    </row>
    <row r="527" spans="4:6" x14ac:dyDescent="0.3">
      <c r="E527" s="6" t="s">
        <v>641</v>
      </c>
      <c r="F527" s="7">
        <v>7074.41</v>
      </c>
    </row>
    <row r="528" spans="4:6" x14ac:dyDescent="0.3">
      <c r="E528" s="6" t="s">
        <v>642</v>
      </c>
      <c r="F528" s="7">
        <v>7137.6399999999994</v>
      </c>
    </row>
    <row r="529" spans="4:6" x14ac:dyDescent="0.3">
      <c r="D529" s="6" t="s">
        <v>643</v>
      </c>
      <c r="F529" s="7">
        <v>21223.579999999998</v>
      </c>
    </row>
    <row r="530" spans="4:6" x14ac:dyDescent="0.3">
      <c r="D530" s="6" t="s">
        <v>644</v>
      </c>
      <c r="E530" s="6" t="s">
        <v>645</v>
      </c>
      <c r="F530" s="7">
        <v>28</v>
      </c>
    </row>
    <row r="531" spans="4:6" x14ac:dyDescent="0.3">
      <c r="E531" s="6" t="s">
        <v>646</v>
      </c>
      <c r="F531" s="7">
        <v>28</v>
      </c>
    </row>
    <row r="532" spans="4:6" x14ac:dyDescent="0.3">
      <c r="E532" s="6" t="s">
        <v>647</v>
      </c>
      <c r="F532" s="7">
        <v>28</v>
      </c>
    </row>
    <row r="533" spans="4:6" x14ac:dyDescent="0.3">
      <c r="D533" s="6" t="s">
        <v>648</v>
      </c>
      <c r="F533" s="7">
        <v>84</v>
      </c>
    </row>
    <row r="534" spans="4:6" x14ac:dyDescent="0.3">
      <c r="D534" s="6" t="s">
        <v>649</v>
      </c>
      <c r="E534" s="6" t="s">
        <v>650</v>
      </c>
      <c r="F534" s="7">
        <v>250</v>
      </c>
    </row>
    <row r="535" spans="4:6" x14ac:dyDescent="0.3">
      <c r="E535" s="6" t="s">
        <v>651</v>
      </c>
      <c r="F535" s="7">
        <v>32855</v>
      </c>
    </row>
    <row r="536" spans="4:6" x14ac:dyDescent="0.3">
      <c r="E536" s="6" t="s">
        <v>652</v>
      </c>
      <c r="F536" s="7">
        <v>32645</v>
      </c>
    </row>
    <row r="537" spans="4:6" x14ac:dyDescent="0.3">
      <c r="E537" s="6" t="s">
        <v>653</v>
      </c>
      <c r="F537" s="7">
        <v>250</v>
      </c>
    </row>
    <row r="538" spans="4:6" x14ac:dyDescent="0.3">
      <c r="E538" s="6" t="s">
        <v>654</v>
      </c>
      <c r="F538" s="7">
        <v>32645</v>
      </c>
    </row>
    <row r="539" spans="4:6" x14ac:dyDescent="0.3">
      <c r="E539" s="6" t="s">
        <v>655</v>
      </c>
      <c r="F539" s="7">
        <v>250</v>
      </c>
    </row>
    <row r="540" spans="4:6" x14ac:dyDescent="0.3">
      <c r="D540" s="6" t="s">
        <v>656</v>
      </c>
      <c r="F540" s="7">
        <v>98895</v>
      </c>
    </row>
    <row r="541" spans="4:6" x14ac:dyDescent="0.3">
      <c r="D541" s="6" t="s">
        <v>657</v>
      </c>
      <c r="E541" s="6" t="s">
        <v>658</v>
      </c>
      <c r="F541" s="7">
        <v>6001</v>
      </c>
    </row>
    <row r="542" spans="4:6" x14ac:dyDescent="0.3">
      <c r="E542" s="6" t="s">
        <v>659</v>
      </c>
      <c r="F542" s="7">
        <v>6086</v>
      </c>
    </row>
    <row r="543" spans="4:6" x14ac:dyDescent="0.3">
      <c r="E543" s="6" t="s">
        <v>660</v>
      </c>
      <c r="F543" s="7">
        <v>6086</v>
      </c>
    </row>
    <row r="544" spans="4:6" x14ac:dyDescent="0.3">
      <c r="D544" s="6" t="s">
        <v>661</v>
      </c>
      <c r="F544" s="7">
        <v>18173</v>
      </c>
    </row>
    <row r="545" spans="2:6" x14ac:dyDescent="0.3">
      <c r="C545" s="6" t="s">
        <v>662</v>
      </c>
      <c r="F545" s="7">
        <v>839129.4</v>
      </c>
    </row>
    <row r="546" spans="2:6" x14ac:dyDescent="0.3">
      <c r="B546" s="6" t="s">
        <v>663</v>
      </c>
      <c r="F546" s="7">
        <v>839129.4</v>
      </c>
    </row>
    <row r="547" spans="2:6" x14ac:dyDescent="0.3">
      <c r="B547" s="6" t="s">
        <v>664</v>
      </c>
      <c r="C547" s="6" t="s">
        <v>665</v>
      </c>
      <c r="D547" s="6" t="s">
        <v>666</v>
      </c>
      <c r="E547" s="6" t="s">
        <v>667</v>
      </c>
      <c r="F547" s="7">
        <v>25770.75</v>
      </c>
    </row>
    <row r="548" spans="2:6" x14ac:dyDescent="0.3">
      <c r="E548" s="6" t="s">
        <v>668</v>
      </c>
      <c r="F548" s="7">
        <v>25892.690000000002</v>
      </c>
    </row>
    <row r="549" spans="2:6" x14ac:dyDescent="0.3">
      <c r="E549" s="6" t="s">
        <v>669</v>
      </c>
      <c r="F549" s="7">
        <v>26202.639999999999</v>
      </c>
    </row>
    <row r="550" spans="2:6" x14ac:dyDescent="0.3">
      <c r="D550" s="6" t="s">
        <v>670</v>
      </c>
      <c r="F550" s="7">
        <v>77866.080000000002</v>
      </c>
    </row>
    <row r="551" spans="2:6" x14ac:dyDescent="0.3">
      <c r="C551" s="6" t="s">
        <v>671</v>
      </c>
      <c r="F551" s="7">
        <v>77866.080000000002</v>
      </c>
    </row>
    <row r="552" spans="2:6" x14ac:dyDescent="0.3">
      <c r="B552" s="6" t="s">
        <v>672</v>
      </c>
      <c r="F552" s="7">
        <v>77866.080000000002</v>
      </c>
    </row>
    <row r="553" spans="2:6" x14ac:dyDescent="0.3">
      <c r="B553" s="6" t="s">
        <v>673</v>
      </c>
      <c r="C553" s="6" t="s">
        <v>674</v>
      </c>
      <c r="D553" s="6" t="s">
        <v>675</v>
      </c>
      <c r="E553" s="6" t="s">
        <v>676</v>
      </c>
      <c r="F553" s="7">
        <v>1596888.23</v>
      </c>
    </row>
    <row r="554" spans="2:6" x14ac:dyDescent="0.3">
      <c r="E554" s="6" t="s">
        <v>677</v>
      </c>
      <c r="F554" s="7">
        <v>1512948.4699999997</v>
      </c>
    </row>
    <row r="555" spans="2:6" x14ac:dyDescent="0.3">
      <c r="E555" s="6" t="s">
        <v>678</v>
      </c>
      <c r="F555" s="7">
        <v>1862895.0700000003</v>
      </c>
    </row>
    <row r="556" spans="2:6" x14ac:dyDescent="0.3">
      <c r="D556" s="6" t="s">
        <v>679</v>
      </c>
      <c r="F556" s="7">
        <v>4972731.7699999996</v>
      </c>
    </row>
    <row r="557" spans="2:6" x14ac:dyDescent="0.3">
      <c r="D557" s="6" t="s">
        <v>680</v>
      </c>
      <c r="E557" s="6" t="s">
        <v>681</v>
      </c>
      <c r="F557" s="7">
        <v>53643.18</v>
      </c>
    </row>
    <row r="558" spans="2:6" x14ac:dyDescent="0.3">
      <c r="E558" s="6" t="s">
        <v>682</v>
      </c>
      <c r="F558" s="7">
        <v>52228.729999999996</v>
      </c>
    </row>
    <row r="559" spans="2:6" x14ac:dyDescent="0.3">
      <c r="E559" s="6" t="s">
        <v>683</v>
      </c>
      <c r="F559" s="7">
        <v>53671.71</v>
      </c>
    </row>
    <row r="560" spans="2:6" x14ac:dyDescent="0.3">
      <c r="D560" s="6" t="s">
        <v>684</v>
      </c>
      <c r="F560" s="7">
        <v>159543.62</v>
      </c>
    </row>
    <row r="561" spans="2:6" x14ac:dyDescent="0.3">
      <c r="D561" s="6" t="s">
        <v>685</v>
      </c>
      <c r="E561" s="6" t="s">
        <v>686</v>
      </c>
      <c r="F561" s="7">
        <v>81249.45</v>
      </c>
    </row>
    <row r="562" spans="2:6" x14ac:dyDescent="0.3">
      <c r="E562" s="6" t="s">
        <v>687</v>
      </c>
      <c r="F562" s="7">
        <v>84945.469999999987</v>
      </c>
    </row>
    <row r="563" spans="2:6" x14ac:dyDescent="0.3">
      <c r="E563" s="6" t="s">
        <v>688</v>
      </c>
      <c r="F563" s="7">
        <v>90799.409999999989</v>
      </c>
    </row>
    <row r="564" spans="2:6" x14ac:dyDescent="0.3">
      <c r="D564" s="6" t="s">
        <v>689</v>
      </c>
      <c r="F564" s="7">
        <v>256994.32999999996</v>
      </c>
    </row>
    <row r="565" spans="2:6" x14ac:dyDescent="0.3">
      <c r="C565" s="6" t="s">
        <v>690</v>
      </c>
      <c r="F565" s="7">
        <v>5389269.7199999997</v>
      </c>
    </row>
    <row r="566" spans="2:6" x14ac:dyDescent="0.3">
      <c r="B566" s="6" t="s">
        <v>691</v>
      </c>
      <c r="F566" s="7">
        <v>5389269.7199999997</v>
      </c>
    </row>
    <row r="567" spans="2:6" x14ac:dyDescent="0.3">
      <c r="B567" s="6" t="s">
        <v>692</v>
      </c>
      <c r="C567" s="6" t="s">
        <v>693</v>
      </c>
      <c r="D567" s="6" t="s">
        <v>675</v>
      </c>
      <c r="E567" s="6" t="s">
        <v>676</v>
      </c>
      <c r="F567" s="7">
        <v>89663.679999999978</v>
      </c>
    </row>
    <row r="568" spans="2:6" x14ac:dyDescent="0.3">
      <c r="E568" s="6" t="s">
        <v>677</v>
      </c>
      <c r="F568" s="7">
        <v>73231.850000000006</v>
      </c>
    </row>
    <row r="569" spans="2:6" x14ac:dyDescent="0.3">
      <c r="E569" s="6" t="s">
        <v>678</v>
      </c>
      <c r="F569" s="7">
        <v>77453.440000000002</v>
      </c>
    </row>
    <row r="570" spans="2:6" x14ac:dyDescent="0.3">
      <c r="D570" s="6" t="s">
        <v>679</v>
      </c>
      <c r="F570" s="7">
        <v>240348.96999999997</v>
      </c>
    </row>
    <row r="571" spans="2:6" x14ac:dyDescent="0.3">
      <c r="D571" s="6" t="s">
        <v>680</v>
      </c>
      <c r="E571" s="6" t="s">
        <v>681</v>
      </c>
      <c r="F571" s="7">
        <v>884.30000000000007</v>
      </c>
    </row>
    <row r="572" spans="2:6" x14ac:dyDescent="0.3">
      <c r="E572" s="6" t="s">
        <v>682</v>
      </c>
      <c r="F572" s="7">
        <v>3234.85</v>
      </c>
    </row>
    <row r="573" spans="2:6" x14ac:dyDescent="0.3">
      <c r="E573" s="6" t="s">
        <v>683</v>
      </c>
      <c r="F573" s="7">
        <v>824.67999999999984</v>
      </c>
    </row>
    <row r="574" spans="2:6" x14ac:dyDescent="0.3">
      <c r="D574" s="6" t="s">
        <v>684</v>
      </c>
      <c r="F574" s="7">
        <v>4943.83</v>
      </c>
    </row>
    <row r="575" spans="2:6" x14ac:dyDescent="0.3">
      <c r="D575" s="6" t="s">
        <v>685</v>
      </c>
      <c r="E575" s="6" t="s">
        <v>686</v>
      </c>
      <c r="F575" s="7">
        <v>1075.4499999999998</v>
      </c>
    </row>
    <row r="576" spans="2:6" x14ac:dyDescent="0.3">
      <c r="E576" s="6" t="s">
        <v>687</v>
      </c>
      <c r="F576" s="7">
        <v>2365.9400000000005</v>
      </c>
    </row>
    <row r="577" spans="2:6" x14ac:dyDescent="0.3">
      <c r="E577" s="6" t="s">
        <v>688</v>
      </c>
      <c r="F577" s="7">
        <v>2235.2999999999997</v>
      </c>
    </row>
    <row r="578" spans="2:6" x14ac:dyDescent="0.3">
      <c r="D578" s="6" t="s">
        <v>689</v>
      </c>
      <c r="F578" s="7">
        <v>5676.6900000000005</v>
      </c>
    </row>
    <row r="579" spans="2:6" x14ac:dyDescent="0.3">
      <c r="C579" s="6" t="s">
        <v>694</v>
      </c>
      <c r="F579" s="7">
        <v>250969.48999999996</v>
      </c>
    </row>
    <row r="580" spans="2:6" x14ac:dyDescent="0.3">
      <c r="B580" s="6" t="s">
        <v>695</v>
      </c>
      <c r="F580" s="7">
        <v>250969.48999999996</v>
      </c>
    </row>
    <row r="581" spans="2:6" x14ac:dyDescent="0.3">
      <c r="B581" s="6" t="s">
        <v>696</v>
      </c>
      <c r="C581" s="6" t="s">
        <v>697</v>
      </c>
      <c r="D581" s="6" t="s">
        <v>478</v>
      </c>
      <c r="E581" s="6" t="s">
        <v>698</v>
      </c>
      <c r="F581" s="7">
        <v>2736074.57</v>
      </c>
    </row>
    <row r="582" spans="2:6" x14ac:dyDescent="0.3">
      <c r="E582" s="6" t="s">
        <v>699</v>
      </c>
      <c r="F582" s="7">
        <v>2762474.3200000003</v>
      </c>
    </row>
    <row r="583" spans="2:6" x14ac:dyDescent="0.3">
      <c r="E583" s="6" t="s">
        <v>700</v>
      </c>
      <c r="F583" s="7">
        <v>2757779.9299999997</v>
      </c>
    </row>
    <row r="584" spans="2:6" x14ac:dyDescent="0.3">
      <c r="D584" s="6" t="s">
        <v>482</v>
      </c>
      <c r="F584" s="7">
        <v>8256328.8200000003</v>
      </c>
    </row>
    <row r="585" spans="2:6" x14ac:dyDescent="0.3">
      <c r="D585" s="6" t="s">
        <v>701</v>
      </c>
      <c r="E585" s="6" t="s">
        <v>702</v>
      </c>
      <c r="F585" s="7">
        <v>5138.2700000000004</v>
      </c>
    </row>
    <row r="586" spans="2:6" x14ac:dyDescent="0.3">
      <c r="E586" s="6" t="s">
        <v>703</v>
      </c>
      <c r="F586" s="7">
        <v>4923.0200000000004</v>
      </c>
    </row>
    <row r="587" spans="2:6" x14ac:dyDescent="0.3">
      <c r="E587" s="6" t="s">
        <v>704</v>
      </c>
      <c r="F587" s="7">
        <v>4897.7299999999996</v>
      </c>
    </row>
    <row r="588" spans="2:6" x14ac:dyDescent="0.3">
      <c r="D588" s="6" t="s">
        <v>705</v>
      </c>
      <c r="F588" s="7">
        <v>14959.02</v>
      </c>
    </row>
    <row r="589" spans="2:6" x14ac:dyDescent="0.3">
      <c r="D589" s="6" t="s">
        <v>706</v>
      </c>
      <c r="E589" s="6" t="s">
        <v>707</v>
      </c>
      <c r="F589" s="7">
        <v>870.77</v>
      </c>
    </row>
    <row r="590" spans="2:6" x14ac:dyDescent="0.3">
      <c r="E590" s="6" t="s">
        <v>708</v>
      </c>
      <c r="F590" s="7">
        <v>878.19</v>
      </c>
    </row>
    <row r="591" spans="2:6" x14ac:dyDescent="0.3">
      <c r="E591" s="6" t="s">
        <v>709</v>
      </c>
      <c r="F591" s="7">
        <v>910.69</v>
      </c>
    </row>
    <row r="592" spans="2:6" x14ac:dyDescent="0.3">
      <c r="D592" s="6" t="s">
        <v>710</v>
      </c>
      <c r="F592" s="7">
        <v>2659.65</v>
      </c>
    </row>
    <row r="593" spans="2:6" x14ac:dyDescent="0.3">
      <c r="C593" s="6" t="s">
        <v>711</v>
      </c>
      <c r="F593" s="7">
        <v>8273947.4900000002</v>
      </c>
    </row>
    <row r="594" spans="2:6" x14ac:dyDescent="0.3">
      <c r="B594" s="6" t="s">
        <v>712</v>
      </c>
      <c r="F594" s="7">
        <v>8273947.4900000002</v>
      </c>
    </row>
    <row r="595" spans="2:6" x14ac:dyDescent="0.3">
      <c r="B595" s="6" t="s">
        <v>713</v>
      </c>
      <c r="C595" s="6" t="s">
        <v>714</v>
      </c>
      <c r="D595" s="6" t="s">
        <v>478</v>
      </c>
      <c r="E595" s="6" t="s">
        <v>698</v>
      </c>
      <c r="F595" s="7">
        <v>154638.22</v>
      </c>
    </row>
    <row r="596" spans="2:6" x14ac:dyDescent="0.3">
      <c r="E596" s="6" t="s">
        <v>699</v>
      </c>
      <c r="F596" s="7">
        <v>134181.30000000002</v>
      </c>
    </row>
    <row r="597" spans="2:6" x14ac:dyDescent="0.3">
      <c r="E597" s="6" t="s">
        <v>700</v>
      </c>
      <c r="F597" s="7">
        <v>128346.23000000001</v>
      </c>
    </row>
    <row r="598" spans="2:6" x14ac:dyDescent="0.3">
      <c r="D598" s="6" t="s">
        <v>482</v>
      </c>
      <c r="F598" s="7">
        <v>417165.75</v>
      </c>
    </row>
    <row r="599" spans="2:6" x14ac:dyDescent="0.3">
      <c r="D599" s="6" t="s">
        <v>706</v>
      </c>
      <c r="E599" s="6" t="s">
        <v>707</v>
      </c>
      <c r="F599" s="7">
        <v>6842.18</v>
      </c>
    </row>
    <row r="600" spans="2:6" x14ac:dyDescent="0.3">
      <c r="E600" s="6" t="s">
        <v>708</v>
      </c>
      <c r="F600" s="7">
        <v>5369.12</v>
      </c>
    </row>
    <row r="601" spans="2:6" x14ac:dyDescent="0.3">
      <c r="E601" s="6" t="s">
        <v>709</v>
      </c>
      <c r="F601" s="7">
        <v>5502.3899999999994</v>
      </c>
    </row>
    <row r="602" spans="2:6" x14ac:dyDescent="0.3">
      <c r="D602" s="6" t="s">
        <v>710</v>
      </c>
      <c r="F602" s="7">
        <v>17713.689999999999</v>
      </c>
    </row>
    <row r="603" spans="2:6" x14ac:dyDescent="0.3">
      <c r="C603" s="6" t="s">
        <v>715</v>
      </c>
      <c r="F603" s="7">
        <v>434879.44</v>
      </c>
    </row>
    <row r="604" spans="2:6" x14ac:dyDescent="0.3">
      <c r="B604" s="6" t="s">
        <v>716</v>
      </c>
      <c r="F604" s="7">
        <v>434879.44</v>
      </c>
    </row>
    <row r="605" spans="2:6" x14ac:dyDescent="0.3">
      <c r="B605" s="6" t="s">
        <v>717</v>
      </c>
      <c r="C605" s="6" t="s">
        <v>718</v>
      </c>
      <c r="D605" s="6" t="s">
        <v>719</v>
      </c>
      <c r="E605" s="6" t="s">
        <v>720</v>
      </c>
      <c r="F605" s="7">
        <v>7034.94</v>
      </c>
    </row>
    <row r="606" spans="2:6" x14ac:dyDescent="0.3">
      <c r="D606" s="6" t="s">
        <v>721</v>
      </c>
      <c r="F606" s="7">
        <v>7034.94</v>
      </c>
    </row>
    <row r="607" spans="2:6" x14ac:dyDescent="0.3">
      <c r="D607" s="6" t="s">
        <v>722</v>
      </c>
      <c r="E607" s="6" t="s">
        <v>723</v>
      </c>
      <c r="F607" s="7">
        <v>560.07000000000005</v>
      </c>
    </row>
    <row r="608" spans="2:6" x14ac:dyDescent="0.3">
      <c r="D608" s="6" t="s">
        <v>724</v>
      </c>
      <c r="F608" s="7">
        <v>560.07000000000005</v>
      </c>
    </row>
    <row r="609" spans="4:6" x14ac:dyDescent="0.3">
      <c r="D609" s="6" t="s">
        <v>725</v>
      </c>
      <c r="E609" s="6" t="s">
        <v>726</v>
      </c>
      <c r="F609" s="7">
        <v>118.95</v>
      </c>
    </row>
    <row r="610" spans="4:6" x14ac:dyDescent="0.3">
      <c r="E610" s="6" t="s">
        <v>727</v>
      </c>
      <c r="F610" s="7">
        <v>618.95000000000005</v>
      </c>
    </row>
    <row r="611" spans="4:6" x14ac:dyDescent="0.3">
      <c r="D611" s="6" t="s">
        <v>728</v>
      </c>
      <c r="F611" s="7">
        <v>737.90000000000009</v>
      </c>
    </row>
    <row r="612" spans="4:6" x14ac:dyDescent="0.3">
      <c r="D612" s="6" t="s">
        <v>729</v>
      </c>
      <c r="E612" s="6" t="s">
        <v>730</v>
      </c>
      <c r="F612" s="7">
        <v>18624.28</v>
      </c>
    </row>
    <row r="613" spans="4:6" x14ac:dyDescent="0.3">
      <c r="D613" s="6" t="s">
        <v>731</v>
      </c>
      <c r="F613" s="7">
        <v>18624.28</v>
      </c>
    </row>
    <row r="614" spans="4:6" x14ac:dyDescent="0.3">
      <c r="D614" s="6" t="s">
        <v>732</v>
      </c>
      <c r="E614" s="6" t="s">
        <v>733</v>
      </c>
      <c r="F614" s="7">
        <v>254.76</v>
      </c>
    </row>
    <row r="615" spans="4:6" x14ac:dyDescent="0.3">
      <c r="E615" s="6" t="s">
        <v>734</v>
      </c>
      <c r="F615" s="7">
        <v>127.38</v>
      </c>
    </row>
    <row r="616" spans="4:6" x14ac:dyDescent="0.3">
      <c r="D616" s="6" t="s">
        <v>735</v>
      </c>
      <c r="F616" s="7">
        <v>382.14</v>
      </c>
    </row>
    <row r="617" spans="4:6" x14ac:dyDescent="0.3">
      <c r="D617" s="6" t="s">
        <v>736</v>
      </c>
      <c r="E617" s="6" t="s">
        <v>737</v>
      </c>
      <c r="F617" s="7">
        <v>458.62</v>
      </c>
    </row>
    <row r="618" spans="4:6" x14ac:dyDescent="0.3">
      <c r="D618" s="6" t="s">
        <v>738</v>
      </c>
      <c r="F618" s="7">
        <v>458.62</v>
      </c>
    </row>
    <row r="619" spans="4:6" x14ac:dyDescent="0.3">
      <c r="D619" s="6" t="s">
        <v>739</v>
      </c>
      <c r="E619" s="6" t="s">
        <v>740</v>
      </c>
      <c r="F619" s="7">
        <v>70400</v>
      </c>
    </row>
    <row r="620" spans="4:6" x14ac:dyDescent="0.3">
      <c r="D620" s="6" t="s">
        <v>741</v>
      </c>
      <c r="F620" s="7">
        <v>70400</v>
      </c>
    </row>
    <row r="621" spans="4:6" x14ac:dyDescent="0.3">
      <c r="D621" s="6" t="s">
        <v>742</v>
      </c>
      <c r="E621" s="6" t="s">
        <v>743</v>
      </c>
      <c r="F621" s="7">
        <v>255.16</v>
      </c>
    </row>
    <row r="622" spans="4:6" x14ac:dyDescent="0.3">
      <c r="E622" s="6" t="s">
        <v>744</v>
      </c>
      <c r="F622" s="7">
        <v>1008.39</v>
      </c>
    </row>
    <row r="623" spans="4:6" x14ac:dyDescent="0.3">
      <c r="E623" s="6" t="s">
        <v>745</v>
      </c>
      <c r="F623" s="7">
        <v>549.55999999999995</v>
      </c>
    </row>
    <row r="624" spans="4:6" x14ac:dyDescent="0.3">
      <c r="D624" s="6" t="s">
        <v>746</v>
      </c>
      <c r="F624" s="7">
        <v>1813.11</v>
      </c>
    </row>
    <row r="625" spans="4:6" x14ac:dyDescent="0.3">
      <c r="D625" s="6" t="s">
        <v>747</v>
      </c>
      <c r="E625" s="6" t="s">
        <v>748</v>
      </c>
      <c r="F625" s="7">
        <v>2511.0100000000002</v>
      </c>
    </row>
    <row r="626" spans="4:6" x14ac:dyDescent="0.3">
      <c r="D626" s="6" t="s">
        <v>749</v>
      </c>
      <c r="F626" s="7">
        <v>2511.0100000000002</v>
      </c>
    </row>
    <row r="627" spans="4:6" x14ac:dyDescent="0.3">
      <c r="D627" s="6" t="s">
        <v>750</v>
      </c>
      <c r="E627" s="6" t="s">
        <v>751</v>
      </c>
      <c r="F627" s="7">
        <v>79.42</v>
      </c>
    </row>
    <row r="628" spans="4:6" x14ac:dyDescent="0.3">
      <c r="D628" s="6" t="s">
        <v>752</v>
      </c>
      <c r="F628" s="7">
        <v>79.42</v>
      </c>
    </row>
    <row r="629" spans="4:6" x14ac:dyDescent="0.3">
      <c r="D629" s="6" t="s">
        <v>753</v>
      </c>
      <c r="E629" s="6" t="s">
        <v>754</v>
      </c>
      <c r="F629" s="7">
        <v>511.5</v>
      </c>
    </row>
    <row r="630" spans="4:6" x14ac:dyDescent="0.3">
      <c r="E630" s="6" t="s">
        <v>755</v>
      </c>
      <c r="F630" s="7">
        <v>314.60000000000002</v>
      </c>
    </row>
    <row r="631" spans="4:6" x14ac:dyDescent="0.3">
      <c r="E631" s="6" t="s">
        <v>756</v>
      </c>
      <c r="F631" s="7">
        <v>1123.32</v>
      </c>
    </row>
    <row r="632" spans="4:6" x14ac:dyDescent="0.3">
      <c r="D632" s="6" t="s">
        <v>757</v>
      </c>
      <c r="F632" s="7">
        <v>1949.42</v>
      </c>
    </row>
    <row r="633" spans="4:6" x14ac:dyDescent="0.3">
      <c r="D633" s="6" t="s">
        <v>758</v>
      </c>
      <c r="E633" s="6" t="s">
        <v>759</v>
      </c>
      <c r="F633" s="7">
        <v>1131.0999999999999</v>
      </c>
    </row>
    <row r="634" spans="4:6" x14ac:dyDescent="0.3">
      <c r="E634" s="6" t="s">
        <v>760</v>
      </c>
      <c r="F634" s="7">
        <v>488.95</v>
      </c>
    </row>
    <row r="635" spans="4:6" x14ac:dyDescent="0.3">
      <c r="D635" s="6" t="s">
        <v>761</v>
      </c>
      <c r="F635" s="7">
        <v>1620.05</v>
      </c>
    </row>
    <row r="636" spans="4:6" x14ac:dyDescent="0.3">
      <c r="D636" s="6" t="s">
        <v>762</v>
      </c>
      <c r="E636" s="6" t="s">
        <v>763</v>
      </c>
      <c r="F636" s="7">
        <v>614.9</v>
      </c>
    </row>
    <row r="637" spans="4:6" x14ac:dyDescent="0.3">
      <c r="D637" s="6" t="s">
        <v>764</v>
      </c>
      <c r="F637" s="7">
        <v>614.9</v>
      </c>
    </row>
    <row r="638" spans="4:6" x14ac:dyDescent="0.3">
      <c r="D638" s="6" t="s">
        <v>765</v>
      </c>
      <c r="E638" s="6" t="s">
        <v>766</v>
      </c>
      <c r="F638" s="7">
        <v>3636.47</v>
      </c>
    </row>
    <row r="639" spans="4:6" x14ac:dyDescent="0.3">
      <c r="E639" s="6" t="s">
        <v>767</v>
      </c>
      <c r="F639" s="7">
        <v>3636.47</v>
      </c>
    </row>
    <row r="640" spans="4:6" x14ac:dyDescent="0.3">
      <c r="D640" s="6" t="s">
        <v>768</v>
      </c>
      <c r="F640" s="7">
        <v>7272.94</v>
      </c>
    </row>
    <row r="641" spans="4:6" x14ac:dyDescent="0.3">
      <c r="D641" s="6" t="s">
        <v>769</v>
      </c>
      <c r="E641" s="6" t="s">
        <v>770</v>
      </c>
      <c r="F641" s="7">
        <v>41411.040000000001</v>
      </c>
    </row>
    <row r="642" spans="4:6" x14ac:dyDescent="0.3">
      <c r="E642" s="6" t="s">
        <v>771</v>
      </c>
      <c r="F642" s="7">
        <v>70775.23000000001</v>
      </c>
    </row>
    <row r="643" spans="4:6" x14ac:dyDescent="0.3">
      <c r="D643" s="6" t="s">
        <v>772</v>
      </c>
      <c r="F643" s="7">
        <v>112186.27000000002</v>
      </c>
    </row>
    <row r="644" spans="4:6" x14ac:dyDescent="0.3">
      <c r="D644" s="6" t="s">
        <v>773</v>
      </c>
      <c r="E644" s="6" t="s">
        <v>774</v>
      </c>
      <c r="F644" s="7">
        <v>160.51</v>
      </c>
    </row>
    <row r="645" spans="4:6" x14ac:dyDescent="0.3">
      <c r="E645" s="6" t="s">
        <v>775</v>
      </c>
      <c r="F645" s="7">
        <v>118.27000000000001</v>
      </c>
    </row>
    <row r="646" spans="4:6" x14ac:dyDescent="0.3">
      <c r="D646" s="6" t="s">
        <v>776</v>
      </c>
      <c r="F646" s="7">
        <v>278.77999999999997</v>
      </c>
    </row>
    <row r="647" spans="4:6" x14ac:dyDescent="0.3">
      <c r="D647" s="6" t="s">
        <v>777</v>
      </c>
      <c r="E647" s="6" t="s">
        <v>778</v>
      </c>
      <c r="F647" s="7">
        <v>752.1</v>
      </c>
    </row>
    <row r="648" spans="4:6" x14ac:dyDescent="0.3">
      <c r="E648" s="6" t="s">
        <v>779</v>
      </c>
      <c r="F648" s="7">
        <v>404.25</v>
      </c>
    </row>
    <row r="649" spans="4:6" x14ac:dyDescent="0.3">
      <c r="D649" s="6" t="s">
        <v>780</v>
      </c>
      <c r="F649" s="7">
        <v>1156.3499999999999</v>
      </c>
    </row>
    <row r="650" spans="4:6" x14ac:dyDescent="0.3">
      <c r="D650" s="6" t="s">
        <v>781</v>
      </c>
      <c r="E650" s="6" t="s">
        <v>782</v>
      </c>
      <c r="F650" s="7">
        <v>1577.3999999999999</v>
      </c>
    </row>
    <row r="651" spans="4:6" x14ac:dyDescent="0.3">
      <c r="E651" s="6" t="s">
        <v>783</v>
      </c>
      <c r="F651" s="7">
        <v>605</v>
      </c>
    </row>
    <row r="652" spans="4:6" x14ac:dyDescent="0.3">
      <c r="E652" s="6" t="s">
        <v>784</v>
      </c>
      <c r="F652" s="7">
        <v>302.5</v>
      </c>
    </row>
    <row r="653" spans="4:6" x14ac:dyDescent="0.3">
      <c r="E653" s="6" t="s">
        <v>785</v>
      </c>
      <c r="F653" s="7">
        <v>1130.8</v>
      </c>
    </row>
    <row r="654" spans="4:6" x14ac:dyDescent="0.3">
      <c r="D654" s="6" t="s">
        <v>786</v>
      </c>
      <c r="F654" s="7">
        <v>3615.7</v>
      </c>
    </row>
    <row r="655" spans="4:6" x14ac:dyDescent="0.3">
      <c r="D655" s="6" t="s">
        <v>787</v>
      </c>
      <c r="E655" s="6" t="s">
        <v>788</v>
      </c>
      <c r="F655" s="7">
        <v>30276.980000000003</v>
      </c>
    </row>
    <row r="656" spans="4:6" x14ac:dyDescent="0.3">
      <c r="E656" s="6" t="s">
        <v>789</v>
      </c>
      <c r="F656" s="7">
        <v>40258.270000000004</v>
      </c>
    </row>
    <row r="657" spans="4:6" x14ac:dyDescent="0.3">
      <c r="E657" s="6" t="s">
        <v>790</v>
      </c>
      <c r="F657" s="7">
        <v>30127.129999999997</v>
      </c>
    </row>
    <row r="658" spans="4:6" x14ac:dyDescent="0.3">
      <c r="D658" s="6" t="s">
        <v>791</v>
      </c>
      <c r="F658" s="7">
        <v>100662.38</v>
      </c>
    </row>
    <row r="659" spans="4:6" x14ac:dyDescent="0.3">
      <c r="D659" s="6" t="s">
        <v>792</v>
      </c>
      <c r="E659" s="6" t="s">
        <v>793</v>
      </c>
      <c r="F659" s="7">
        <v>52.8</v>
      </c>
    </row>
    <row r="660" spans="4:6" x14ac:dyDescent="0.3">
      <c r="D660" s="6" t="s">
        <v>794</v>
      </c>
      <c r="F660" s="7">
        <v>52.8</v>
      </c>
    </row>
    <row r="661" spans="4:6" x14ac:dyDescent="0.3">
      <c r="D661" s="6" t="s">
        <v>795</v>
      </c>
      <c r="E661" s="6" t="s">
        <v>796</v>
      </c>
      <c r="F661" s="7">
        <v>1510.08</v>
      </c>
    </row>
    <row r="662" spans="4:6" x14ac:dyDescent="0.3">
      <c r="E662" s="6" t="s">
        <v>797</v>
      </c>
      <c r="F662" s="7">
        <v>82.46</v>
      </c>
    </row>
    <row r="663" spans="4:6" x14ac:dyDescent="0.3">
      <c r="E663" s="6" t="s">
        <v>798</v>
      </c>
      <c r="F663" s="7">
        <v>4158</v>
      </c>
    </row>
    <row r="664" spans="4:6" x14ac:dyDescent="0.3">
      <c r="E664" s="6" t="s">
        <v>799</v>
      </c>
      <c r="F664" s="7">
        <v>1405.3600000000001</v>
      </c>
    </row>
    <row r="665" spans="4:6" x14ac:dyDescent="0.3">
      <c r="D665" s="6" t="s">
        <v>800</v>
      </c>
      <c r="F665" s="7">
        <v>7155.9</v>
      </c>
    </row>
    <row r="666" spans="4:6" x14ac:dyDescent="0.3">
      <c r="D666" s="6" t="s">
        <v>801</v>
      </c>
      <c r="E666" s="6" t="s">
        <v>802</v>
      </c>
      <c r="F666" s="7">
        <v>647.28</v>
      </c>
    </row>
    <row r="667" spans="4:6" x14ac:dyDescent="0.3">
      <c r="D667" s="6" t="s">
        <v>803</v>
      </c>
      <c r="F667" s="7">
        <v>647.28</v>
      </c>
    </row>
    <row r="668" spans="4:6" x14ac:dyDescent="0.3">
      <c r="D668" s="6" t="s">
        <v>804</v>
      </c>
      <c r="E668" s="6" t="s">
        <v>805</v>
      </c>
      <c r="F668" s="7">
        <v>11433.84</v>
      </c>
    </row>
    <row r="669" spans="4:6" x14ac:dyDescent="0.3">
      <c r="D669" s="6" t="s">
        <v>806</v>
      </c>
      <c r="F669" s="7">
        <v>11433.84</v>
      </c>
    </row>
    <row r="670" spans="4:6" x14ac:dyDescent="0.3">
      <c r="D670" s="6" t="s">
        <v>807</v>
      </c>
      <c r="E670" s="6" t="s">
        <v>808</v>
      </c>
      <c r="F670" s="7">
        <v>2029.8900000000003</v>
      </c>
    </row>
    <row r="671" spans="4:6" x14ac:dyDescent="0.3">
      <c r="E671" s="6" t="s">
        <v>809</v>
      </c>
      <c r="F671" s="7">
        <v>140.25</v>
      </c>
    </row>
    <row r="672" spans="4:6" x14ac:dyDescent="0.3">
      <c r="D672" s="6" t="s">
        <v>810</v>
      </c>
      <c r="F672" s="7">
        <v>2170.1400000000003</v>
      </c>
    </row>
    <row r="673" spans="4:6" x14ac:dyDescent="0.3">
      <c r="D673" s="6" t="s">
        <v>811</v>
      </c>
      <c r="E673" s="6" t="s">
        <v>812</v>
      </c>
      <c r="F673" s="7">
        <v>131387.41999999998</v>
      </c>
    </row>
    <row r="674" spans="4:6" x14ac:dyDescent="0.3">
      <c r="E674" s="6" t="s">
        <v>813</v>
      </c>
      <c r="F674" s="7">
        <v>118484.85999999999</v>
      </c>
    </row>
    <row r="675" spans="4:6" x14ac:dyDescent="0.3">
      <c r="E675" s="6" t="s">
        <v>814</v>
      </c>
      <c r="F675" s="7">
        <v>10440.249999999998</v>
      </c>
    </row>
    <row r="676" spans="4:6" x14ac:dyDescent="0.3">
      <c r="E676" s="6" t="s">
        <v>815</v>
      </c>
      <c r="F676" s="7">
        <v>10332.750000000002</v>
      </c>
    </row>
    <row r="677" spans="4:6" x14ac:dyDescent="0.3">
      <c r="E677" s="6" t="s">
        <v>816</v>
      </c>
      <c r="F677" s="7">
        <v>2386.0500000000002</v>
      </c>
    </row>
    <row r="678" spans="4:6" x14ac:dyDescent="0.3">
      <c r="E678" s="6" t="s">
        <v>817</v>
      </c>
      <c r="F678" s="7">
        <v>225542.00999999995</v>
      </c>
    </row>
    <row r="679" spans="4:6" x14ac:dyDescent="0.3">
      <c r="D679" s="6" t="s">
        <v>818</v>
      </c>
      <c r="F679" s="7">
        <v>498573.33999999991</v>
      </c>
    </row>
    <row r="680" spans="4:6" x14ac:dyDescent="0.3">
      <c r="D680" s="6" t="s">
        <v>819</v>
      </c>
      <c r="E680" s="6" t="s">
        <v>820</v>
      </c>
      <c r="F680" s="7">
        <v>22994.400000000001</v>
      </c>
    </row>
    <row r="681" spans="4:6" x14ac:dyDescent="0.3">
      <c r="E681" s="6" t="s">
        <v>821</v>
      </c>
      <c r="F681" s="7">
        <v>8923.2000000000007</v>
      </c>
    </row>
    <row r="682" spans="4:6" x14ac:dyDescent="0.3">
      <c r="D682" s="6" t="s">
        <v>822</v>
      </c>
      <c r="F682" s="7">
        <v>31917.600000000002</v>
      </c>
    </row>
    <row r="683" spans="4:6" x14ac:dyDescent="0.3">
      <c r="D683" s="6" t="s">
        <v>823</v>
      </c>
      <c r="E683" s="6" t="s">
        <v>824</v>
      </c>
      <c r="F683" s="7">
        <v>673.33</v>
      </c>
    </row>
    <row r="684" spans="4:6" x14ac:dyDescent="0.3">
      <c r="E684" s="6" t="s">
        <v>825</v>
      </c>
      <c r="F684" s="7">
        <v>77.349999999999994</v>
      </c>
    </row>
    <row r="685" spans="4:6" x14ac:dyDescent="0.3">
      <c r="D685" s="6" t="s">
        <v>826</v>
      </c>
      <c r="F685" s="7">
        <v>750.68000000000006</v>
      </c>
    </row>
    <row r="686" spans="4:6" x14ac:dyDescent="0.3">
      <c r="D686" s="6" t="s">
        <v>827</v>
      </c>
      <c r="E686" s="6" t="s">
        <v>828</v>
      </c>
      <c r="F686" s="7">
        <v>3.3</v>
      </c>
    </row>
    <row r="687" spans="4:6" x14ac:dyDescent="0.3">
      <c r="D687" s="6" t="s">
        <v>829</v>
      </c>
      <c r="F687" s="7">
        <v>3.3</v>
      </c>
    </row>
    <row r="688" spans="4:6" x14ac:dyDescent="0.3">
      <c r="D688" s="6" t="s">
        <v>830</v>
      </c>
      <c r="E688" s="6" t="s">
        <v>831</v>
      </c>
      <c r="F688" s="7">
        <v>18.7</v>
      </c>
    </row>
    <row r="689" spans="2:6" x14ac:dyDescent="0.3">
      <c r="E689" s="6" t="s">
        <v>832</v>
      </c>
      <c r="F689" s="7">
        <v>233.75</v>
      </c>
    </row>
    <row r="690" spans="2:6" x14ac:dyDescent="0.3">
      <c r="D690" s="6" t="s">
        <v>833</v>
      </c>
      <c r="F690" s="7">
        <v>252.45</v>
      </c>
    </row>
    <row r="691" spans="2:6" x14ac:dyDescent="0.3">
      <c r="D691" s="6" t="s">
        <v>834</v>
      </c>
      <c r="E691" s="6" t="s">
        <v>835</v>
      </c>
      <c r="F691" s="7">
        <v>10550.41</v>
      </c>
    </row>
    <row r="692" spans="2:6" x14ac:dyDescent="0.3">
      <c r="D692" s="6" t="s">
        <v>836</v>
      </c>
      <c r="F692" s="7">
        <v>10550.41</v>
      </c>
    </row>
    <row r="693" spans="2:6" x14ac:dyDescent="0.3">
      <c r="C693" s="6" t="s">
        <v>837</v>
      </c>
      <c r="F693" s="7">
        <v>895466.02</v>
      </c>
    </row>
    <row r="694" spans="2:6" x14ac:dyDescent="0.3">
      <c r="B694" s="6" t="s">
        <v>838</v>
      </c>
      <c r="F694" s="7">
        <v>895466.02</v>
      </c>
    </row>
    <row r="695" spans="2:6" x14ac:dyDescent="0.3">
      <c r="B695" s="6" t="s">
        <v>839</v>
      </c>
      <c r="C695" s="6" t="s">
        <v>840</v>
      </c>
      <c r="D695" s="6" t="s">
        <v>841</v>
      </c>
      <c r="E695" s="6" t="s">
        <v>842</v>
      </c>
      <c r="F695" s="7">
        <v>147.84</v>
      </c>
    </row>
    <row r="696" spans="2:6" x14ac:dyDescent="0.3">
      <c r="D696" s="6" t="s">
        <v>843</v>
      </c>
      <c r="F696" s="7">
        <v>147.84</v>
      </c>
    </row>
    <row r="697" spans="2:6" x14ac:dyDescent="0.3">
      <c r="D697" s="6" t="s">
        <v>844</v>
      </c>
      <c r="E697" s="6" t="s">
        <v>845</v>
      </c>
      <c r="F697" s="7">
        <v>585.20000000000005</v>
      </c>
    </row>
    <row r="698" spans="2:6" x14ac:dyDescent="0.3">
      <c r="D698" s="6" t="s">
        <v>846</v>
      </c>
      <c r="F698" s="7">
        <v>585.20000000000005</v>
      </c>
    </row>
    <row r="699" spans="2:6" x14ac:dyDescent="0.3">
      <c r="D699" s="6" t="s">
        <v>847</v>
      </c>
      <c r="E699" s="6" t="s">
        <v>848</v>
      </c>
      <c r="F699" s="7">
        <v>277.2</v>
      </c>
    </row>
    <row r="700" spans="2:6" x14ac:dyDescent="0.3">
      <c r="D700" s="6" t="s">
        <v>849</v>
      </c>
      <c r="F700" s="7">
        <v>277.2</v>
      </c>
    </row>
    <row r="701" spans="2:6" x14ac:dyDescent="0.3">
      <c r="D701" s="6" t="s">
        <v>850</v>
      </c>
      <c r="E701" s="6" t="s">
        <v>851</v>
      </c>
      <c r="F701" s="7">
        <v>2649.24</v>
      </c>
    </row>
    <row r="702" spans="2:6" x14ac:dyDescent="0.3">
      <c r="D702" s="6" t="s">
        <v>852</v>
      </c>
      <c r="F702" s="7">
        <v>2649.24</v>
      </c>
    </row>
    <row r="703" spans="2:6" x14ac:dyDescent="0.3">
      <c r="D703" s="6" t="s">
        <v>853</v>
      </c>
      <c r="E703" s="6" t="s">
        <v>854</v>
      </c>
      <c r="F703" s="7">
        <v>351.12</v>
      </c>
    </row>
    <row r="704" spans="2:6" x14ac:dyDescent="0.3">
      <c r="D704" s="6" t="s">
        <v>855</v>
      </c>
      <c r="F704" s="7">
        <v>351.12</v>
      </c>
    </row>
    <row r="705" spans="4:6" x14ac:dyDescent="0.3">
      <c r="D705" s="6" t="s">
        <v>856</v>
      </c>
      <c r="E705" s="6" t="s">
        <v>857</v>
      </c>
      <c r="F705" s="7">
        <v>1285.4100000000001</v>
      </c>
    </row>
    <row r="706" spans="4:6" x14ac:dyDescent="0.3">
      <c r="D706" s="6" t="s">
        <v>858</v>
      </c>
      <c r="F706" s="7">
        <v>1285.4100000000001</v>
      </c>
    </row>
    <row r="707" spans="4:6" x14ac:dyDescent="0.3">
      <c r="D707" s="6" t="s">
        <v>859</v>
      </c>
      <c r="E707" s="6" t="s">
        <v>860</v>
      </c>
      <c r="F707" s="7">
        <v>450.01</v>
      </c>
    </row>
    <row r="708" spans="4:6" x14ac:dyDescent="0.3">
      <c r="D708" s="6" t="s">
        <v>861</v>
      </c>
      <c r="F708" s="7">
        <v>450.01</v>
      </c>
    </row>
    <row r="709" spans="4:6" x14ac:dyDescent="0.3">
      <c r="D709" s="6" t="s">
        <v>862</v>
      </c>
      <c r="E709" s="6" t="s">
        <v>863</v>
      </c>
      <c r="F709" s="7">
        <v>360</v>
      </c>
    </row>
    <row r="710" spans="4:6" x14ac:dyDescent="0.3">
      <c r="D710" s="6" t="s">
        <v>864</v>
      </c>
      <c r="F710" s="7">
        <v>360</v>
      </c>
    </row>
    <row r="711" spans="4:6" x14ac:dyDescent="0.3">
      <c r="D711" s="6" t="s">
        <v>865</v>
      </c>
      <c r="E711" s="6" t="s">
        <v>866</v>
      </c>
      <c r="F711" s="7">
        <v>291.45999999999998</v>
      </c>
    </row>
    <row r="712" spans="4:6" x14ac:dyDescent="0.3">
      <c r="E712" s="6" t="s">
        <v>867</v>
      </c>
      <c r="F712" s="7">
        <v>2363.42</v>
      </c>
    </row>
    <row r="713" spans="4:6" x14ac:dyDescent="0.3">
      <c r="D713" s="6" t="s">
        <v>868</v>
      </c>
      <c r="F713" s="7">
        <v>2654.88</v>
      </c>
    </row>
    <row r="714" spans="4:6" x14ac:dyDescent="0.3">
      <c r="D714" s="6" t="s">
        <v>869</v>
      </c>
      <c r="E714" s="6" t="s">
        <v>870</v>
      </c>
      <c r="F714" s="7">
        <v>5570.4</v>
      </c>
    </row>
    <row r="715" spans="4:6" x14ac:dyDescent="0.3">
      <c r="D715" s="6" t="s">
        <v>871</v>
      </c>
      <c r="F715" s="7">
        <v>5570.4</v>
      </c>
    </row>
    <row r="716" spans="4:6" x14ac:dyDescent="0.3">
      <c r="D716" s="6" t="s">
        <v>872</v>
      </c>
      <c r="E716" s="6" t="s">
        <v>873</v>
      </c>
      <c r="F716" s="7">
        <v>15071.85</v>
      </c>
    </row>
    <row r="717" spans="4:6" x14ac:dyDescent="0.3">
      <c r="D717" s="6" t="s">
        <v>874</v>
      </c>
      <c r="F717" s="7">
        <v>15071.85</v>
      </c>
    </row>
    <row r="718" spans="4:6" x14ac:dyDescent="0.3">
      <c r="D718" s="6" t="s">
        <v>875</v>
      </c>
      <c r="E718" s="6" t="s">
        <v>876</v>
      </c>
      <c r="F718" s="7">
        <v>156.55000000000001</v>
      </c>
    </row>
    <row r="719" spans="4:6" x14ac:dyDescent="0.3">
      <c r="D719" s="6" t="s">
        <v>877</v>
      </c>
      <c r="F719" s="7">
        <v>156.55000000000001</v>
      </c>
    </row>
    <row r="720" spans="4:6" x14ac:dyDescent="0.3">
      <c r="D720" s="6" t="s">
        <v>878</v>
      </c>
      <c r="E720" s="6" t="s">
        <v>879</v>
      </c>
      <c r="F720" s="7">
        <v>190.48</v>
      </c>
    </row>
    <row r="721" spans="2:6" x14ac:dyDescent="0.3">
      <c r="D721" s="6" t="s">
        <v>880</v>
      </c>
      <c r="F721" s="7">
        <v>190.48</v>
      </c>
    </row>
    <row r="722" spans="2:6" x14ac:dyDescent="0.3">
      <c r="C722" s="6" t="s">
        <v>881</v>
      </c>
      <c r="F722" s="7">
        <v>29750.18</v>
      </c>
    </row>
    <row r="723" spans="2:6" x14ac:dyDescent="0.3">
      <c r="B723" s="6" t="s">
        <v>882</v>
      </c>
      <c r="F723" s="7">
        <v>29750.18</v>
      </c>
    </row>
    <row r="724" spans="2:6" x14ac:dyDescent="0.3">
      <c r="B724" s="6" t="s">
        <v>883</v>
      </c>
      <c r="C724" s="6" t="s">
        <v>884</v>
      </c>
      <c r="D724" s="6" t="s">
        <v>885</v>
      </c>
      <c r="E724" s="6" t="s">
        <v>886</v>
      </c>
      <c r="F724" s="7">
        <v>4400</v>
      </c>
    </row>
    <row r="725" spans="2:6" x14ac:dyDescent="0.3">
      <c r="E725" s="6" t="s">
        <v>887</v>
      </c>
      <c r="F725" s="7">
        <v>2640</v>
      </c>
    </row>
    <row r="726" spans="2:6" x14ac:dyDescent="0.3">
      <c r="D726" s="6" t="s">
        <v>888</v>
      </c>
      <c r="F726" s="7">
        <v>7040</v>
      </c>
    </row>
    <row r="727" spans="2:6" x14ac:dyDescent="0.3">
      <c r="C727" s="6" t="s">
        <v>889</v>
      </c>
      <c r="F727" s="7">
        <v>7040</v>
      </c>
    </row>
    <row r="728" spans="2:6" x14ac:dyDescent="0.3">
      <c r="B728" s="6" t="s">
        <v>890</v>
      </c>
      <c r="F728" s="7">
        <v>7040</v>
      </c>
    </row>
    <row r="729" spans="2:6" x14ac:dyDescent="0.3">
      <c r="B729" s="6" t="s">
        <v>11</v>
      </c>
      <c r="C729" s="6" t="s">
        <v>12</v>
      </c>
      <c r="D729" s="6" t="s">
        <v>891</v>
      </c>
      <c r="E729" s="6" t="s">
        <v>892</v>
      </c>
      <c r="F729" s="7">
        <v>7210.4900000000007</v>
      </c>
    </row>
    <row r="730" spans="2:6" x14ac:dyDescent="0.3">
      <c r="D730" s="6" t="s">
        <v>893</v>
      </c>
      <c r="F730" s="7">
        <v>7210.4900000000007</v>
      </c>
    </row>
    <row r="731" spans="2:6" x14ac:dyDescent="0.3">
      <c r="D731" s="6" t="s">
        <v>894</v>
      </c>
      <c r="E731" s="6" t="s">
        <v>895</v>
      </c>
      <c r="F731" s="7">
        <v>2360.6999999999998</v>
      </c>
    </row>
    <row r="732" spans="2:6" x14ac:dyDescent="0.3">
      <c r="E732" s="6" t="s">
        <v>896</v>
      </c>
      <c r="F732" s="7">
        <v>1866.6</v>
      </c>
    </row>
    <row r="733" spans="2:6" x14ac:dyDescent="0.3">
      <c r="E733" s="6" t="s">
        <v>897</v>
      </c>
      <c r="F733" s="7">
        <v>7441.98</v>
      </c>
    </row>
    <row r="734" spans="2:6" x14ac:dyDescent="0.3">
      <c r="D734" s="6" t="s">
        <v>898</v>
      </c>
      <c r="F734" s="7">
        <v>11669.279999999999</v>
      </c>
    </row>
    <row r="735" spans="2:6" x14ac:dyDescent="0.3">
      <c r="D735" s="6" t="s">
        <v>899</v>
      </c>
      <c r="E735" s="6" t="s">
        <v>900</v>
      </c>
      <c r="F735" s="7">
        <v>55216.72</v>
      </c>
    </row>
    <row r="736" spans="2:6" x14ac:dyDescent="0.3">
      <c r="E736" s="6" t="s">
        <v>901</v>
      </c>
      <c r="F736" s="7">
        <v>2684</v>
      </c>
    </row>
    <row r="737" spans="4:6" x14ac:dyDescent="0.3">
      <c r="E737" s="6" t="s">
        <v>902</v>
      </c>
      <c r="F737" s="7">
        <v>2839.2</v>
      </c>
    </row>
    <row r="738" spans="4:6" x14ac:dyDescent="0.3">
      <c r="D738" s="6" t="s">
        <v>903</v>
      </c>
      <c r="F738" s="7">
        <v>60739.92</v>
      </c>
    </row>
    <row r="739" spans="4:6" x14ac:dyDescent="0.3">
      <c r="D739" s="6" t="s">
        <v>904</v>
      </c>
      <c r="E739" s="6" t="s">
        <v>905</v>
      </c>
      <c r="F739" s="7">
        <v>3034.3799999999992</v>
      </c>
    </row>
    <row r="740" spans="4:6" x14ac:dyDescent="0.3">
      <c r="E740" s="6" t="s">
        <v>906</v>
      </c>
      <c r="F740" s="7">
        <v>3608.94</v>
      </c>
    </row>
    <row r="741" spans="4:6" x14ac:dyDescent="0.3">
      <c r="D741" s="6" t="s">
        <v>907</v>
      </c>
      <c r="F741" s="7">
        <v>6643.32</v>
      </c>
    </row>
    <row r="742" spans="4:6" x14ac:dyDescent="0.3">
      <c r="D742" s="6" t="s">
        <v>725</v>
      </c>
      <c r="E742" s="6" t="s">
        <v>726</v>
      </c>
      <c r="F742" s="7">
        <v>4755.5599999999995</v>
      </c>
    </row>
    <row r="743" spans="4:6" x14ac:dyDescent="0.3">
      <c r="E743" s="6" t="s">
        <v>727</v>
      </c>
      <c r="F743" s="7">
        <v>664.9</v>
      </c>
    </row>
    <row r="744" spans="4:6" x14ac:dyDescent="0.3">
      <c r="D744" s="6" t="s">
        <v>728</v>
      </c>
      <c r="F744" s="7">
        <v>5420.4599999999991</v>
      </c>
    </row>
    <row r="745" spans="4:6" x14ac:dyDescent="0.3">
      <c r="D745" s="6" t="s">
        <v>908</v>
      </c>
      <c r="E745" s="6" t="s">
        <v>909</v>
      </c>
      <c r="F745" s="7">
        <v>1705.4399999999998</v>
      </c>
    </row>
    <row r="746" spans="4:6" x14ac:dyDescent="0.3">
      <c r="D746" s="6" t="s">
        <v>910</v>
      </c>
      <c r="F746" s="7">
        <v>1705.4399999999998</v>
      </c>
    </row>
    <row r="747" spans="4:6" x14ac:dyDescent="0.3">
      <c r="D747" s="6" t="s">
        <v>911</v>
      </c>
      <c r="E747" s="6" t="s">
        <v>912</v>
      </c>
      <c r="F747" s="7">
        <v>2122.8000000000002</v>
      </c>
    </row>
    <row r="748" spans="4:6" x14ac:dyDescent="0.3">
      <c r="D748" s="6" t="s">
        <v>913</v>
      </c>
      <c r="F748" s="7">
        <v>2122.8000000000002</v>
      </c>
    </row>
    <row r="749" spans="4:6" x14ac:dyDescent="0.3">
      <c r="D749" s="6" t="s">
        <v>914</v>
      </c>
      <c r="E749" s="6" t="s">
        <v>915</v>
      </c>
      <c r="F749" s="7">
        <v>6544.24</v>
      </c>
    </row>
    <row r="750" spans="4:6" x14ac:dyDescent="0.3">
      <c r="E750" s="6" t="s">
        <v>916</v>
      </c>
      <c r="F750" s="7">
        <v>4880</v>
      </c>
    </row>
    <row r="751" spans="4:6" x14ac:dyDescent="0.3">
      <c r="D751" s="6" t="s">
        <v>917</v>
      </c>
      <c r="F751" s="7">
        <v>11424.24</v>
      </c>
    </row>
    <row r="752" spans="4:6" x14ac:dyDescent="0.3">
      <c r="D752" s="6" t="s">
        <v>918</v>
      </c>
      <c r="E752" s="6" t="s">
        <v>919</v>
      </c>
      <c r="F752" s="7">
        <v>9145.5</v>
      </c>
    </row>
    <row r="753" spans="4:6" x14ac:dyDescent="0.3">
      <c r="D753" s="6" t="s">
        <v>920</v>
      </c>
      <c r="F753" s="7">
        <v>9145.5</v>
      </c>
    </row>
    <row r="754" spans="4:6" x14ac:dyDescent="0.3">
      <c r="D754" s="6" t="s">
        <v>921</v>
      </c>
      <c r="E754" s="6" t="s">
        <v>922</v>
      </c>
      <c r="F754" s="7">
        <v>7348.85</v>
      </c>
    </row>
    <row r="755" spans="4:6" x14ac:dyDescent="0.3">
      <c r="D755" s="6" t="s">
        <v>923</v>
      </c>
      <c r="F755" s="7">
        <v>7348.85</v>
      </c>
    </row>
    <row r="756" spans="4:6" x14ac:dyDescent="0.3">
      <c r="D756" s="6" t="s">
        <v>924</v>
      </c>
      <c r="E756" s="6" t="s">
        <v>925</v>
      </c>
      <c r="F756" s="7">
        <v>837.2</v>
      </c>
    </row>
    <row r="757" spans="4:6" x14ac:dyDescent="0.3">
      <c r="D757" s="6" t="s">
        <v>926</v>
      </c>
      <c r="F757" s="7">
        <v>837.2</v>
      </c>
    </row>
    <row r="758" spans="4:6" x14ac:dyDescent="0.3">
      <c r="D758" s="6" t="s">
        <v>927</v>
      </c>
      <c r="E758" s="6" t="s">
        <v>928</v>
      </c>
      <c r="F758" s="7">
        <v>6881.85</v>
      </c>
    </row>
    <row r="759" spans="4:6" x14ac:dyDescent="0.3">
      <c r="E759" s="6" t="s">
        <v>929</v>
      </c>
      <c r="F759" s="7">
        <v>10861.9</v>
      </c>
    </row>
    <row r="760" spans="4:6" x14ac:dyDescent="0.3">
      <c r="E760" s="6" t="s">
        <v>930</v>
      </c>
      <c r="F760" s="7">
        <v>2024.3799999999994</v>
      </c>
    </row>
    <row r="761" spans="4:6" x14ac:dyDescent="0.3">
      <c r="E761" s="6" t="s">
        <v>931</v>
      </c>
      <c r="F761" s="7">
        <v>18512.259999999998</v>
      </c>
    </row>
    <row r="762" spans="4:6" x14ac:dyDescent="0.3">
      <c r="E762" s="6" t="s">
        <v>932</v>
      </c>
      <c r="F762" s="7">
        <v>3829.9599999999991</v>
      </c>
    </row>
    <row r="763" spans="4:6" x14ac:dyDescent="0.3">
      <c r="E763" s="6" t="s">
        <v>933</v>
      </c>
      <c r="F763" s="7">
        <v>25181.400000000012</v>
      </c>
    </row>
    <row r="764" spans="4:6" x14ac:dyDescent="0.3">
      <c r="E764" s="6" t="s">
        <v>934</v>
      </c>
      <c r="F764" s="7">
        <v>27694.48000000001</v>
      </c>
    </row>
    <row r="765" spans="4:6" x14ac:dyDescent="0.3">
      <c r="E765" s="6" t="s">
        <v>935</v>
      </c>
      <c r="F765" s="7">
        <v>6769.96</v>
      </c>
    </row>
    <row r="766" spans="4:6" x14ac:dyDescent="0.3">
      <c r="E766" s="6" t="s">
        <v>936</v>
      </c>
      <c r="F766" s="7">
        <v>6284.23</v>
      </c>
    </row>
    <row r="767" spans="4:6" x14ac:dyDescent="0.3">
      <c r="D767" s="6" t="s">
        <v>937</v>
      </c>
      <c r="F767" s="7">
        <v>108040.42000000003</v>
      </c>
    </row>
    <row r="768" spans="4:6" x14ac:dyDescent="0.3">
      <c r="D768" s="6" t="s">
        <v>938</v>
      </c>
      <c r="E768" s="6" t="s">
        <v>939</v>
      </c>
      <c r="F768" s="7">
        <v>1610.4</v>
      </c>
    </row>
    <row r="769" spans="4:6" x14ac:dyDescent="0.3">
      <c r="E769" s="6" t="s">
        <v>940</v>
      </c>
      <c r="F769" s="7">
        <v>28548</v>
      </c>
    </row>
    <row r="770" spans="4:6" x14ac:dyDescent="0.3">
      <c r="D770" s="6" t="s">
        <v>941</v>
      </c>
      <c r="F770" s="7">
        <v>30158.400000000001</v>
      </c>
    </row>
    <row r="771" spans="4:6" x14ac:dyDescent="0.3">
      <c r="D771" s="6" t="s">
        <v>942</v>
      </c>
      <c r="E771" s="6" t="s">
        <v>943</v>
      </c>
      <c r="F771" s="7">
        <v>7235.63</v>
      </c>
    </row>
    <row r="772" spans="4:6" x14ac:dyDescent="0.3">
      <c r="E772" s="6" t="s">
        <v>944</v>
      </c>
      <c r="F772" s="7">
        <v>1858.76</v>
      </c>
    </row>
    <row r="773" spans="4:6" x14ac:dyDescent="0.3">
      <c r="E773" s="6" t="s">
        <v>945</v>
      </c>
      <c r="F773" s="7">
        <v>1329.43</v>
      </c>
    </row>
    <row r="774" spans="4:6" x14ac:dyDescent="0.3">
      <c r="D774" s="6" t="s">
        <v>946</v>
      </c>
      <c r="F774" s="7">
        <v>10423.82</v>
      </c>
    </row>
    <row r="775" spans="4:6" x14ac:dyDescent="0.3">
      <c r="D775" s="6" t="s">
        <v>947</v>
      </c>
      <c r="E775" s="6" t="s">
        <v>948</v>
      </c>
      <c r="F775" s="7">
        <v>1448.81</v>
      </c>
    </row>
    <row r="776" spans="4:6" x14ac:dyDescent="0.3">
      <c r="D776" s="6" t="s">
        <v>949</v>
      </c>
      <c r="F776" s="7">
        <v>1448.81</v>
      </c>
    </row>
    <row r="777" spans="4:6" x14ac:dyDescent="0.3">
      <c r="D777" s="6" t="s">
        <v>950</v>
      </c>
      <c r="E777" s="6" t="s">
        <v>951</v>
      </c>
      <c r="F777" s="7">
        <v>536.79</v>
      </c>
    </row>
    <row r="778" spans="4:6" x14ac:dyDescent="0.3">
      <c r="D778" s="6" t="s">
        <v>952</v>
      </c>
      <c r="F778" s="7">
        <v>536.79</v>
      </c>
    </row>
    <row r="779" spans="4:6" x14ac:dyDescent="0.3">
      <c r="D779" s="6" t="s">
        <v>953</v>
      </c>
      <c r="E779" s="6" t="s">
        <v>954</v>
      </c>
      <c r="F779" s="7">
        <v>29481.3</v>
      </c>
    </row>
    <row r="780" spans="4:6" x14ac:dyDescent="0.3">
      <c r="E780" s="6" t="s">
        <v>955</v>
      </c>
      <c r="F780" s="7">
        <v>19654.2</v>
      </c>
    </row>
    <row r="781" spans="4:6" x14ac:dyDescent="0.3">
      <c r="E781" s="6" t="s">
        <v>956</v>
      </c>
      <c r="F781" s="7">
        <v>19654.2</v>
      </c>
    </row>
    <row r="782" spans="4:6" x14ac:dyDescent="0.3">
      <c r="D782" s="6" t="s">
        <v>957</v>
      </c>
      <c r="F782" s="7">
        <v>68789.7</v>
      </c>
    </row>
    <row r="783" spans="4:6" x14ac:dyDescent="0.3">
      <c r="D783" s="6" t="s">
        <v>958</v>
      </c>
      <c r="E783" s="6" t="s">
        <v>959</v>
      </c>
      <c r="F783" s="7">
        <v>1283.44</v>
      </c>
    </row>
    <row r="784" spans="4:6" x14ac:dyDescent="0.3">
      <c r="D784" s="6" t="s">
        <v>960</v>
      </c>
      <c r="F784" s="7">
        <v>1283.44</v>
      </c>
    </row>
    <row r="785" spans="4:6" x14ac:dyDescent="0.3">
      <c r="D785" s="6" t="s">
        <v>961</v>
      </c>
      <c r="E785" s="6" t="s">
        <v>962</v>
      </c>
      <c r="F785" s="7">
        <v>893.04</v>
      </c>
    </row>
    <row r="786" spans="4:6" x14ac:dyDescent="0.3">
      <c r="D786" s="6" t="s">
        <v>963</v>
      </c>
      <c r="F786" s="7">
        <v>893.04</v>
      </c>
    </row>
    <row r="787" spans="4:6" x14ac:dyDescent="0.3">
      <c r="D787" s="6" t="s">
        <v>964</v>
      </c>
      <c r="E787" s="6" t="s">
        <v>965</v>
      </c>
      <c r="F787" s="7">
        <v>3706.56</v>
      </c>
    </row>
    <row r="788" spans="4:6" x14ac:dyDescent="0.3">
      <c r="E788" s="6" t="s">
        <v>966</v>
      </c>
      <c r="F788" s="7">
        <v>2190.2399999999998</v>
      </c>
    </row>
    <row r="789" spans="4:6" x14ac:dyDescent="0.3">
      <c r="E789" s="6" t="s">
        <v>967</v>
      </c>
      <c r="F789" s="7">
        <v>2190.2399999999998</v>
      </c>
    </row>
    <row r="790" spans="4:6" x14ac:dyDescent="0.3">
      <c r="E790" s="6" t="s">
        <v>968</v>
      </c>
      <c r="F790" s="7">
        <v>168.48</v>
      </c>
    </row>
    <row r="791" spans="4:6" x14ac:dyDescent="0.3">
      <c r="E791" s="6" t="s">
        <v>969</v>
      </c>
      <c r="F791" s="7">
        <v>2864.16</v>
      </c>
    </row>
    <row r="792" spans="4:6" x14ac:dyDescent="0.3">
      <c r="D792" s="6" t="s">
        <v>970</v>
      </c>
      <c r="F792" s="7">
        <v>11119.679999999998</v>
      </c>
    </row>
    <row r="793" spans="4:6" x14ac:dyDescent="0.3">
      <c r="D793" s="6" t="s">
        <v>971</v>
      </c>
      <c r="E793" s="6" t="s">
        <v>972</v>
      </c>
      <c r="F793" s="7">
        <v>842.4</v>
      </c>
    </row>
    <row r="794" spans="4:6" x14ac:dyDescent="0.3">
      <c r="D794" s="6" t="s">
        <v>973</v>
      </c>
      <c r="F794" s="7">
        <v>842.4</v>
      </c>
    </row>
    <row r="795" spans="4:6" x14ac:dyDescent="0.3">
      <c r="D795" s="6" t="s">
        <v>974</v>
      </c>
      <c r="E795" s="6" t="s">
        <v>975</v>
      </c>
      <c r="F795" s="7">
        <v>487.72</v>
      </c>
    </row>
    <row r="796" spans="4:6" x14ac:dyDescent="0.3">
      <c r="E796" s="6" t="s">
        <v>976</v>
      </c>
      <c r="F796" s="7">
        <v>673.92</v>
      </c>
    </row>
    <row r="797" spans="4:6" x14ac:dyDescent="0.3">
      <c r="D797" s="6" t="s">
        <v>977</v>
      </c>
      <c r="F797" s="7">
        <v>1161.6399999999999</v>
      </c>
    </row>
    <row r="798" spans="4:6" x14ac:dyDescent="0.3">
      <c r="D798" s="6" t="s">
        <v>978</v>
      </c>
      <c r="E798" s="6" t="s">
        <v>979</v>
      </c>
      <c r="F798" s="7">
        <v>497.21</v>
      </c>
    </row>
    <row r="799" spans="4:6" x14ac:dyDescent="0.3">
      <c r="D799" s="6" t="s">
        <v>980</v>
      </c>
      <c r="F799" s="7">
        <v>497.21</v>
      </c>
    </row>
    <row r="800" spans="4:6" x14ac:dyDescent="0.3">
      <c r="D800" s="6" t="s">
        <v>981</v>
      </c>
      <c r="E800" s="6" t="s">
        <v>982</v>
      </c>
      <c r="F800" s="7">
        <v>1854.4</v>
      </c>
    </row>
    <row r="801" spans="4:6" x14ac:dyDescent="0.3">
      <c r="E801" s="6" t="s">
        <v>983</v>
      </c>
      <c r="F801" s="7">
        <v>1439.6</v>
      </c>
    </row>
    <row r="802" spans="4:6" x14ac:dyDescent="0.3">
      <c r="D802" s="6" t="s">
        <v>984</v>
      </c>
      <c r="F802" s="7">
        <v>3294</v>
      </c>
    </row>
    <row r="803" spans="4:6" x14ac:dyDescent="0.3">
      <c r="D803" s="6" t="s">
        <v>985</v>
      </c>
      <c r="E803" s="6" t="s">
        <v>986</v>
      </c>
      <c r="F803" s="7">
        <v>713.7</v>
      </c>
    </row>
    <row r="804" spans="4:6" x14ac:dyDescent="0.3">
      <c r="E804" s="6" t="s">
        <v>987</v>
      </c>
      <c r="F804" s="7">
        <v>618.54</v>
      </c>
    </row>
    <row r="805" spans="4:6" x14ac:dyDescent="0.3">
      <c r="D805" s="6" t="s">
        <v>988</v>
      </c>
      <c r="F805" s="7">
        <v>1332.24</v>
      </c>
    </row>
    <row r="806" spans="4:6" x14ac:dyDescent="0.3">
      <c r="D806" s="6" t="s">
        <v>13</v>
      </c>
      <c r="E806" s="6" t="s">
        <v>989</v>
      </c>
      <c r="F806" s="7">
        <v>26845.389999999996</v>
      </c>
    </row>
    <row r="807" spans="4:6" x14ac:dyDescent="0.3">
      <c r="E807" s="6" t="s">
        <v>990</v>
      </c>
      <c r="F807" s="7">
        <v>20079.089999999997</v>
      </c>
    </row>
    <row r="808" spans="4:6" x14ac:dyDescent="0.3">
      <c r="E808" s="6" t="s">
        <v>991</v>
      </c>
      <c r="F808" s="7">
        <v>7633.89</v>
      </c>
    </row>
    <row r="809" spans="4:6" x14ac:dyDescent="0.3">
      <c r="E809" s="6" t="s">
        <v>992</v>
      </c>
      <c r="F809" s="7">
        <v>12107.259999999997</v>
      </c>
    </row>
    <row r="810" spans="4:6" x14ac:dyDescent="0.3">
      <c r="E810" s="6" t="s">
        <v>993</v>
      </c>
      <c r="F810" s="7">
        <v>18518.830000000002</v>
      </c>
    </row>
    <row r="811" spans="4:6" x14ac:dyDescent="0.3">
      <c r="E811" s="6" t="s">
        <v>994</v>
      </c>
      <c r="F811" s="7">
        <v>7796.9800000000005</v>
      </c>
    </row>
    <row r="812" spans="4:6" x14ac:dyDescent="0.3">
      <c r="E812" s="6" t="s">
        <v>995</v>
      </c>
      <c r="F812" s="7">
        <v>17472.819999999996</v>
      </c>
    </row>
    <row r="813" spans="4:6" x14ac:dyDescent="0.3">
      <c r="E813" s="6" t="s">
        <v>996</v>
      </c>
      <c r="F813" s="7">
        <v>25333.050000000003</v>
      </c>
    </row>
    <row r="814" spans="4:6" x14ac:dyDescent="0.3">
      <c r="E814" s="6" t="s">
        <v>997</v>
      </c>
      <c r="F814" s="7">
        <v>22673.219999999994</v>
      </c>
    </row>
    <row r="815" spans="4:6" x14ac:dyDescent="0.3">
      <c r="E815" s="6" t="s">
        <v>998</v>
      </c>
      <c r="F815" s="7">
        <v>27779.730000000003</v>
      </c>
    </row>
    <row r="816" spans="4:6" x14ac:dyDescent="0.3">
      <c r="E816" s="6" t="s">
        <v>999</v>
      </c>
      <c r="F816" s="7">
        <v>19089.399999999998</v>
      </c>
    </row>
    <row r="817" spans="4:6" x14ac:dyDescent="0.3">
      <c r="E817" s="6" t="s">
        <v>14</v>
      </c>
      <c r="F817" s="7">
        <v>12659.139999999996</v>
      </c>
    </row>
    <row r="818" spans="4:6" x14ac:dyDescent="0.3">
      <c r="E818" s="6" t="s">
        <v>1000</v>
      </c>
      <c r="F818" s="7">
        <v>29183.239999999983</v>
      </c>
    </row>
    <row r="819" spans="4:6" x14ac:dyDescent="0.3">
      <c r="D819" s="6" t="s">
        <v>15</v>
      </c>
      <c r="F819" s="7">
        <v>247172.03999999998</v>
      </c>
    </row>
    <row r="820" spans="4:6" x14ac:dyDescent="0.3">
      <c r="D820" s="6" t="s">
        <v>1001</v>
      </c>
      <c r="E820" s="6" t="s">
        <v>1002</v>
      </c>
      <c r="F820" s="7">
        <v>11327.050000000007</v>
      </c>
    </row>
    <row r="821" spans="4:6" x14ac:dyDescent="0.3">
      <c r="E821" s="6" t="s">
        <v>1003</v>
      </c>
      <c r="F821" s="7">
        <v>22376.970000000005</v>
      </c>
    </row>
    <row r="822" spans="4:6" x14ac:dyDescent="0.3">
      <c r="E822" s="6" t="s">
        <v>1004</v>
      </c>
      <c r="F822" s="7">
        <v>22050.610000000008</v>
      </c>
    </row>
    <row r="823" spans="4:6" x14ac:dyDescent="0.3">
      <c r="E823" s="6" t="s">
        <v>1005</v>
      </c>
      <c r="F823" s="7">
        <v>2658.0299999999997</v>
      </c>
    </row>
    <row r="824" spans="4:6" x14ac:dyDescent="0.3">
      <c r="E824" s="6" t="s">
        <v>1006</v>
      </c>
      <c r="F824" s="7">
        <v>18263.950000000008</v>
      </c>
    </row>
    <row r="825" spans="4:6" x14ac:dyDescent="0.3">
      <c r="E825" s="6" t="s">
        <v>1007</v>
      </c>
      <c r="F825" s="7">
        <v>27890.290000000005</v>
      </c>
    </row>
    <row r="826" spans="4:6" x14ac:dyDescent="0.3">
      <c r="E826" s="6" t="s">
        <v>1008</v>
      </c>
      <c r="F826" s="7">
        <v>32937.120000000003</v>
      </c>
    </row>
    <row r="827" spans="4:6" x14ac:dyDescent="0.3">
      <c r="E827" s="6" t="s">
        <v>1009</v>
      </c>
      <c r="F827" s="7">
        <v>21247.11</v>
      </c>
    </row>
    <row r="828" spans="4:6" x14ac:dyDescent="0.3">
      <c r="E828" s="6" t="s">
        <v>1010</v>
      </c>
      <c r="F828" s="7">
        <v>20291.190000000002</v>
      </c>
    </row>
    <row r="829" spans="4:6" x14ac:dyDescent="0.3">
      <c r="E829" s="6" t="s">
        <v>1011</v>
      </c>
      <c r="F829" s="7">
        <v>17276.489999999998</v>
      </c>
    </row>
    <row r="830" spans="4:6" x14ac:dyDescent="0.3">
      <c r="E830" s="6" t="s">
        <v>1012</v>
      </c>
      <c r="F830" s="7">
        <v>16185.879999999996</v>
      </c>
    </row>
    <row r="831" spans="4:6" x14ac:dyDescent="0.3">
      <c r="E831" s="6" t="s">
        <v>1013</v>
      </c>
      <c r="F831" s="7">
        <v>14222.589999999998</v>
      </c>
    </row>
    <row r="832" spans="4:6" x14ac:dyDescent="0.3">
      <c r="D832" s="6" t="s">
        <v>1014</v>
      </c>
      <c r="F832" s="7">
        <v>226727.28000000006</v>
      </c>
    </row>
    <row r="833" spans="4:6" x14ac:dyDescent="0.3">
      <c r="D833" s="6" t="s">
        <v>1015</v>
      </c>
      <c r="E833" s="6" t="s">
        <v>1016</v>
      </c>
      <c r="F833" s="7">
        <v>689.54</v>
      </c>
    </row>
    <row r="834" spans="4:6" x14ac:dyDescent="0.3">
      <c r="E834" s="6" t="s">
        <v>1017</v>
      </c>
      <c r="F834" s="7">
        <v>689.54</v>
      </c>
    </row>
    <row r="835" spans="4:6" x14ac:dyDescent="0.3">
      <c r="D835" s="6" t="s">
        <v>1018</v>
      </c>
      <c r="F835" s="7">
        <v>1379.08</v>
      </c>
    </row>
    <row r="836" spans="4:6" x14ac:dyDescent="0.3">
      <c r="D836" s="6" t="s">
        <v>1019</v>
      </c>
      <c r="E836" s="6" t="s">
        <v>1020</v>
      </c>
      <c r="F836" s="7">
        <v>202.52</v>
      </c>
    </row>
    <row r="837" spans="4:6" x14ac:dyDescent="0.3">
      <c r="E837" s="6" t="s">
        <v>1021</v>
      </c>
      <c r="F837" s="7">
        <v>1244.4000000000001</v>
      </c>
    </row>
    <row r="838" spans="4:6" x14ac:dyDescent="0.3">
      <c r="E838" s="6" t="s">
        <v>1022</v>
      </c>
      <c r="F838" s="7">
        <v>26088.480000000003</v>
      </c>
    </row>
    <row r="839" spans="4:6" x14ac:dyDescent="0.3">
      <c r="D839" s="6" t="s">
        <v>1023</v>
      </c>
      <c r="F839" s="7">
        <v>27535.4</v>
      </c>
    </row>
    <row r="840" spans="4:6" x14ac:dyDescent="0.3">
      <c r="D840" s="6" t="s">
        <v>1024</v>
      </c>
      <c r="E840" s="6" t="s">
        <v>1025</v>
      </c>
      <c r="F840" s="7">
        <v>9711.2000000000007</v>
      </c>
    </row>
    <row r="841" spans="4:6" x14ac:dyDescent="0.3">
      <c r="E841" s="6" t="s">
        <v>1026</v>
      </c>
      <c r="F841" s="7">
        <v>646.6</v>
      </c>
    </row>
    <row r="842" spans="4:6" x14ac:dyDescent="0.3">
      <c r="E842" s="6" t="s">
        <v>1027</v>
      </c>
      <c r="F842" s="7">
        <v>518.5</v>
      </c>
    </row>
    <row r="843" spans="4:6" x14ac:dyDescent="0.3">
      <c r="D843" s="6" t="s">
        <v>1028</v>
      </c>
      <c r="F843" s="7">
        <v>10876.300000000001</v>
      </c>
    </row>
    <row r="844" spans="4:6" x14ac:dyDescent="0.3">
      <c r="D844" s="6" t="s">
        <v>1029</v>
      </c>
      <c r="E844" s="6" t="s">
        <v>1030</v>
      </c>
      <c r="F844" s="7">
        <v>669.93</v>
      </c>
    </row>
    <row r="845" spans="4:6" x14ac:dyDescent="0.3">
      <c r="E845" s="6" t="s">
        <v>1031</v>
      </c>
      <c r="F845" s="7">
        <v>669.93</v>
      </c>
    </row>
    <row r="846" spans="4:6" x14ac:dyDescent="0.3">
      <c r="D846" s="6" t="s">
        <v>1032</v>
      </c>
      <c r="F846" s="7">
        <v>1339.86</v>
      </c>
    </row>
    <row r="847" spans="4:6" x14ac:dyDescent="0.3">
      <c r="D847" s="6" t="s">
        <v>1033</v>
      </c>
      <c r="E847" s="6" t="s">
        <v>1034</v>
      </c>
      <c r="F847" s="7">
        <v>4355.3999999999996</v>
      </c>
    </row>
    <row r="848" spans="4:6" x14ac:dyDescent="0.3">
      <c r="E848" s="6" t="s">
        <v>1035</v>
      </c>
      <c r="F848" s="7">
        <v>6917.4</v>
      </c>
    </row>
    <row r="849" spans="4:6" x14ac:dyDescent="0.3">
      <c r="D849" s="6" t="s">
        <v>1036</v>
      </c>
      <c r="F849" s="7">
        <v>11272.8</v>
      </c>
    </row>
    <row r="850" spans="4:6" x14ac:dyDescent="0.3">
      <c r="D850" s="6" t="s">
        <v>1037</v>
      </c>
      <c r="E850" s="6" t="s">
        <v>1038</v>
      </c>
      <c r="F850" s="7">
        <v>259.13</v>
      </c>
    </row>
    <row r="851" spans="4:6" x14ac:dyDescent="0.3">
      <c r="D851" s="6" t="s">
        <v>1039</v>
      </c>
      <c r="F851" s="7">
        <v>259.13</v>
      </c>
    </row>
    <row r="852" spans="4:6" x14ac:dyDescent="0.3">
      <c r="D852" s="6" t="s">
        <v>1040</v>
      </c>
      <c r="E852" s="6" t="s">
        <v>1041</v>
      </c>
      <c r="F852" s="7">
        <v>153.72</v>
      </c>
    </row>
    <row r="853" spans="4:6" x14ac:dyDescent="0.3">
      <c r="E853" s="6" t="s">
        <v>1042</v>
      </c>
      <c r="F853" s="7">
        <v>420.9</v>
      </c>
    </row>
    <row r="854" spans="4:6" x14ac:dyDescent="0.3">
      <c r="E854" s="6" t="s">
        <v>1043</v>
      </c>
      <c r="F854" s="7">
        <v>348.91999999999996</v>
      </c>
    </row>
    <row r="855" spans="4:6" x14ac:dyDescent="0.3">
      <c r="D855" s="6" t="s">
        <v>1044</v>
      </c>
      <c r="F855" s="7">
        <v>923.54</v>
      </c>
    </row>
    <row r="856" spans="4:6" x14ac:dyDescent="0.3">
      <c r="D856" s="6" t="s">
        <v>1045</v>
      </c>
      <c r="E856" s="6" t="s">
        <v>1046</v>
      </c>
      <c r="F856" s="7">
        <v>2700</v>
      </c>
    </row>
    <row r="857" spans="4:6" x14ac:dyDescent="0.3">
      <c r="D857" s="6" t="s">
        <v>1047</v>
      </c>
      <c r="F857" s="7">
        <v>2700</v>
      </c>
    </row>
    <row r="858" spans="4:6" x14ac:dyDescent="0.3">
      <c r="D858" s="6" t="s">
        <v>1048</v>
      </c>
      <c r="E858" s="6" t="s">
        <v>1049</v>
      </c>
      <c r="F858" s="7">
        <v>353.6</v>
      </c>
    </row>
    <row r="859" spans="4:6" x14ac:dyDescent="0.3">
      <c r="D859" s="6" t="s">
        <v>1050</v>
      </c>
      <c r="F859" s="7">
        <v>353.6</v>
      </c>
    </row>
    <row r="860" spans="4:6" x14ac:dyDescent="0.3">
      <c r="D860" s="6" t="s">
        <v>1051</v>
      </c>
      <c r="E860" s="6" t="s">
        <v>1052</v>
      </c>
      <c r="F860" s="7">
        <v>2344.21</v>
      </c>
    </row>
    <row r="861" spans="4:6" x14ac:dyDescent="0.3">
      <c r="E861" s="6" t="s">
        <v>1053</v>
      </c>
      <c r="F861" s="7">
        <v>15239.02</v>
      </c>
    </row>
    <row r="862" spans="4:6" x14ac:dyDescent="0.3">
      <c r="E862" s="6" t="s">
        <v>1054</v>
      </c>
      <c r="F862" s="7">
        <v>1976.4</v>
      </c>
    </row>
    <row r="863" spans="4:6" x14ac:dyDescent="0.3">
      <c r="E863" s="6" t="s">
        <v>1055</v>
      </c>
      <c r="F863" s="7">
        <v>10701.02</v>
      </c>
    </row>
    <row r="864" spans="4:6" x14ac:dyDescent="0.3">
      <c r="D864" s="6" t="s">
        <v>1056</v>
      </c>
      <c r="F864" s="7">
        <v>30260.65</v>
      </c>
    </row>
    <row r="865" spans="4:6" x14ac:dyDescent="0.3">
      <c r="D865" s="6" t="s">
        <v>1057</v>
      </c>
      <c r="E865" s="6" t="s">
        <v>1058</v>
      </c>
      <c r="F865" s="7">
        <v>41504.400000000001</v>
      </c>
    </row>
    <row r="866" spans="4:6" x14ac:dyDescent="0.3">
      <c r="E866" s="6" t="s">
        <v>1059</v>
      </c>
      <c r="F866" s="7">
        <v>488</v>
      </c>
    </row>
    <row r="867" spans="4:6" x14ac:dyDescent="0.3">
      <c r="E867" s="6" t="s">
        <v>1060</v>
      </c>
      <c r="F867" s="7">
        <v>2098.4</v>
      </c>
    </row>
    <row r="868" spans="4:6" x14ac:dyDescent="0.3">
      <c r="D868" s="6" t="s">
        <v>1061</v>
      </c>
      <c r="F868" s="7">
        <v>44090.8</v>
      </c>
    </row>
    <row r="869" spans="4:6" x14ac:dyDescent="0.3">
      <c r="D869" s="6" t="s">
        <v>1062</v>
      </c>
      <c r="E869" s="6" t="s">
        <v>1063</v>
      </c>
      <c r="F869" s="7">
        <v>2434.1699999999996</v>
      </c>
    </row>
    <row r="870" spans="4:6" x14ac:dyDescent="0.3">
      <c r="E870" s="6" t="s">
        <v>1064</v>
      </c>
      <c r="F870" s="7">
        <v>32838.959999999999</v>
      </c>
    </row>
    <row r="871" spans="4:6" x14ac:dyDescent="0.3">
      <c r="E871" s="6" t="s">
        <v>1065</v>
      </c>
      <c r="F871" s="7">
        <v>176.9</v>
      </c>
    </row>
    <row r="872" spans="4:6" x14ac:dyDescent="0.3">
      <c r="E872" s="6" t="s">
        <v>1066</v>
      </c>
      <c r="F872" s="7">
        <v>17796.45</v>
      </c>
    </row>
    <row r="873" spans="4:6" x14ac:dyDescent="0.3">
      <c r="E873" s="6" t="s">
        <v>1067</v>
      </c>
      <c r="F873" s="7">
        <v>23922.81</v>
      </c>
    </row>
    <row r="874" spans="4:6" x14ac:dyDescent="0.3">
      <c r="D874" s="6" t="s">
        <v>1068</v>
      </c>
      <c r="F874" s="7">
        <v>77169.289999999994</v>
      </c>
    </row>
    <row r="875" spans="4:6" x14ac:dyDescent="0.3">
      <c r="D875" s="6" t="s">
        <v>1069</v>
      </c>
      <c r="E875" s="6" t="s">
        <v>1070</v>
      </c>
      <c r="F875" s="7">
        <v>821.51</v>
      </c>
    </row>
    <row r="876" spans="4:6" x14ac:dyDescent="0.3">
      <c r="E876" s="6" t="s">
        <v>1071</v>
      </c>
      <c r="F876" s="7">
        <v>210.91</v>
      </c>
    </row>
    <row r="877" spans="4:6" x14ac:dyDescent="0.3">
      <c r="E877" s="6" t="s">
        <v>1072</v>
      </c>
      <c r="F877" s="7">
        <v>959.48</v>
      </c>
    </row>
    <row r="878" spans="4:6" x14ac:dyDescent="0.3">
      <c r="D878" s="6" t="s">
        <v>1073</v>
      </c>
      <c r="F878" s="7">
        <v>1991.9</v>
      </c>
    </row>
    <row r="879" spans="4:6" x14ac:dyDescent="0.3">
      <c r="D879" s="6" t="s">
        <v>1074</v>
      </c>
      <c r="E879" s="6" t="s">
        <v>1075</v>
      </c>
      <c r="F879" s="7">
        <v>829.92000000000007</v>
      </c>
    </row>
    <row r="880" spans="4:6" x14ac:dyDescent="0.3">
      <c r="E880" s="6" t="s">
        <v>1076</v>
      </c>
      <c r="F880" s="7">
        <v>3380</v>
      </c>
    </row>
    <row r="881" spans="4:6" x14ac:dyDescent="0.3">
      <c r="E881" s="6" t="s">
        <v>1077</v>
      </c>
      <c r="F881" s="7">
        <v>1031.68</v>
      </c>
    </row>
    <row r="882" spans="4:6" x14ac:dyDescent="0.3">
      <c r="D882" s="6" t="s">
        <v>1078</v>
      </c>
      <c r="F882" s="7">
        <v>5241.6000000000004</v>
      </c>
    </row>
    <row r="883" spans="4:6" x14ac:dyDescent="0.3">
      <c r="D883" s="6" t="s">
        <v>1079</v>
      </c>
      <c r="E883" s="6" t="s">
        <v>1080</v>
      </c>
      <c r="F883" s="7">
        <v>4477.54</v>
      </c>
    </row>
    <row r="884" spans="4:6" x14ac:dyDescent="0.3">
      <c r="E884" s="6" t="s">
        <v>1081</v>
      </c>
      <c r="F884" s="7">
        <v>15204.13</v>
      </c>
    </row>
    <row r="885" spans="4:6" x14ac:dyDescent="0.3">
      <c r="E885" s="6" t="s">
        <v>1082</v>
      </c>
      <c r="F885" s="7">
        <v>19124.2</v>
      </c>
    </row>
    <row r="886" spans="4:6" x14ac:dyDescent="0.3">
      <c r="E886" s="6" t="s">
        <v>1083</v>
      </c>
      <c r="F886" s="7">
        <v>1255.3799999999997</v>
      </c>
    </row>
    <row r="887" spans="4:6" x14ac:dyDescent="0.3">
      <c r="D887" s="6" t="s">
        <v>1084</v>
      </c>
      <c r="F887" s="7">
        <v>40061.249999999993</v>
      </c>
    </row>
    <row r="888" spans="4:6" x14ac:dyDescent="0.3">
      <c r="D888" s="6" t="s">
        <v>1085</v>
      </c>
      <c r="E888" s="6" t="s">
        <v>1086</v>
      </c>
      <c r="F888" s="7">
        <v>1937.25</v>
      </c>
    </row>
    <row r="889" spans="4:6" x14ac:dyDescent="0.3">
      <c r="D889" s="6" t="s">
        <v>1087</v>
      </c>
      <c r="F889" s="7">
        <v>1937.25</v>
      </c>
    </row>
    <row r="890" spans="4:6" x14ac:dyDescent="0.3">
      <c r="D890" s="6" t="s">
        <v>1088</v>
      </c>
      <c r="E890" s="6" t="s">
        <v>1089</v>
      </c>
      <c r="F890" s="7">
        <v>35834.57</v>
      </c>
    </row>
    <row r="891" spans="4:6" x14ac:dyDescent="0.3">
      <c r="E891" s="6" t="s">
        <v>1090</v>
      </c>
      <c r="F891" s="7">
        <v>12826.86</v>
      </c>
    </row>
    <row r="892" spans="4:6" x14ac:dyDescent="0.3">
      <c r="D892" s="6" t="s">
        <v>1091</v>
      </c>
      <c r="F892" s="7">
        <v>48661.43</v>
      </c>
    </row>
    <row r="893" spans="4:6" x14ac:dyDescent="0.3">
      <c r="D893" s="6" t="s">
        <v>1092</v>
      </c>
      <c r="E893" s="6" t="s">
        <v>1093</v>
      </c>
      <c r="F893" s="7">
        <v>1658.82</v>
      </c>
    </row>
    <row r="894" spans="4:6" x14ac:dyDescent="0.3">
      <c r="D894" s="6" t="s">
        <v>1094</v>
      </c>
      <c r="F894" s="7">
        <v>1658.82</v>
      </c>
    </row>
    <row r="895" spans="4:6" x14ac:dyDescent="0.3">
      <c r="D895" s="6" t="s">
        <v>781</v>
      </c>
      <c r="E895" s="6" t="s">
        <v>782</v>
      </c>
      <c r="F895" s="7">
        <v>322.08</v>
      </c>
    </row>
    <row r="896" spans="4:6" x14ac:dyDescent="0.3">
      <c r="E896" s="6" t="s">
        <v>785</v>
      </c>
      <c r="F896" s="7">
        <v>317.2</v>
      </c>
    </row>
    <row r="897" spans="4:6" x14ac:dyDescent="0.3">
      <c r="D897" s="6" t="s">
        <v>786</v>
      </c>
      <c r="F897" s="7">
        <v>639.28</v>
      </c>
    </row>
    <row r="898" spans="4:6" x14ac:dyDescent="0.3">
      <c r="D898" s="6" t="s">
        <v>1095</v>
      </c>
      <c r="E898" s="6" t="s">
        <v>1096</v>
      </c>
      <c r="F898" s="7">
        <v>44072.94</v>
      </c>
    </row>
    <row r="899" spans="4:6" x14ac:dyDescent="0.3">
      <c r="E899" s="6" t="s">
        <v>1097</v>
      </c>
      <c r="F899" s="7">
        <v>17879.999999999996</v>
      </c>
    </row>
    <row r="900" spans="4:6" x14ac:dyDescent="0.3">
      <c r="E900" s="6" t="s">
        <v>1098</v>
      </c>
      <c r="F900" s="7">
        <v>4366.29</v>
      </c>
    </row>
    <row r="901" spans="4:6" x14ac:dyDescent="0.3">
      <c r="E901" s="6" t="s">
        <v>1099</v>
      </c>
      <c r="F901" s="7">
        <v>237.17</v>
      </c>
    </row>
    <row r="902" spans="4:6" x14ac:dyDescent="0.3">
      <c r="E902" s="6" t="s">
        <v>1100</v>
      </c>
      <c r="F902" s="7">
        <v>1212.02</v>
      </c>
    </row>
    <row r="903" spans="4:6" x14ac:dyDescent="0.3">
      <c r="D903" s="6" t="s">
        <v>1101</v>
      </c>
      <c r="F903" s="7">
        <v>67768.42</v>
      </c>
    </row>
    <row r="904" spans="4:6" x14ac:dyDescent="0.3">
      <c r="D904" s="6" t="s">
        <v>1102</v>
      </c>
      <c r="E904" s="6" t="s">
        <v>1103</v>
      </c>
      <c r="F904" s="7">
        <v>585.6</v>
      </c>
    </row>
    <row r="905" spans="4:6" x14ac:dyDescent="0.3">
      <c r="D905" s="6" t="s">
        <v>1104</v>
      </c>
      <c r="F905" s="7">
        <v>585.6</v>
      </c>
    </row>
    <row r="906" spans="4:6" x14ac:dyDescent="0.3">
      <c r="D906" s="6" t="s">
        <v>1105</v>
      </c>
      <c r="E906" s="6" t="s">
        <v>1106</v>
      </c>
      <c r="F906" s="7">
        <v>451.4</v>
      </c>
    </row>
    <row r="907" spans="4:6" x14ac:dyDescent="0.3">
      <c r="D907" s="6" t="s">
        <v>1107</v>
      </c>
      <c r="F907" s="7">
        <v>451.4</v>
      </c>
    </row>
    <row r="908" spans="4:6" x14ac:dyDescent="0.3">
      <c r="D908" s="6" t="s">
        <v>1108</v>
      </c>
      <c r="E908" s="6" t="s">
        <v>1109</v>
      </c>
      <c r="F908" s="7">
        <v>273.10000000000002</v>
      </c>
    </row>
    <row r="909" spans="4:6" x14ac:dyDescent="0.3">
      <c r="D909" s="6" t="s">
        <v>1110</v>
      </c>
      <c r="F909" s="7">
        <v>273.10000000000002</v>
      </c>
    </row>
    <row r="910" spans="4:6" x14ac:dyDescent="0.3">
      <c r="D910" s="6" t="s">
        <v>1111</v>
      </c>
      <c r="E910" s="6" t="s">
        <v>1112</v>
      </c>
      <c r="F910" s="7">
        <v>9528.2000000000007</v>
      </c>
    </row>
    <row r="911" spans="4:6" x14ac:dyDescent="0.3">
      <c r="E911" s="6" t="s">
        <v>1113</v>
      </c>
      <c r="F911" s="7">
        <v>20979.120000000003</v>
      </c>
    </row>
    <row r="912" spans="4:6" x14ac:dyDescent="0.3">
      <c r="E912" s="6" t="s">
        <v>1114</v>
      </c>
      <c r="F912" s="7">
        <v>13364.86</v>
      </c>
    </row>
    <row r="913" spans="4:6" x14ac:dyDescent="0.3">
      <c r="E913" s="6" t="s">
        <v>1115</v>
      </c>
      <c r="F913" s="7">
        <v>20705.840000000004</v>
      </c>
    </row>
    <row r="914" spans="4:6" x14ac:dyDescent="0.3">
      <c r="D914" s="6" t="s">
        <v>1116</v>
      </c>
      <c r="F914" s="7">
        <v>64578.020000000011</v>
      </c>
    </row>
    <row r="915" spans="4:6" x14ac:dyDescent="0.3">
      <c r="D915" s="6" t="s">
        <v>787</v>
      </c>
      <c r="E915" s="6" t="s">
        <v>1117</v>
      </c>
      <c r="F915" s="7">
        <v>486.72</v>
      </c>
    </row>
    <row r="916" spans="4:6" x14ac:dyDescent="0.3">
      <c r="E916" s="6" t="s">
        <v>1118</v>
      </c>
      <c r="F916" s="7">
        <v>121.68</v>
      </c>
    </row>
    <row r="917" spans="4:6" x14ac:dyDescent="0.3">
      <c r="E917" s="6" t="s">
        <v>790</v>
      </c>
      <c r="F917" s="7">
        <v>121.68</v>
      </c>
    </row>
    <row r="918" spans="4:6" x14ac:dyDescent="0.3">
      <c r="D918" s="6" t="s">
        <v>791</v>
      </c>
      <c r="F918" s="7">
        <v>730.08000000000015</v>
      </c>
    </row>
    <row r="919" spans="4:6" x14ac:dyDescent="0.3">
      <c r="D919" s="6" t="s">
        <v>1119</v>
      </c>
      <c r="E919" s="6" t="s">
        <v>1120</v>
      </c>
      <c r="F919" s="7">
        <v>2641.6000000000004</v>
      </c>
    </row>
    <row r="920" spans="4:6" x14ac:dyDescent="0.3">
      <c r="E920" s="6" t="s">
        <v>1121</v>
      </c>
      <c r="F920" s="7">
        <v>787.26</v>
      </c>
    </row>
    <row r="921" spans="4:6" x14ac:dyDescent="0.3">
      <c r="E921" s="6" t="s">
        <v>1122</v>
      </c>
      <c r="F921" s="7">
        <v>4768.0599999999995</v>
      </c>
    </row>
    <row r="922" spans="4:6" x14ac:dyDescent="0.3">
      <c r="E922" s="6" t="s">
        <v>1123</v>
      </c>
      <c r="F922" s="7">
        <v>402.48</v>
      </c>
    </row>
    <row r="923" spans="4:6" x14ac:dyDescent="0.3">
      <c r="E923" s="6" t="s">
        <v>1124</v>
      </c>
      <c r="F923" s="7">
        <v>1155.23</v>
      </c>
    </row>
    <row r="924" spans="4:6" x14ac:dyDescent="0.3">
      <c r="D924" s="6" t="s">
        <v>1125</v>
      </c>
      <c r="F924" s="7">
        <v>9754.6299999999992</v>
      </c>
    </row>
    <row r="925" spans="4:6" x14ac:dyDescent="0.3">
      <c r="D925" s="6" t="s">
        <v>1126</v>
      </c>
      <c r="E925" s="6" t="s">
        <v>1127</v>
      </c>
      <c r="F925" s="7">
        <v>90.89</v>
      </c>
    </row>
    <row r="926" spans="4:6" x14ac:dyDescent="0.3">
      <c r="E926" s="6" t="s">
        <v>1128</v>
      </c>
      <c r="F926" s="7">
        <v>33090.6</v>
      </c>
    </row>
    <row r="927" spans="4:6" x14ac:dyDescent="0.3">
      <c r="E927" s="6" t="s">
        <v>1129</v>
      </c>
      <c r="F927" s="7">
        <v>12248.8</v>
      </c>
    </row>
    <row r="928" spans="4:6" x14ac:dyDescent="0.3">
      <c r="D928" s="6" t="s">
        <v>1130</v>
      </c>
      <c r="F928" s="7">
        <v>45430.289999999994</v>
      </c>
    </row>
    <row r="929" spans="4:6" x14ac:dyDescent="0.3">
      <c r="D929" s="6" t="s">
        <v>869</v>
      </c>
      <c r="E929" s="6" t="s">
        <v>870</v>
      </c>
      <c r="F929" s="7">
        <v>10499.750000000002</v>
      </c>
    </row>
    <row r="930" spans="4:6" x14ac:dyDescent="0.3">
      <c r="E930" s="6" t="s">
        <v>1131</v>
      </c>
      <c r="F930" s="7">
        <v>974.45</v>
      </c>
    </row>
    <row r="931" spans="4:6" x14ac:dyDescent="0.3">
      <c r="D931" s="6" t="s">
        <v>871</v>
      </c>
      <c r="F931" s="7">
        <v>11474.200000000003</v>
      </c>
    </row>
    <row r="932" spans="4:6" x14ac:dyDescent="0.3">
      <c r="D932" s="6" t="s">
        <v>1132</v>
      </c>
      <c r="E932" s="6" t="s">
        <v>1133</v>
      </c>
      <c r="F932" s="7">
        <v>3904</v>
      </c>
    </row>
    <row r="933" spans="4:6" x14ac:dyDescent="0.3">
      <c r="E933" s="6" t="s">
        <v>1134</v>
      </c>
      <c r="F933" s="7">
        <v>5380.2</v>
      </c>
    </row>
    <row r="934" spans="4:6" x14ac:dyDescent="0.3">
      <c r="E934" s="6" t="s">
        <v>1135</v>
      </c>
      <c r="F934" s="7">
        <v>7808</v>
      </c>
    </row>
    <row r="935" spans="4:6" x14ac:dyDescent="0.3">
      <c r="D935" s="6" t="s">
        <v>1136</v>
      </c>
      <c r="F935" s="7">
        <v>17092.2</v>
      </c>
    </row>
    <row r="936" spans="4:6" x14ac:dyDescent="0.3">
      <c r="D936" s="6" t="s">
        <v>1137</v>
      </c>
      <c r="E936" s="6" t="s">
        <v>1138</v>
      </c>
      <c r="F936" s="7">
        <v>4749.9399999999996</v>
      </c>
    </row>
    <row r="937" spans="4:6" x14ac:dyDescent="0.3">
      <c r="E937" s="6" t="s">
        <v>1139</v>
      </c>
      <c r="F937" s="7">
        <v>5271.9900000000007</v>
      </c>
    </row>
    <row r="938" spans="4:6" x14ac:dyDescent="0.3">
      <c r="D938" s="6" t="s">
        <v>1140</v>
      </c>
      <c r="F938" s="7">
        <v>10021.93</v>
      </c>
    </row>
    <row r="939" spans="4:6" x14ac:dyDescent="0.3">
      <c r="D939" s="6" t="s">
        <v>1141</v>
      </c>
      <c r="E939" s="6" t="s">
        <v>1142</v>
      </c>
      <c r="F939" s="7">
        <v>1502.2800000000002</v>
      </c>
    </row>
    <row r="940" spans="4:6" x14ac:dyDescent="0.3">
      <c r="E940" s="6" t="s">
        <v>1143</v>
      </c>
      <c r="F940" s="7">
        <v>2575.02</v>
      </c>
    </row>
    <row r="941" spans="4:6" x14ac:dyDescent="0.3">
      <c r="E941" s="6" t="s">
        <v>1144</v>
      </c>
      <c r="F941" s="7">
        <v>231.31</v>
      </c>
    </row>
    <row r="942" spans="4:6" x14ac:dyDescent="0.3">
      <c r="D942" s="6" t="s">
        <v>1145</v>
      </c>
      <c r="F942" s="7">
        <v>4308.6100000000006</v>
      </c>
    </row>
    <row r="943" spans="4:6" x14ac:dyDescent="0.3">
      <c r="D943" s="6" t="s">
        <v>1146</v>
      </c>
      <c r="E943" s="6" t="s">
        <v>1147</v>
      </c>
      <c r="F943" s="7">
        <v>2379.3000000000002</v>
      </c>
    </row>
    <row r="944" spans="4:6" x14ac:dyDescent="0.3">
      <c r="D944" s="6" t="s">
        <v>1148</v>
      </c>
      <c r="F944" s="7">
        <v>2379.3000000000002</v>
      </c>
    </row>
    <row r="945" spans="4:6" x14ac:dyDescent="0.3">
      <c r="D945" s="6" t="s">
        <v>1149</v>
      </c>
      <c r="E945" s="6" t="s">
        <v>1150</v>
      </c>
      <c r="F945" s="7">
        <v>2311.9</v>
      </c>
    </row>
    <row r="946" spans="4:6" x14ac:dyDescent="0.3">
      <c r="E946" s="6" t="s">
        <v>1151</v>
      </c>
      <c r="F946" s="7">
        <v>481.9</v>
      </c>
    </row>
    <row r="947" spans="4:6" x14ac:dyDescent="0.3">
      <c r="D947" s="6" t="s">
        <v>1152</v>
      </c>
      <c r="F947" s="7">
        <v>2793.8</v>
      </c>
    </row>
    <row r="948" spans="4:6" x14ac:dyDescent="0.3">
      <c r="D948" s="6" t="s">
        <v>1153</v>
      </c>
      <c r="E948" s="6" t="s">
        <v>1154</v>
      </c>
      <c r="F948" s="7">
        <v>966.24</v>
      </c>
    </row>
    <row r="949" spans="4:6" x14ac:dyDescent="0.3">
      <c r="D949" s="6" t="s">
        <v>1155</v>
      </c>
      <c r="F949" s="7">
        <v>966.24</v>
      </c>
    </row>
    <row r="950" spans="4:6" x14ac:dyDescent="0.3">
      <c r="D950" s="6" t="s">
        <v>1156</v>
      </c>
      <c r="E950" s="6" t="s">
        <v>1157</v>
      </c>
      <c r="F950" s="7">
        <v>3348.9</v>
      </c>
    </row>
    <row r="951" spans="4:6" x14ac:dyDescent="0.3">
      <c r="E951" s="6" t="s">
        <v>1158</v>
      </c>
      <c r="F951" s="7">
        <v>3048.26</v>
      </c>
    </row>
    <row r="952" spans="4:6" x14ac:dyDescent="0.3">
      <c r="E952" s="6" t="s">
        <v>1159</v>
      </c>
      <c r="F952" s="7">
        <v>4949.8499999999995</v>
      </c>
    </row>
    <row r="953" spans="4:6" x14ac:dyDescent="0.3">
      <c r="E953" s="6" t="s">
        <v>1160</v>
      </c>
      <c r="F953" s="7">
        <v>907.38</v>
      </c>
    </row>
    <row r="954" spans="4:6" x14ac:dyDescent="0.3">
      <c r="D954" s="6" t="s">
        <v>1161</v>
      </c>
      <c r="F954" s="7">
        <v>12254.389999999998</v>
      </c>
    </row>
    <row r="955" spans="4:6" x14ac:dyDescent="0.3">
      <c r="D955" s="6" t="s">
        <v>811</v>
      </c>
      <c r="E955" s="6" t="s">
        <v>812</v>
      </c>
      <c r="F955" s="7">
        <v>3726.09</v>
      </c>
    </row>
    <row r="956" spans="4:6" x14ac:dyDescent="0.3">
      <c r="E956" s="6" t="s">
        <v>814</v>
      </c>
      <c r="F956" s="7">
        <v>81.98</v>
      </c>
    </row>
    <row r="957" spans="4:6" x14ac:dyDescent="0.3">
      <c r="E957" s="6" t="s">
        <v>816</v>
      </c>
      <c r="F957" s="7">
        <v>9173.84</v>
      </c>
    </row>
    <row r="958" spans="4:6" x14ac:dyDescent="0.3">
      <c r="E958" s="6" t="s">
        <v>817</v>
      </c>
      <c r="F958" s="7">
        <v>1814.38</v>
      </c>
    </row>
    <row r="959" spans="4:6" x14ac:dyDescent="0.3">
      <c r="D959" s="6" t="s">
        <v>818</v>
      </c>
      <c r="F959" s="7">
        <v>14796.29</v>
      </c>
    </row>
    <row r="960" spans="4:6" x14ac:dyDescent="0.3">
      <c r="D960" s="6" t="s">
        <v>1162</v>
      </c>
      <c r="E960" s="6" t="s">
        <v>1163</v>
      </c>
      <c r="F960" s="7">
        <v>18454.239999999998</v>
      </c>
    </row>
    <row r="961" spans="4:6" x14ac:dyDescent="0.3">
      <c r="E961" s="6" t="s">
        <v>1164</v>
      </c>
      <c r="F961" s="7">
        <v>7518.23</v>
      </c>
    </row>
    <row r="962" spans="4:6" x14ac:dyDescent="0.3">
      <c r="D962" s="6" t="s">
        <v>1165</v>
      </c>
      <c r="F962" s="7">
        <v>25972.469999999998</v>
      </c>
    </row>
    <row r="963" spans="4:6" x14ac:dyDescent="0.3">
      <c r="D963" s="6" t="s">
        <v>1166</v>
      </c>
      <c r="E963" s="6" t="s">
        <v>1167</v>
      </c>
      <c r="F963" s="7">
        <v>2392</v>
      </c>
    </row>
    <row r="964" spans="4:6" x14ac:dyDescent="0.3">
      <c r="D964" s="6" t="s">
        <v>1168</v>
      </c>
      <c r="F964" s="7">
        <v>2392</v>
      </c>
    </row>
    <row r="965" spans="4:6" x14ac:dyDescent="0.3">
      <c r="D965" s="6" t="s">
        <v>1169</v>
      </c>
      <c r="E965" s="6" t="s">
        <v>1170</v>
      </c>
      <c r="F965" s="7">
        <v>49008.669999999991</v>
      </c>
    </row>
    <row r="966" spans="4:6" x14ac:dyDescent="0.3">
      <c r="E966" s="6" t="s">
        <v>1171</v>
      </c>
      <c r="F966" s="7">
        <v>13313.08</v>
      </c>
    </row>
    <row r="967" spans="4:6" x14ac:dyDescent="0.3">
      <c r="E967" s="6" t="s">
        <v>1172</v>
      </c>
      <c r="F967" s="7">
        <v>2440</v>
      </c>
    </row>
    <row r="968" spans="4:6" x14ac:dyDescent="0.3">
      <c r="E968" s="6" t="s">
        <v>1173</v>
      </c>
      <c r="F968" s="7">
        <v>2051.31</v>
      </c>
    </row>
    <row r="969" spans="4:6" x14ac:dyDescent="0.3">
      <c r="E969" s="6" t="s">
        <v>1174</v>
      </c>
      <c r="F969" s="7">
        <v>6941.2900000000009</v>
      </c>
    </row>
    <row r="970" spans="4:6" x14ac:dyDescent="0.3">
      <c r="E970" s="6" t="s">
        <v>1175</v>
      </c>
      <c r="F970" s="7">
        <v>2523.4</v>
      </c>
    </row>
    <row r="971" spans="4:6" x14ac:dyDescent="0.3">
      <c r="D971" s="6" t="s">
        <v>1176</v>
      </c>
      <c r="F971" s="7">
        <v>76277.75</v>
      </c>
    </row>
    <row r="972" spans="4:6" x14ac:dyDescent="0.3">
      <c r="D972" s="6" t="s">
        <v>1177</v>
      </c>
      <c r="E972" s="6" t="s">
        <v>1178</v>
      </c>
      <c r="F972" s="7">
        <v>404.91</v>
      </c>
    </row>
    <row r="973" spans="4:6" x14ac:dyDescent="0.3">
      <c r="D973" s="6" t="s">
        <v>1179</v>
      </c>
      <c r="F973" s="7">
        <v>404.91</v>
      </c>
    </row>
    <row r="974" spans="4:6" x14ac:dyDescent="0.3">
      <c r="D974" s="6" t="s">
        <v>1180</v>
      </c>
      <c r="E974" s="6" t="s">
        <v>1181</v>
      </c>
      <c r="F974" s="7">
        <v>604.67999999999995</v>
      </c>
    </row>
    <row r="975" spans="4:6" x14ac:dyDescent="0.3">
      <c r="E975" s="6" t="s">
        <v>1182</v>
      </c>
      <c r="F975" s="7">
        <v>18204.18</v>
      </c>
    </row>
    <row r="976" spans="4:6" x14ac:dyDescent="0.3">
      <c r="D976" s="6" t="s">
        <v>1183</v>
      </c>
      <c r="F976" s="7">
        <v>18808.86</v>
      </c>
    </row>
    <row r="977" spans="4:6" x14ac:dyDescent="0.3">
      <c r="D977" s="6" t="s">
        <v>1184</v>
      </c>
      <c r="E977" s="6" t="s">
        <v>1185</v>
      </c>
      <c r="F977" s="7">
        <v>636.84</v>
      </c>
    </row>
    <row r="978" spans="4:6" x14ac:dyDescent="0.3">
      <c r="D978" s="6" t="s">
        <v>1186</v>
      </c>
      <c r="F978" s="7">
        <v>636.84</v>
      </c>
    </row>
    <row r="979" spans="4:6" x14ac:dyDescent="0.3">
      <c r="D979" s="6" t="s">
        <v>1187</v>
      </c>
      <c r="E979" s="6" t="s">
        <v>1188</v>
      </c>
      <c r="F979" s="7">
        <v>2391.1999999999998</v>
      </c>
    </row>
    <row r="980" spans="4:6" x14ac:dyDescent="0.3">
      <c r="D980" s="6" t="s">
        <v>1189</v>
      </c>
      <c r="F980" s="7">
        <v>2391.1999999999998</v>
      </c>
    </row>
    <row r="981" spans="4:6" x14ac:dyDescent="0.3">
      <c r="D981" s="6" t="s">
        <v>1190</v>
      </c>
      <c r="E981" s="6" t="s">
        <v>1191</v>
      </c>
      <c r="F981" s="7">
        <v>3721.8399999999992</v>
      </c>
    </row>
    <row r="982" spans="4:6" x14ac:dyDescent="0.3">
      <c r="E982" s="6" t="s">
        <v>1192</v>
      </c>
      <c r="F982" s="7">
        <v>2789.2799999999997</v>
      </c>
    </row>
    <row r="983" spans="4:6" x14ac:dyDescent="0.3">
      <c r="E983" s="6" t="s">
        <v>1193</v>
      </c>
      <c r="F983" s="7">
        <v>1936.59</v>
      </c>
    </row>
    <row r="984" spans="4:6" x14ac:dyDescent="0.3">
      <c r="E984" s="6" t="s">
        <v>1194</v>
      </c>
      <c r="F984" s="7">
        <v>5994.34</v>
      </c>
    </row>
    <row r="985" spans="4:6" x14ac:dyDescent="0.3">
      <c r="D985" s="6" t="s">
        <v>1195</v>
      </c>
      <c r="F985" s="7">
        <v>14442.05</v>
      </c>
    </row>
    <row r="986" spans="4:6" x14ac:dyDescent="0.3">
      <c r="D986" s="6" t="s">
        <v>1196</v>
      </c>
      <c r="E986" s="6" t="s">
        <v>1197</v>
      </c>
      <c r="F986" s="7">
        <v>1381.44</v>
      </c>
    </row>
    <row r="987" spans="4:6" x14ac:dyDescent="0.3">
      <c r="E987" s="6" t="s">
        <v>1198</v>
      </c>
      <c r="F987" s="7">
        <v>6205.51</v>
      </c>
    </row>
    <row r="988" spans="4:6" x14ac:dyDescent="0.3">
      <c r="E988" s="6" t="s">
        <v>1199</v>
      </c>
      <c r="F988" s="7">
        <v>8610.1700000000019</v>
      </c>
    </row>
    <row r="989" spans="4:6" x14ac:dyDescent="0.3">
      <c r="E989" s="6" t="s">
        <v>1200</v>
      </c>
      <c r="F989" s="7">
        <v>38081.789999999994</v>
      </c>
    </row>
    <row r="990" spans="4:6" x14ac:dyDescent="0.3">
      <c r="D990" s="6" t="s">
        <v>1201</v>
      </c>
      <c r="F990" s="7">
        <v>54278.909999999996</v>
      </c>
    </row>
    <row r="991" spans="4:6" x14ac:dyDescent="0.3">
      <c r="D991" s="6" t="s">
        <v>1202</v>
      </c>
      <c r="E991" s="6" t="s">
        <v>1203</v>
      </c>
      <c r="F991" s="7">
        <v>713.7</v>
      </c>
    </row>
    <row r="992" spans="4:6" x14ac:dyDescent="0.3">
      <c r="E992" s="6" t="s">
        <v>1204</v>
      </c>
      <c r="F992" s="7">
        <v>946.72</v>
      </c>
    </row>
    <row r="993" spans="2:6" x14ac:dyDescent="0.3">
      <c r="D993" s="6" t="s">
        <v>1205</v>
      </c>
      <c r="F993" s="7">
        <v>1660.42</v>
      </c>
    </row>
    <row r="994" spans="2:6" x14ac:dyDescent="0.3">
      <c r="D994" s="6" t="s">
        <v>1206</v>
      </c>
      <c r="E994" s="6" t="s">
        <v>1207</v>
      </c>
      <c r="F994" s="7">
        <v>748.8</v>
      </c>
    </row>
    <row r="995" spans="2:6" x14ac:dyDescent="0.3">
      <c r="D995" s="6" t="s">
        <v>1208</v>
      </c>
      <c r="F995" s="7">
        <v>748.8</v>
      </c>
    </row>
    <row r="996" spans="2:6" x14ac:dyDescent="0.3">
      <c r="C996" s="6" t="s">
        <v>16</v>
      </c>
      <c r="F996" s="7">
        <v>1610013.1</v>
      </c>
    </row>
    <row r="997" spans="2:6" x14ac:dyDescent="0.3">
      <c r="B997" s="6" t="s">
        <v>17</v>
      </c>
      <c r="F997" s="7">
        <v>1610013.1</v>
      </c>
    </row>
    <row r="998" spans="2:6" x14ac:dyDescent="0.3">
      <c r="B998" s="6" t="s">
        <v>1209</v>
      </c>
      <c r="C998" s="6" t="s">
        <v>1210</v>
      </c>
      <c r="D998" s="6" t="s">
        <v>725</v>
      </c>
      <c r="E998" s="6" t="s">
        <v>726</v>
      </c>
      <c r="F998" s="7">
        <v>45.75</v>
      </c>
    </row>
    <row r="999" spans="2:6" x14ac:dyDescent="0.3">
      <c r="E999" s="6" t="s">
        <v>727</v>
      </c>
      <c r="F999" s="7">
        <v>164.57</v>
      </c>
    </row>
    <row r="1000" spans="2:6" x14ac:dyDescent="0.3">
      <c r="D1000" s="6" t="s">
        <v>728</v>
      </c>
      <c r="F1000" s="7">
        <v>210.32</v>
      </c>
    </row>
    <row r="1001" spans="2:6" x14ac:dyDescent="0.3">
      <c r="D1001" s="6" t="s">
        <v>1211</v>
      </c>
      <c r="E1001" s="6" t="s">
        <v>1212</v>
      </c>
      <c r="F1001" s="7">
        <v>3952.8</v>
      </c>
    </row>
    <row r="1002" spans="2:6" x14ac:dyDescent="0.3">
      <c r="D1002" s="6" t="s">
        <v>1213</v>
      </c>
      <c r="F1002" s="7">
        <v>3952.8</v>
      </c>
    </row>
    <row r="1003" spans="2:6" x14ac:dyDescent="0.3">
      <c r="D1003" s="6" t="s">
        <v>1214</v>
      </c>
      <c r="E1003" s="6" t="s">
        <v>1215</v>
      </c>
      <c r="F1003" s="7">
        <v>213.5</v>
      </c>
    </row>
    <row r="1004" spans="2:6" x14ac:dyDescent="0.3">
      <c r="D1004" s="6" t="s">
        <v>1216</v>
      </c>
      <c r="F1004" s="7">
        <v>213.5</v>
      </c>
    </row>
    <row r="1005" spans="2:6" x14ac:dyDescent="0.3">
      <c r="D1005" s="6" t="s">
        <v>1169</v>
      </c>
      <c r="E1005" s="6" t="s">
        <v>1170</v>
      </c>
      <c r="F1005" s="7">
        <v>159.76</v>
      </c>
    </row>
    <row r="1006" spans="2:6" x14ac:dyDescent="0.3">
      <c r="D1006" s="6" t="s">
        <v>1176</v>
      </c>
      <c r="F1006" s="7">
        <v>159.76</v>
      </c>
    </row>
    <row r="1007" spans="2:6" x14ac:dyDescent="0.3">
      <c r="C1007" s="6" t="s">
        <v>1217</v>
      </c>
      <c r="F1007" s="7">
        <v>4536.38</v>
      </c>
    </row>
    <row r="1008" spans="2:6" x14ac:dyDescent="0.3">
      <c r="B1008" s="6" t="s">
        <v>1218</v>
      </c>
      <c r="F1008" s="7">
        <v>4536.38</v>
      </c>
    </row>
    <row r="1009" spans="2:6" x14ac:dyDescent="0.3">
      <c r="B1009" s="6" t="s">
        <v>1219</v>
      </c>
      <c r="C1009" s="6" t="s">
        <v>1220</v>
      </c>
      <c r="D1009" s="6" t="s">
        <v>1221</v>
      </c>
      <c r="E1009" s="6" t="s">
        <v>1222</v>
      </c>
      <c r="F1009" s="7">
        <v>153.72</v>
      </c>
    </row>
    <row r="1010" spans="2:6" x14ac:dyDescent="0.3">
      <c r="D1010" s="6" t="s">
        <v>1223</v>
      </c>
      <c r="F1010" s="7">
        <v>153.72</v>
      </c>
    </row>
    <row r="1011" spans="2:6" x14ac:dyDescent="0.3">
      <c r="D1011" s="6" t="s">
        <v>1224</v>
      </c>
      <c r="E1011" s="6" t="s">
        <v>1225</v>
      </c>
      <c r="F1011" s="7">
        <v>175.68</v>
      </c>
    </row>
    <row r="1012" spans="2:6" x14ac:dyDescent="0.3">
      <c r="D1012" s="6" t="s">
        <v>1226</v>
      </c>
      <c r="F1012" s="7">
        <v>175.68</v>
      </c>
    </row>
    <row r="1013" spans="2:6" x14ac:dyDescent="0.3">
      <c r="D1013" s="6" t="s">
        <v>1227</v>
      </c>
      <c r="E1013" s="6" t="s">
        <v>1228</v>
      </c>
      <c r="F1013" s="7">
        <v>973.56</v>
      </c>
    </row>
    <row r="1014" spans="2:6" x14ac:dyDescent="0.3">
      <c r="D1014" s="6" t="s">
        <v>1229</v>
      </c>
      <c r="F1014" s="7">
        <v>973.56</v>
      </c>
    </row>
    <row r="1015" spans="2:6" x14ac:dyDescent="0.3">
      <c r="D1015" s="6" t="s">
        <v>1230</v>
      </c>
      <c r="E1015" s="6" t="s">
        <v>1231</v>
      </c>
      <c r="F1015" s="7">
        <v>286.94</v>
      </c>
    </row>
    <row r="1016" spans="2:6" x14ac:dyDescent="0.3">
      <c r="D1016" s="6" t="s">
        <v>1232</v>
      </c>
      <c r="F1016" s="7">
        <v>286.94</v>
      </c>
    </row>
    <row r="1017" spans="2:6" x14ac:dyDescent="0.3">
      <c r="D1017" s="6" t="s">
        <v>1233</v>
      </c>
      <c r="E1017" s="6" t="s">
        <v>1234</v>
      </c>
      <c r="F1017" s="7">
        <v>2781.6</v>
      </c>
    </row>
    <row r="1018" spans="2:6" x14ac:dyDescent="0.3">
      <c r="E1018" s="6" t="s">
        <v>1235</v>
      </c>
      <c r="F1018" s="7">
        <v>2250.9</v>
      </c>
    </row>
    <row r="1019" spans="2:6" x14ac:dyDescent="0.3">
      <c r="D1019" s="6" t="s">
        <v>1236</v>
      </c>
      <c r="F1019" s="7">
        <v>5032.5</v>
      </c>
    </row>
    <row r="1020" spans="2:6" x14ac:dyDescent="0.3">
      <c r="D1020" s="6" t="s">
        <v>1237</v>
      </c>
      <c r="E1020" s="6" t="s">
        <v>1238</v>
      </c>
      <c r="F1020" s="7">
        <v>2439.29</v>
      </c>
    </row>
    <row r="1021" spans="2:6" x14ac:dyDescent="0.3">
      <c r="D1021" s="6" t="s">
        <v>1239</v>
      </c>
      <c r="F1021" s="7">
        <v>2439.29</v>
      </c>
    </row>
    <row r="1022" spans="2:6" x14ac:dyDescent="0.3">
      <c r="D1022" s="6" t="s">
        <v>1240</v>
      </c>
      <c r="E1022" s="6" t="s">
        <v>1241</v>
      </c>
      <c r="F1022" s="7">
        <v>5084.96</v>
      </c>
    </row>
    <row r="1023" spans="2:6" x14ac:dyDescent="0.3">
      <c r="D1023" s="6" t="s">
        <v>1242</v>
      </c>
      <c r="F1023" s="7">
        <v>5084.96</v>
      </c>
    </row>
    <row r="1024" spans="2:6" x14ac:dyDescent="0.3">
      <c r="D1024" s="6" t="s">
        <v>781</v>
      </c>
      <c r="E1024" s="6" t="s">
        <v>785</v>
      </c>
      <c r="F1024" s="7">
        <v>4965.3999999999996</v>
      </c>
    </row>
    <row r="1025" spans="4:6" x14ac:dyDescent="0.3">
      <c r="D1025" s="6" t="s">
        <v>786</v>
      </c>
      <c r="F1025" s="7">
        <v>4965.3999999999996</v>
      </c>
    </row>
    <row r="1026" spans="4:6" x14ac:dyDescent="0.3">
      <c r="D1026" s="6" t="s">
        <v>1095</v>
      </c>
      <c r="E1026" s="6" t="s">
        <v>1096</v>
      </c>
      <c r="F1026" s="7">
        <v>1014.5500000000001</v>
      </c>
    </row>
    <row r="1027" spans="4:6" x14ac:dyDescent="0.3">
      <c r="E1027" s="6" t="s">
        <v>1099</v>
      </c>
      <c r="F1027" s="7">
        <v>1207.8</v>
      </c>
    </row>
    <row r="1028" spans="4:6" x14ac:dyDescent="0.3">
      <c r="D1028" s="6" t="s">
        <v>1101</v>
      </c>
      <c r="F1028" s="7">
        <v>2222.35</v>
      </c>
    </row>
    <row r="1029" spans="4:6" x14ac:dyDescent="0.3">
      <c r="D1029" s="6" t="s">
        <v>787</v>
      </c>
      <c r="E1029" s="6" t="s">
        <v>1118</v>
      </c>
      <c r="F1029" s="7">
        <v>149.76</v>
      </c>
    </row>
    <row r="1030" spans="4:6" x14ac:dyDescent="0.3">
      <c r="E1030" s="6" t="s">
        <v>790</v>
      </c>
      <c r="F1030" s="7">
        <v>299.52</v>
      </c>
    </row>
    <row r="1031" spans="4:6" x14ac:dyDescent="0.3">
      <c r="D1031" s="6" t="s">
        <v>791</v>
      </c>
      <c r="F1031" s="7">
        <v>449.28</v>
      </c>
    </row>
    <row r="1032" spans="4:6" x14ac:dyDescent="0.3">
      <c r="D1032" s="6" t="s">
        <v>1243</v>
      </c>
      <c r="E1032" s="6" t="s">
        <v>1244</v>
      </c>
      <c r="F1032" s="7">
        <v>1708</v>
      </c>
    </row>
    <row r="1033" spans="4:6" x14ac:dyDescent="0.3">
      <c r="D1033" s="6" t="s">
        <v>1245</v>
      </c>
      <c r="F1033" s="7">
        <v>1708</v>
      </c>
    </row>
    <row r="1034" spans="4:6" x14ac:dyDescent="0.3">
      <c r="D1034" s="6" t="s">
        <v>1246</v>
      </c>
      <c r="E1034" s="6" t="s">
        <v>1247</v>
      </c>
      <c r="F1034" s="7">
        <v>2555.85</v>
      </c>
    </row>
    <row r="1035" spans="4:6" x14ac:dyDescent="0.3">
      <c r="E1035" s="6" t="s">
        <v>1248</v>
      </c>
      <c r="F1035" s="7">
        <v>2555.85</v>
      </c>
    </row>
    <row r="1036" spans="4:6" x14ac:dyDescent="0.3">
      <c r="E1036" s="6" t="s">
        <v>1249</v>
      </c>
      <c r="F1036" s="7">
        <v>47901.31</v>
      </c>
    </row>
    <row r="1037" spans="4:6" x14ac:dyDescent="0.3">
      <c r="D1037" s="6" t="s">
        <v>1250</v>
      </c>
      <c r="F1037" s="7">
        <v>53013.009999999995</v>
      </c>
    </row>
    <row r="1038" spans="4:6" x14ac:dyDescent="0.3">
      <c r="D1038" s="6" t="s">
        <v>811</v>
      </c>
      <c r="E1038" s="6" t="s">
        <v>812</v>
      </c>
      <c r="F1038" s="7">
        <v>292.8</v>
      </c>
    </row>
    <row r="1039" spans="4:6" x14ac:dyDescent="0.3">
      <c r="E1039" s="6" t="s">
        <v>813</v>
      </c>
      <c r="F1039" s="7">
        <v>73.2</v>
      </c>
    </row>
    <row r="1040" spans="4:6" x14ac:dyDescent="0.3">
      <c r="E1040" s="6" t="s">
        <v>814</v>
      </c>
      <c r="F1040" s="7">
        <v>100.84</v>
      </c>
    </row>
    <row r="1041" spans="2:6" x14ac:dyDescent="0.3">
      <c r="E1041" s="6" t="s">
        <v>815</v>
      </c>
      <c r="F1041" s="7">
        <v>73.2</v>
      </c>
    </row>
    <row r="1042" spans="2:6" x14ac:dyDescent="0.3">
      <c r="E1042" s="6" t="s">
        <v>816</v>
      </c>
      <c r="F1042" s="7">
        <v>375.76</v>
      </c>
    </row>
    <row r="1043" spans="2:6" x14ac:dyDescent="0.3">
      <c r="E1043" s="6" t="s">
        <v>817</v>
      </c>
      <c r="F1043" s="7">
        <v>366</v>
      </c>
    </row>
    <row r="1044" spans="2:6" x14ac:dyDescent="0.3">
      <c r="D1044" s="6" t="s">
        <v>818</v>
      </c>
      <c r="F1044" s="7">
        <v>1281.8000000000002</v>
      </c>
    </row>
    <row r="1045" spans="2:6" x14ac:dyDescent="0.3">
      <c r="D1045" s="6" t="s">
        <v>1251</v>
      </c>
      <c r="E1045" s="6" t="s">
        <v>1252</v>
      </c>
      <c r="F1045" s="7">
        <v>9262.51</v>
      </c>
    </row>
    <row r="1046" spans="2:6" x14ac:dyDescent="0.3">
      <c r="D1046" s="6" t="s">
        <v>1253</v>
      </c>
      <c r="F1046" s="7">
        <v>9262.51</v>
      </c>
    </row>
    <row r="1047" spans="2:6" x14ac:dyDescent="0.3">
      <c r="D1047" s="6" t="s">
        <v>878</v>
      </c>
      <c r="E1047" s="6" t="s">
        <v>879</v>
      </c>
      <c r="F1047" s="7">
        <v>179.84</v>
      </c>
    </row>
    <row r="1048" spans="2:6" x14ac:dyDescent="0.3">
      <c r="D1048" s="6" t="s">
        <v>880</v>
      </c>
      <c r="F1048" s="7">
        <v>179.84</v>
      </c>
    </row>
    <row r="1049" spans="2:6" x14ac:dyDescent="0.3">
      <c r="C1049" s="6" t="s">
        <v>1254</v>
      </c>
      <c r="F1049" s="7">
        <v>87228.839999999967</v>
      </c>
    </row>
    <row r="1050" spans="2:6" x14ac:dyDescent="0.3">
      <c r="B1050" s="6" t="s">
        <v>1255</v>
      </c>
      <c r="F1050" s="7">
        <v>87228.839999999967</v>
      </c>
    </row>
    <row r="1051" spans="2:6" x14ac:dyDescent="0.3">
      <c r="B1051" s="6" t="s">
        <v>18</v>
      </c>
      <c r="C1051" s="6" t="s">
        <v>19</v>
      </c>
      <c r="D1051" s="6" t="s">
        <v>1211</v>
      </c>
      <c r="E1051" s="6" t="s">
        <v>1212</v>
      </c>
      <c r="F1051" s="7">
        <v>25589.26</v>
      </c>
    </row>
    <row r="1052" spans="2:6" x14ac:dyDescent="0.3">
      <c r="D1052" s="6" t="s">
        <v>1213</v>
      </c>
      <c r="F1052" s="7">
        <v>25589.26</v>
      </c>
    </row>
    <row r="1053" spans="2:6" x14ac:dyDescent="0.3">
      <c r="D1053" s="6" t="s">
        <v>1256</v>
      </c>
      <c r="E1053" s="6" t="s">
        <v>1257</v>
      </c>
      <c r="F1053" s="7">
        <v>1469.12</v>
      </c>
    </row>
    <row r="1054" spans="2:6" x14ac:dyDescent="0.3">
      <c r="E1054" s="6" t="s">
        <v>1258</v>
      </c>
      <c r="F1054" s="7">
        <v>598.53</v>
      </c>
    </row>
    <row r="1055" spans="2:6" x14ac:dyDescent="0.3">
      <c r="D1055" s="6" t="s">
        <v>1259</v>
      </c>
      <c r="F1055" s="7">
        <v>2067.6499999999996</v>
      </c>
    </row>
    <row r="1056" spans="2:6" x14ac:dyDescent="0.3">
      <c r="C1056" s="6" t="s">
        <v>23</v>
      </c>
      <c r="F1056" s="7">
        <v>27656.909999999996</v>
      </c>
    </row>
    <row r="1057" spans="2:6" x14ac:dyDescent="0.3">
      <c r="B1057" s="6" t="s">
        <v>24</v>
      </c>
      <c r="F1057" s="7">
        <v>27656.909999999996</v>
      </c>
    </row>
    <row r="1058" spans="2:6" x14ac:dyDescent="0.3">
      <c r="B1058" s="6" t="s">
        <v>1260</v>
      </c>
      <c r="C1058" s="6" t="s">
        <v>1261</v>
      </c>
      <c r="D1058" s="6" t="s">
        <v>1262</v>
      </c>
      <c r="E1058" s="6" t="s">
        <v>1263</v>
      </c>
      <c r="F1058" s="7">
        <v>14786.05</v>
      </c>
    </row>
    <row r="1059" spans="2:6" x14ac:dyDescent="0.3">
      <c r="D1059" s="6" t="s">
        <v>1264</v>
      </c>
      <c r="F1059" s="7">
        <v>14786.05</v>
      </c>
    </row>
    <row r="1060" spans="2:6" x14ac:dyDescent="0.3">
      <c r="D1060" s="6" t="s">
        <v>1265</v>
      </c>
      <c r="E1060" s="6" t="s">
        <v>1266</v>
      </c>
      <c r="F1060" s="7">
        <v>1747.2</v>
      </c>
    </row>
    <row r="1061" spans="2:6" x14ac:dyDescent="0.3">
      <c r="E1061" s="6" t="s">
        <v>1267</v>
      </c>
      <c r="F1061" s="7">
        <v>8035.44</v>
      </c>
    </row>
    <row r="1062" spans="2:6" x14ac:dyDescent="0.3">
      <c r="E1062" s="6" t="s">
        <v>1268</v>
      </c>
      <c r="F1062" s="7">
        <v>1929</v>
      </c>
    </row>
    <row r="1063" spans="2:6" x14ac:dyDescent="0.3">
      <c r="D1063" s="6" t="s">
        <v>1269</v>
      </c>
      <c r="F1063" s="7">
        <v>11711.64</v>
      </c>
    </row>
    <row r="1064" spans="2:6" x14ac:dyDescent="0.3">
      <c r="D1064" s="6" t="s">
        <v>1270</v>
      </c>
      <c r="E1064" s="6" t="s">
        <v>1271</v>
      </c>
      <c r="F1064" s="7">
        <v>4423</v>
      </c>
    </row>
    <row r="1065" spans="2:6" x14ac:dyDescent="0.3">
      <c r="E1065" s="6" t="s">
        <v>1272</v>
      </c>
      <c r="F1065" s="7">
        <v>236.59</v>
      </c>
    </row>
    <row r="1066" spans="2:6" x14ac:dyDescent="0.3">
      <c r="D1066" s="6" t="s">
        <v>1273</v>
      </c>
      <c r="F1066" s="7">
        <v>4659.59</v>
      </c>
    </row>
    <row r="1067" spans="2:6" x14ac:dyDescent="0.3">
      <c r="D1067" s="6" t="s">
        <v>1274</v>
      </c>
      <c r="E1067" s="6" t="s">
        <v>1275</v>
      </c>
      <c r="F1067" s="7">
        <v>732</v>
      </c>
    </row>
    <row r="1068" spans="2:6" x14ac:dyDescent="0.3">
      <c r="D1068" s="6" t="s">
        <v>1276</v>
      </c>
      <c r="F1068" s="7">
        <v>732</v>
      </c>
    </row>
    <row r="1069" spans="2:6" x14ac:dyDescent="0.3">
      <c r="D1069" s="6" t="s">
        <v>1277</v>
      </c>
      <c r="E1069" s="6" t="s">
        <v>1278</v>
      </c>
      <c r="F1069" s="7">
        <v>7090.76</v>
      </c>
    </row>
    <row r="1070" spans="2:6" x14ac:dyDescent="0.3">
      <c r="D1070" s="6" t="s">
        <v>1279</v>
      </c>
      <c r="F1070" s="7">
        <v>7090.76</v>
      </c>
    </row>
    <row r="1071" spans="2:6" x14ac:dyDescent="0.3">
      <c r="D1071" s="6" t="s">
        <v>1280</v>
      </c>
      <c r="E1071" s="6" t="s">
        <v>1281</v>
      </c>
      <c r="F1071" s="7">
        <v>15534.27</v>
      </c>
    </row>
    <row r="1072" spans="2:6" x14ac:dyDescent="0.3">
      <c r="D1072" s="6" t="s">
        <v>1282</v>
      </c>
      <c r="F1072" s="7">
        <v>15534.27</v>
      </c>
    </row>
    <row r="1073" spans="2:6" x14ac:dyDescent="0.3">
      <c r="C1073" s="6" t="s">
        <v>1283</v>
      </c>
      <c r="F1073" s="7">
        <v>54514.31</v>
      </c>
    </row>
    <row r="1074" spans="2:6" x14ac:dyDescent="0.3">
      <c r="B1074" s="6" t="s">
        <v>1284</v>
      </c>
      <c r="F1074" s="7">
        <v>54514.31</v>
      </c>
    </row>
    <row r="1075" spans="2:6" x14ac:dyDescent="0.3">
      <c r="B1075" s="6" t="s">
        <v>1285</v>
      </c>
      <c r="C1075" s="6" t="s">
        <v>1286</v>
      </c>
      <c r="D1075" s="6" t="s">
        <v>1287</v>
      </c>
      <c r="E1075" s="6" t="s">
        <v>1288</v>
      </c>
      <c r="F1075" s="7">
        <v>25990.880000000001</v>
      </c>
    </row>
    <row r="1076" spans="2:6" x14ac:dyDescent="0.3">
      <c r="E1076" s="6" t="s">
        <v>1289</v>
      </c>
      <c r="F1076" s="7">
        <v>63400.52</v>
      </c>
    </row>
    <row r="1077" spans="2:6" x14ac:dyDescent="0.3">
      <c r="D1077" s="6" t="s">
        <v>1290</v>
      </c>
      <c r="F1077" s="7">
        <v>89391.4</v>
      </c>
    </row>
    <row r="1078" spans="2:6" x14ac:dyDescent="0.3">
      <c r="D1078" s="6" t="s">
        <v>1291</v>
      </c>
      <c r="E1078" s="6" t="s">
        <v>1292</v>
      </c>
      <c r="F1078" s="7">
        <v>1248.1400000000001</v>
      </c>
    </row>
    <row r="1079" spans="2:6" x14ac:dyDescent="0.3">
      <c r="D1079" s="6" t="s">
        <v>1293</v>
      </c>
      <c r="F1079" s="7">
        <v>1248.1400000000001</v>
      </c>
    </row>
    <row r="1080" spans="2:6" x14ac:dyDescent="0.3">
      <c r="D1080" s="6" t="s">
        <v>1294</v>
      </c>
      <c r="E1080" s="6" t="s">
        <v>1295</v>
      </c>
      <c r="F1080" s="7">
        <v>7765.76</v>
      </c>
    </row>
    <row r="1081" spans="2:6" x14ac:dyDescent="0.3">
      <c r="E1081" s="6" t="s">
        <v>1296</v>
      </c>
      <c r="F1081" s="7">
        <v>21570.71</v>
      </c>
    </row>
    <row r="1082" spans="2:6" x14ac:dyDescent="0.3">
      <c r="D1082" s="6" t="s">
        <v>1297</v>
      </c>
      <c r="F1082" s="7">
        <v>29336.47</v>
      </c>
    </row>
    <row r="1083" spans="2:6" x14ac:dyDescent="0.3">
      <c r="C1083" s="6" t="s">
        <v>1298</v>
      </c>
      <c r="F1083" s="7">
        <v>119976.00999999998</v>
      </c>
    </row>
    <row r="1084" spans="2:6" x14ac:dyDescent="0.3">
      <c r="B1084" s="6" t="s">
        <v>1299</v>
      </c>
      <c r="F1084" s="7">
        <v>119976.00999999998</v>
      </c>
    </row>
    <row r="1085" spans="2:6" x14ac:dyDescent="0.3">
      <c r="B1085" s="6" t="s">
        <v>1300</v>
      </c>
      <c r="C1085" s="6" t="s">
        <v>1301</v>
      </c>
      <c r="D1085" s="6" t="s">
        <v>1302</v>
      </c>
      <c r="E1085" s="6" t="s">
        <v>1303</v>
      </c>
      <c r="F1085" s="7">
        <v>4725</v>
      </c>
    </row>
    <row r="1086" spans="2:6" x14ac:dyDescent="0.3">
      <c r="D1086" s="6" t="s">
        <v>1304</v>
      </c>
      <c r="F1086" s="7">
        <v>4725</v>
      </c>
    </row>
    <row r="1087" spans="2:6" x14ac:dyDescent="0.3">
      <c r="D1087" s="6" t="s">
        <v>1305</v>
      </c>
      <c r="E1087" s="6" t="s">
        <v>1306</v>
      </c>
      <c r="F1087" s="7">
        <v>7776.91</v>
      </c>
    </row>
    <row r="1088" spans="2:6" x14ac:dyDescent="0.3">
      <c r="E1088" s="6" t="s">
        <v>1307</v>
      </c>
      <c r="F1088" s="7">
        <v>17006.63</v>
      </c>
    </row>
    <row r="1089" spans="2:6" x14ac:dyDescent="0.3">
      <c r="D1089" s="6" t="s">
        <v>1308</v>
      </c>
      <c r="F1089" s="7">
        <v>24783.54</v>
      </c>
    </row>
    <row r="1090" spans="2:6" x14ac:dyDescent="0.3">
      <c r="D1090" s="6" t="s">
        <v>1309</v>
      </c>
      <c r="E1090" s="6" t="s">
        <v>1310</v>
      </c>
      <c r="F1090" s="7">
        <v>250.81</v>
      </c>
    </row>
    <row r="1091" spans="2:6" x14ac:dyDescent="0.3">
      <c r="E1091" s="6" t="s">
        <v>1311</v>
      </c>
      <c r="F1091" s="7">
        <v>203.2</v>
      </c>
    </row>
    <row r="1092" spans="2:6" x14ac:dyDescent="0.3">
      <c r="D1092" s="6" t="s">
        <v>1312</v>
      </c>
      <c r="F1092" s="7">
        <v>454.01</v>
      </c>
    </row>
    <row r="1093" spans="2:6" x14ac:dyDescent="0.3">
      <c r="C1093" s="6" t="s">
        <v>1313</v>
      </c>
      <c r="F1093" s="7">
        <v>29962.550000000003</v>
      </c>
    </row>
    <row r="1094" spans="2:6" x14ac:dyDescent="0.3">
      <c r="B1094" s="6" t="s">
        <v>1314</v>
      </c>
      <c r="F1094" s="7">
        <v>29962.550000000003</v>
      </c>
    </row>
    <row r="1095" spans="2:6" x14ac:dyDescent="0.3">
      <c r="B1095" s="6" t="s">
        <v>1315</v>
      </c>
      <c r="C1095" s="6" t="s">
        <v>1316</v>
      </c>
      <c r="D1095" s="6" t="s">
        <v>1317</v>
      </c>
      <c r="E1095" s="6" t="s">
        <v>1318</v>
      </c>
      <c r="F1095" s="7">
        <v>152.5</v>
      </c>
    </row>
    <row r="1096" spans="2:6" x14ac:dyDescent="0.3">
      <c r="E1096" s="6" t="s">
        <v>1319</v>
      </c>
      <c r="F1096" s="7">
        <v>305</v>
      </c>
    </row>
    <row r="1097" spans="2:6" x14ac:dyDescent="0.3">
      <c r="D1097" s="6" t="s">
        <v>1320</v>
      </c>
      <c r="F1097" s="7">
        <v>457.5</v>
      </c>
    </row>
    <row r="1098" spans="2:6" x14ac:dyDescent="0.3">
      <c r="D1098" s="6" t="s">
        <v>1321</v>
      </c>
      <c r="E1098" s="6" t="s">
        <v>1322</v>
      </c>
      <c r="F1098" s="7">
        <v>8615.52</v>
      </c>
    </row>
    <row r="1099" spans="2:6" x14ac:dyDescent="0.3">
      <c r="D1099" s="6" t="s">
        <v>1323</v>
      </c>
      <c r="F1099" s="7">
        <v>8615.52</v>
      </c>
    </row>
    <row r="1100" spans="2:6" x14ac:dyDescent="0.3">
      <c r="C1100" s="6" t="s">
        <v>1324</v>
      </c>
      <c r="F1100" s="7">
        <v>9073.02</v>
      </c>
    </row>
    <row r="1101" spans="2:6" x14ac:dyDescent="0.3">
      <c r="B1101" s="6" t="s">
        <v>1325</v>
      </c>
      <c r="F1101" s="7">
        <v>9073.02</v>
      </c>
    </row>
    <row r="1102" spans="2:6" x14ac:dyDescent="0.3">
      <c r="B1102" s="6" t="s">
        <v>1326</v>
      </c>
      <c r="C1102" s="6" t="s">
        <v>1327</v>
      </c>
      <c r="D1102" s="6" t="s">
        <v>1328</v>
      </c>
      <c r="E1102" s="6" t="s">
        <v>1329</v>
      </c>
      <c r="F1102" s="7">
        <v>6835.5</v>
      </c>
    </row>
    <row r="1103" spans="2:6" x14ac:dyDescent="0.3">
      <c r="E1103" s="6" t="s">
        <v>1330</v>
      </c>
      <c r="F1103" s="7">
        <v>6615</v>
      </c>
    </row>
    <row r="1104" spans="2:6" x14ac:dyDescent="0.3">
      <c r="D1104" s="6" t="s">
        <v>1331</v>
      </c>
      <c r="F1104" s="7">
        <v>13450.5</v>
      </c>
    </row>
    <row r="1105" spans="2:6" x14ac:dyDescent="0.3">
      <c r="D1105" s="6" t="s">
        <v>1332</v>
      </c>
      <c r="E1105" s="6" t="s">
        <v>1333</v>
      </c>
      <c r="F1105" s="7">
        <v>6552</v>
      </c>
    </row>
    <row r="1106" spans="2:6" x14ac:dyDescent="0.3">
      <c r="E1106" s="6" t="s">
        <v>1334</v>
      </c>
      <c r="F1106" s="7">
        <v>7704</v>
      </c>
    </row>
    <row r="1107" spans="2:6" x14ac:dyDescent="0.3">
      <c r="E1107" s="6" t="s">
        <v>1335</v>
      </c>
      <c r="F1107" s="7">
        <v>2160</v>
      </c>
    </row>
    <row r="1108" spans="2:6" x14ac:dyDescent="0.3">
      <c r="E1108" s="6" t="s">
        <v>1336</v>
      </c>
      <c r="F1108" s="7">
        <v>4320</v>
      </c>
    </row>
    <row r="1109" spans="2:6" x14ac:dyDescent="0.3">
      <c r="E1109" s="6" t="s">
        <v>1337</v>
      </c>
      <c r="F1109" s="7">
        <v>6696</v>
      </c>
    </row>
    <row r="1110" spans="2:6" x14ac:dyDescent="0.3">
      <c r="D1110" s="6" t="s">
        <v>1338</v>
      </c>
      <c r="F1110" s="7">
        <v>27432</v>
      </c>
    </row>
    <row r="1111" spans="2:6" x14ac:dyDescent="0.3">
      <c r="C1111" s="6" t="s">
        <v>1339</v>
      </c>
      <c r="F1111" s="7">
        <v>40882.5</v>
      </c>
    </row>
    <row r="1112" spans="2:6" x14ac:dyDescent="0.3">
      <c r="B1112" s="6" t="s">
        <v>1340</v>
      </c>
      <c r="F1112" s="7">
        <v>40882.5</v>
      </c>
    </row>
    <row r="1113" spans="2:6" x14ac:dyDescent="0.3">
      <c r="B1113" s="6" t="s">
        <v>3</v>
      </c>
      <c r="C1113" s="6" t="s">
        <v>4</v>
      </c>
      <c r="D1113" s="6" t="s">
        <v>1341</v>
      </c>
      <c r="E1113" s="6" t="s">
        <v>1342</v>
      </c>
      <c r="F1113" s="7">
        <v>7953.85</v>
      </c>
    </row>
    <row r="1114" spans="2:6" x14ac:dyDescent="0.3">
      <c r="D1114" s="6" t="s">
        <v>1343</v>
      </c>
      <c r="F1114" s="7">
        <v>7953.85</v>
      </c>
    </row>
    <row r="1115" spans="2:6" x14ac:dyDescent="0.3">
      <c r="D1115" s="6" t="s">
        <v>1344</v>
      </c>
      <c r="E1115" s="6" t="s">
        <v>1345</v>
      </c>
      <c r="F1115" s="7">
        <v>12614.240000000002</v>
      </c>
    </row>
    <row r="1116" spans="2:6" x14ac:dyDescent="0.3">
      <c r="E1116" s="6" t="s">
        <v>1346</v>
      </c>
      <c r="F1116" s="7">
        <v>11256.610000000002</v>
      </c>
    </row>
    <row r="1117" spans="2:6" x14ac:dyDescent="0.3">
      <c r="E1117" s="6" t="s">
        <v>1347</v>
      </c>
      <c r="F1117" s="7">
        <v>5136.26</v>
      </c>
    </row>
    <row r="1118" spans="2:6" x14ac:dyDescent="0.3">
      <c r="E1118" s="6" t="s">
        <v>1348</v>
      </c>
      <c r="F1118" s="7">
        <v>3850.29</v>
      </c>
    </row>
    <row r="1119" spans="2:6" x14ac:dyDescent="0.3">
      <c r="D1119" s="6" t="s">
        <v>1349</v>
      </c>
      <c r="F1119" s="7">
        <v>32857.400000000009</v>
      </c>
    </row>
    <row r="1120" spans="2:6" x14ac:dyDescent="0.3">
      <c r="D1120" s="6" t="s">
        <v>1350</v>
      </c>
      <c r="E1120" s="6" t="s">
        <v>1351</v>
      </c>
      <c r="F1120" s="7">
        <v>12471.05</v>
      </c>
    </row>
    <row r="1121" spans="4:6" x14ac:dyDescent="0.3">
      <c r="E1121" s="6" t="s">
        <v>1352</v>
      </c>
      <c r="F1121" s="7">
        <v>3699.4</v>
      </c>
    </row>
    <row r="1122" spans="4:6" x14ac:dyDescent="0.3">
      <c r="E1122" s="6" t="s">
        <v>1353</v>
      </c>
      <c r="F1122" s="7">
        <v>3620.11</v>
      </c>
    </row>
    <row r="1123" spans="4:6" x14ac:dyDescent="0.3">
      <c r="D1123" s="6" t="s">
        <v>1354</v>
      </c>
      <c r="F1123" s="7">
        <v>19790.559999999998</v>
      </c>
    </row>
    <row r="1124" spans="4:6" x14ac:dyDescent="0.3">
      <c r="D1124" s="6" t="s">
        <v>1355</v>
      </c>
      <c r="E1124" s="6" t="s">
        <v>1356</v>
      </c>
      <c r="F1124" s="7">
        <v>257.07</v>
      </c>
    </row>
    <row r="1125" spans="4:6" x14ac:dyDescent="0.3">
      <c r="D1125" s="6" t="s">
        <v>1357</v>
      </c>
      <c r="F1125" s="7">
        <v>257.07</v>
      </c>
    </row>
    <row r="1126" spans="4:6" x14ac:dyDescent="0.3">
      <c r="D1126" s="6" t="s">
        <v>1358</v>
      </c>
      <c r="E1126" s="6" t="s">
        <v>1359</v>
      </c>
      <c r="F1126" s="7">
        <v>37440</v>
      </c>
    </row>
    <row r="1127" spans="4:6" x14ac:dyDescent="0.3">
      <c r="D1127" s="6" t="s">
        <v>1360</v>
      </c>
      <c r="F1127" s="7">
        <v>37440</v>
      </c>
    </row>
    <row r="1128" spans="4:6" x14ac:dyDescent="0.3">
      <c r="D1128" s="6" t="s">
        <v>1361</v>
      </c>
      <c r="E1128" s="6" t="s">
        <v>1362</v>
      </c>
      <c r="F1128" s="7">
        <v>1573.9</v>
      </c>
    </row>
    <row r="1129" spans="4:6" x14ac:dyDescent="0.3">
      <c r="E1129" s="6" t="s">
        <v>1363</v>
      </c>
      <c r="F1129" s="7">
        <v>271.98</v>
      </c>
    </row>
    <row r="1130" spans="4:6" x14ac:dyDescent="0.3">
      <c r="D1130" s="6" t="s">
        <v>1364</v>
      </c>
      <c r="F1130" s="7">
        <v>1845.88</v>
      </c>
    </row>
    <row r="1131" spans="4:6" x14ac:dyDescent="0.3">
      <c r="D1131" s="6" t="s">
        <v>5</v>
      </c>
      <c r="E1131" s="6" t="s">
        <v>1365</v>
      </c>
      <c r="F1131" s="7">
        <v>34840.859999999993</v>
      </c>
    </row>
    <row r="1132" spans="4:6" x14ac:dyDescent="0.3">
      <c r="E1132" s="6" t="s">
        <v>6</v>
      </c>
      <c r="F1132" s="7">
        <v>12205.619999999999</v>
      </c>
    </row>
    <row r="1133" spans="4:6" x14ac:dyDescent="0.3">
      <c r="E1133" s="6" t="s">
        <v>1366</v>
      </c>
      <c r="F1133" s="7">
        <v>1365.25</v>
      </c>
    </row>
    <row r="1134" spans="4:6" x14ac:dyDescent="0.3">
      <c r="D1134" s="6" t="s">
        <v>7</v>
      </c>
      <c r="F1134" s="7">
        <v>48411.729999999996</v>
      </c>
    </row>
    <row r="1135" spans="4:6" x14ac:dyDescent="0.3">
      <c r="D1135" s="6" t="s">
        <v>1367</v>
      </c>
      <c r="E1135" s="6" t="s">
        <v>1368</v>
      </c>
      <c r="F1135" s="7">
        <v>2464.5700000000002</v>
      </c>
    </row>
    <row r="1136" spans="4:6" x14ac:dyDescent="0.3">
      <c r="D1136" s="6" t="s">
        <v>1369</v>
      </c>
      <c r="F1136" s="7">
        <v>2464.5700000000002</v>
      </c>
    </row>
    <row r="1137" spans="4:6" x14ac:dyDescent="0.3">
      <c r="D1137" s="6" t="s">
        <v>1370</v>
      </c>
      <c r="E1137" s="6" t="s">
        <v>1371</v>
      </c>
      <c r="F1137" s="7">
        <v>6171.58</v>
      </c>
    </row>
    <row r="1138" spans="4:6" x14ac:dyDescent="0.3">
      <c r="E1138" s="6" t="s">
        <v>1372</v>
      </c>
      <c r="F1138" s="7">
        <v>1868.8600000000001</v>
      </c>
    </row>
    <row r="1139" spans="4:6" x14ac:dyDescent="0.3">
      <c r="E1139" s="6" t="s">
        <v>1373</v>
      </c>
      <c r="F1139" s="7">
        <v>3620.1000000000004</v>
      </c>
    </row>
    <row r="1140" spans="4:6" x14ac:dyDescent="0.3">
      <c r="D1140" s="6" t="s">
        <v>1374</v>
      </c>
      <c r="F1140" s="7">
        <v>11660.54</v>
      </c>
    </row>
    <row r="1141" spans="4:6" x14ac:dyDescent="0.3">
      <c r="D1141" s="6" t="s">
        <v>1375</v>
      </c>
      <c r="E1141" s="6" t="s">
        <v>1376</v>
      </c>
      <c r="F1141" s="7">
        <v>3620.07</v>
      </c>
    </row>
    <row r="1142" spans="4:6" x14ac:dyDescent="0.3">
      <c r="E1142" s="6" t="s">
        <v>1377</v>
      </c>
      <c r="F1142" s="7">
        <v>6192.01</v>
      </c>
    </row>
    <row r="1143" spans="4:6" x14ac:dyDescent="0.3">
      <c r="D1143" s="6" t="s">
        <v>1378</v>
      </c>
      <c r="F1143" s="7">
        <v>9812.08</v>
      </c>
    </row>
    <row r="1144" spans="4:6" x14ac:dyDescent="0.3">
      <c r="D1144" s="6" t="s">
        <v>1379</v>
      </c>
      <c r="E1144" s="6" t="s">
        <v>1380</v>
      </c>
      <c r="F1144" s="7">
        <v>2413.38</v>
      </c>
    </row>
    <row r="1145" spans="4:6" x14ac:dyDescent="0.3">
      <c r="E1145" s="6" t="s">
        <v>1381</v>
      </c>
      <c r="F1145" s="7">
        <v>1206.69</v>
      </c>
    </row>
    <row r="1146" spans="4:6" x14ac:dyDescent="0.3">
      <c r="D1146" s="6" t="s">
        <v>1382</v>
      </c>
      <c r="F1146" s="7">
        <v>3620.07</v>
      </c>
    </row>
    <row r="1147" spans="4:6" x14ac:dyDescent="0.3">
      <c r="D1147" s="6" t="s">
        <v>1383</v>
      </c>
      <c r="E1147" s="6" t="s">
        <v>1384</v>
      </c>
      <c r="F1147" s="7">
        <v>2008.8</v>
      </c>
    </row>
    <row r="1148" spans="4:6" x14ac:dyDescent="0.3">
      <c r="E1148" s="6" t="s">
        <v>1385</v>
      </c>
      <c r="F1148" s="7">
        <v>260</v>
      </c>
    </row>
    <row r="1149" spans="4:6" x14ac:dyDescent="0.3">
      <c r="D1149" s="6" t="s">
        <v>1386</v>
      </c>
      <c r="F1149" s="7">
        <v>2268.8000000000002</v>
      </c>
    </row>
    <row r="1150" spans="4:6" x14ac:dyDescent="0.3">
      <c r="D1150" s="6" t="s">
        <v>1387</v>
      </c>
      <c r="E1150" s="6" t="s">
        <v>1388</v>
      </c>
      <c r="F1150" s="7">
        <v>1090.3499999999999</v>
      </c>
    </row>
    <row r="1151" spans="4:6" x14ac:dyDescent="0.3">
      <c r="D1151" s="6" t="s">
        <v>1389</v>
      </c>
      <c r="F1151" s="7">
        <v>1090.3499999999999</v>
      </c>
    </row>
    <row r="1152" spans="4:6" x14ac:dyDescent="0.3">
      <c r="D1152" s="6" t="s">
        <v>1390</v>
      </c>
      <c r="E1152" s="6" t="s">
        <v>1391</v>
      </c>
      <c r="F1152" s="7">
        <v>221.7</v>
      </c>
    </row>
    <row r="1153" spans="4:6" x14ac:dyDescent="0.3">
      <c r="D1153" s="6" t="s">
        <v>1392</v>
      </c>
      <c r="F1153" s="7">
        <v>221.7</v>
      </c>
    </row>
    <row r="1154" spans="4:6" x14ac:dyDescent="0.3">
      <c r="D1154" s="6" t="s">
        <v>1393</v>
      </c>
      <c r="E1154" s="6" t="s">
        <v>1394</v>
      </c>
      <c r="F1154" s="7">
        <v>226.49</v>
      </c>
    </row>
    <row r="1155" spans="4:6" x14ac:dyDescent="0.3">
      <c r="E1155" s="6" t="s">
        <v>1395</v>
      </c>
      <c r="F1155" s="7">
        <v>542.30999999999995</v>
      </c>
    </row>
    <row r="1156" spans="4:6" x14ac:dyDescent="0.3">
      <c r="D1156" s="6" t="s">
        <v>1396</v>
      </c>
      <c r="F1156" s="7">
        <v>768.8</v>
      </c>
    </row>
    <row r="1157" spans="4:6" x14ac:dyDescent="0.3">
      <c r="D1157" s="6" t="s">
        <v>1397</v>
      </c>
      <c r="E1157" s="6" t="s">
        <v>1398</v>
      </c>
      <c r="F1157" s="7">
        <v>7178.08</v>
      </c>
    </row>
    <row r="1158" spans="4:6" x14ac:dyDescent="0.3">
      <c r="E1158" s="6" t="s">
        <v>1399</v>
      </c>
      <c r="F1158" s="7">
        <v>5225.57</v>
      </c>
    </row>
    <row r="1159" spans="4:6" x14ac:dyDescent="0.3">
      <c r="E1159" s="6" t="s">
        <v>1400</v>
      </c>
      <c r="F1159" s="7">
        <v>6900.23</v>
      </c>
    </row>
    <row r="1160" spans="4:6" x14ac:dyDescent="0.3">
      <c r="D1160" s="6" t="s">
        <v>1401</v>
      </c>
      <c r="F1160" s="7">
        <v>19303.879999999997</v>
      </c>
    </row>
    <row r="1161" spans="4:6" x14ac:dyDescent="0.3">
      <c r="D1161" s="6" t="s">
        <v>1402</v>
      </c>
      <c r="E1161" s="6" t="s">
        <v>1403</v>
      </c>
      <c r="F1161" s="7">
        <v>1271.8399999999999</v>
      </c>
    </row>
    <row r="1162" spans="4:6" x14ac:dyDescent="0.3">
      <c r="E1162" s="6" t="s">
        <v>1404</v>
      </c>
      <c r="F1162" s="7">
        <v>800.78</v>
      </c>
    </row>
    <row r="1163" spans="4:6" x14ac:dyDescent="0.3">
      <c r="E1163" s="6" t="s">
        <v>1405</v>
      </c>
      <c r="F1163" s="7">
        <v>1299.32</v>
      </c>
    </row>
    <row r="1164" spans="4:6" x14ac:dyDescent="0.3">
      <c r="D1164" s="6" t="s">
        <v>1406</v>
      </c>
      <c r="F1164" s="7">
        <v>3371.9399999999996</v>
      </c>
    </row>
    <row r="1165" spans="4:6" x14ac:dyDescent="0.3">
      <c r="D1165" s="6" t="s">
        <v>1407</v>
      </c>
      <c r="E1165" s="6" t="s">
        <v>1408</v>
      </c>
      <c r="F1165" s="7">
        <v>588.75</v>
      </c>
    </row>
    <row r="1166" spans="4:6" x14ac:dyDescent="0.3">
      <c r="D1166" s="6" t="s">
        <v>1409</v>
      </c>
      <c r="F1166" s="7">
        <v>588.75</v>
      </c>
    </row>
    <row r="1167" spans="4:6" x14ac:dyDescent="0.3">
      <c r="D1167" s="6" t="s">
        <v>1410</v>
      </c>
      <c r="E1167" s="6" t="s">
        <v>1411</v>
      </c>
      <c r="F1167" s="7">
        <v>724.7</v>
      </c>
    </row>
    <row r="1168" spans="4:6" x14ac:dyDescent="0.3">
      <c r="D1168" s="6" t="s">
        <v>1412</v>
      </c>
      <c r="F1168" s="7">
        <v>724.7</v>
      </c>
    </row>
    <row r="1169" spans="4:6" x14ac:dyDescent="0.3">
      <c r="D1169" s="6" t="s">
        <v>1413</v>
      </c>
      <c r="E1169" s="6" t="s">
        <v>1414</v>
      </c>
      <c r="F1169" s="7">
        <v>27687.399999999998</v>
      </c>
    </row>
    <row r="1170" spans="4:6" x14ac:dyDescent="0.3">
      <c r="E1170" s="6" t="s">
        <v>1415</v>
      </c>
      <c r="F1170" s="7">
        <v>53471.280000000006</v>
      </c>
    </row>
    <row r="1171" spans="4:6" x14ac:dyDescent="0.3">
      <c r="D1171" s="6" t="s">
        <v>1416</v>
      </c>
      <c r="F1171" s="7">
        <v>81158.680000000008</v>
      </c>
    </row>
    <row r="1172" spans="4:6" x14ac:dyDescent="0.3">
      <c r="D1172" s="6" t="s">
        <v>1417</v>
      </c>
      <c r="E1172" s="6" t="s">
        <v>1418</v>
      </c>
      <c r="F1172" s="7">
        <v>4744.49</v>
      </c>
    </row>
    <row r="1173" spans="4:6" x14ac:dyDescent="0.3">
      <c r="E1173" s="6" t="s">
        <v>1419</v>
      </c>
      <c r="F1173" s="7">
        <v>4547.67</v>
      </c>
    </row>
    <row r="1174" spans="4:6" x14ac:dyDescent="0.3">
      <c r="E1174" s="6" t="s">
        <v>1420</v>
      </c>
      <c r="F1174" s="7">
        <v>9362</v>
      </c>
    </row>
    <row r="1175" spans="4:6" x14ac:dyDescent="0.3">
      <c r="D1175" s="6" t="s">
        <v>1421</v>
      </c>
      <c r="F1175" s="7">
        <v>18654.16</v>
      </c>
    </row>
    <row r="1176" spans="4:6" x14ac:dyDescent="0.3">
      <c r="D1176" s="6" t="s">
        <v>1422</v>
      </c>
      <c r="E1176" s="6" t="s">
        <v>1423</v>
      </c>
      <c r="F1176" s="7">
        <v>979.6400000000001</v>
      </c>
    </row>
    <row r="1177" spans="4:6" x14ac:dyDescent="0.3">
      <c r="D1177" s="6" t="s">
        <v>1424</v>
      </c>
      <c r="F1177" s="7">
        <v>979.6400000000001</v>
      </c>
    </row>
    <row r="1178" spans="4:6" x14ac:dyDescent="0.3">
      <c r="D1178" s="6" t="s">
        <v>1425</v>
      </c>
      <c r="E1178" s="6" t="s">
        <v>1426</v>
      </c>
      <c r="F1178" s="7">
        <v>1365.25</v>
      </c>
    </row>
    <row r="1179" spans="4:6" x14ac:dyDescent="0.3">
      <c r="E1179" s="6" t="s">
        <v>1427</v>
      </c>
      <c r="F1179" s="7">
        <v>12485.890000000003</v>
      </c>
    </row>
    <row r="1180" spans="4:6" x14ac:dyDescent="0.3">
      <c r="E1180" s="6" t="s">
        <v>1428</v>
      </c>
      <c r="F1180" s="7">
        <v>1683.69</v>
      </c>
    </row>
    <row r="1181" spans="4:6" x14ac:dyDescent="0.3">
      <c r="D1181" s="6" t="s">
        <v>1429</v>
      </c>
      <c r="F1181" s="7">
        <v>15534.830000000004</v>
      </c>
    </row>
    <row r="1182" spans="4:6" x14ac:dyDescent="0.3">
      <c r="D1182" s="6" t="s">
        <v>1430</v>
      </c>
      <c r="E1182" s="6" t="s">
        <v>1431</v>
      </c>
      <c r="F1182" s="7">
        <v>74.61</v>
      </c>
    </row>
    <row r="1183" spans="4:6" x14ac:dyDescent="0.3">
      <c r="D1183" s="6" t="s">
        <v>1432</v>
      </c>
      <c r="F1183" s="7">
        <v>74.61</v>
      </c>
    </row>
    <row r="1184" spans="4:6" x14ac:dyDescent="0.3">
      <c r="D1184" s="6" t="s">
        <v>1433</v>
      </c>
      <c r="E1184" s="6" t="s">
        <v>1434</v>
      </c>
      <c r="F1184" s="7">
        <v>856.99</v>
      </c>
    </row>
    <row r="1185" spans="4:6" x14ac:dyDescent="0.3">
      <c r="D1185" s="6" t="s">
        <v>1435</v>
      </c>
      <c r="F1185" s="7">
        <v>856.99</v>
      </c>
    </row>
    <row r="1186" spans="4:6" x14ac:dyDescent="0.3">
      <c r="D1186" s="6" t="s">
        <v>1436</v>
      </c>
      <c r="E1186" s="6" t="s">
        <v>1437</v>
      </c>
      <c r="F1186" s="7">
        <v>1662.34</v>
      </c>
    </row>
    <row r="1187" spans="4:6" x14ac:dyDescent="0.3">
      <c r="D1187" s="6" t="s">
        <v>1438</v>
      </c>
      <c r="F1187" s="7">
        <v>1662.34</v>
      </c>
    </row>
    <row r="1188" spans="4:6" x14ac:dyDescent="0.3">
      <c r="D1188" s="6" t="s">
        <v>1439</v>
      </c>
      <c r="E1188" s="6" t="s">
        <v>1440</v>
      </c>
      <c r="F1188" s="7">
        <v>129.76</v>
      </c>
    </row>
    <row r="1189" spans="4:6" x14ac:dyDescent="0.3">
      <c r="E1189" s="6" t="s">
        <v>1441</v>
      </c>
      <c r="F1189" s="7">
        <v>150.44999999999999</v>
      </c>
    </row>
    <row r="1190" spans="4:6" x14ac:dyDescent="0.3">
      <c r="E1190" s="6" t="s">
        <v>1442</v>
      </c>
      <c r="F1190" s="7">
        <v>150.51</v>
      </c>
    </row>
    <row r="1191" spans="4:6" x14ac:dyDescent="0.3">
      <c r="D1191" s="6" t="s">
        <v>1443</v>
      </c>
      <c r="F1191" s="7">
        <v>430.71999999999997</v>
      </c>
    </row>
    <row r="1192" spans="4:6" x14ac:dyDescent="0.3">
      <c r="D1192" s="6" t="s">
        <v>1444</v>
      </c>
      <c r="E1192" s="6" t="s">
        <v>1445</v>
      </c>
      <c r="F1192" s="7">
        <v>781.81</v>
      </c>
    </row>
    <row r="1193" spans="4:6" x14ac:dyDescent="0.3">
      <c r="E1193" s="6" t="s">
        <v>1446</v>
      </c>
      <c r="F1193" s="7">
        <v>416.73</v>
      </c>
    </row>
    <row r="1194" spans="4:6" x14ac:dyDescent="0.3">
      <c r="E1194" s="6" t="s">
        <v>1447</v>
      </c>
      <c r="F1194" s="7">
        <v>332.95</v>
      </c>
    </row>
    <row r="1195" spans="4:6" x14ac:dyDescent="0.3">
      <c r="D1195" s="6" t="s">
        <v>1448</v>
      </c>
      <c r="F1195" s="7">
        <v>1531.49</v>
      </c>
    </row>
    <row r="1196" spans="4:6" x14ac:dyDescent="0.3">
      <c r="D1196" s="6" t="s">
        <v>1449</v>
      </c>
      <c r="E1196" s="6" t="s">
        <v>1450</v>
      </c>
      <c r="F1196" s="7">
        <v>1558.49</v>
      </c>
    </row>
    <row r="1197" spans="4:6" x14ac:dyDescent="0.3">
      <c r="E1197" s="6" t="s">
        <v>1451</v>
      </c>
      <c r="F1197" s="7">
        <v>1475.68</v>
      </c>
    </row>
    <row r="1198" spans="4:6" x14ac:dyDescent="0.3">
      <c r="E1198" s="6" t="s">
        <v>1452</v>
      </c>
      <c r="F1198" s="7">
        <v>1641.28</v>
      </c>
    </row>
    <row r="1199" spans="4:6" x14ac:dyDescent="0.3">
      <c r="D1199" s="6" t="s">
        <v>1453</v>
      </c>
      <c r="F1199" s="7">
        <v>4675.45</v>
      </c>
    </row>
    <row r="1200" spans="4:6" x14ac:dyDescent="0.3">
      <c r="D1200" s="6" t="s">
        <v>1454</v>
      </c>
      <c r="E1200" s="6" t="s">
        <v>1455</v>
      </c>
      <c r="F1200" s="7">
        <v>203.49</v>
      </c>
    </row>
    <row r="1201" spans="4:6" x14ac:dyDescent="0.3">
      <c r="D1201" s="6" t="s">
        <v>1456</v>
      </c>
      <c r="F1201" s="7">
        <v>203.49</v>
      </c>
    </row>
    <row r="1202" spans="4:6" x14ac:dyDescent="0.3">
      <c r="D1202" s="6" t="s">
        <v>1457</v>
      </c>
      <c r="E1202" s="6" t="s">
        <v>1458</v>
      </c>
      <c r="F1202" s="7">
        <v>2962.93</v>
      </c>
    </row>
    <row r="1203" spans="4:6" x14ac:dyDescent="0.3">
      <c r="D1203" s="6" t="s">
        <v>1459</v>
      </c>
      <c r="F1203" s="7">
        <v>2962.93</v>
      </c>
    </row>
    <row r="1204" spans="4:6" x14ac:dyDescent="0.3">
      <c r="D1204" s="6" t="s">
        <v>1460</v>
      </c>
      <c r="E1204" s="6" t="s">
        <v>1461</v>
      </c>
      <c r="F1204" s="7">
        <v>2967.7</v>
      </c>
    </row>
    <row r="1205" spans="4:6" x14ac:dyDescent="0.3">
      <c r="E1205" s="6" t="s">
        <v>1462</v>
      </c>
      <c r="F1205" s="7">
        <v>3332.27</v>
      </c>
    </row>
    <row r="1206" spans="4:6" x14ac:dyDescent="0.3">
      <c r="D1206" s="6" t="s">
        <v>1463</v>
      </c>
      <c r="F1206" s="7">
        <v>6299.9699999999993</v>
      </c>
    </row>
    <row r="1207" spans="4:6" x14ac:dyDescent="0.3">
      <c r="D1207" s="6" t="s">
        <v>1464</v>
      </c>
      <c r="E1207" s="6" t="s">
        <v>1465</v>
      </c>
      <c r="F1207" s="7">
        <v>904.88</v>
      </c>
    </row>
    <row r="1208" spans="4:6" x14ac:dyDescent="0.3">
      <c r="D1208" s="6" t="s">
        <v>1466</v>
      </c>
      <c r="F1208" s="7">
        <v>904.88</v>
      </c>
    </row>
    <row r="1209" spans="4:6" x14ac:dyDescent="0.3">
      <c r="D1209" s="6" t="s">
        <v>1467</v>
      </c>
      <c r="E1209" s="6" t="s">
        <v>1468</v>
      </c>
      <c r="F1209" s="7">
        <v>2167.62</v>
      </c>
    </row>
    <row r="1210" spans="4:6" x14ac:dyDescent="0.3">
      <c r="E1210" s="6" t="s">
        <v>1469</v>
      </c>
      <c r="F1210" s="7">
        <v>999.46</v>
      </c>
    </row>
    <row r="1211" spans="4:6" x14ac:dyDescent="0.3">
      <c r="D1211" s="6" t="s">
        <v>1470</v>
      </c>
      <c r="F1211" s="7">
        <v>3167.08</v>
      </c>
    </row>
    <row r="1212" spans="4:6" x14ac:dyDescent="0.3">
      <c r="D1212" s="6" t="s">
        <v>1471</v>
      </c>
      <c r="E1212" s="6" t="s">
        <v>1472</v>
      </c>
      <c r="F1212" s="7">
        <v>751.96</v>
      </c>
    </row>
    <row r="1213" spans="4:6" x14ac:dyDescent="0.3">
      <c r="D1213" s="6" t="s">
        <v>1473</v>
      </c>
      <c r="F1213" s="7">
        <v>751.96</v>
      </c>
    </row>
    <row r="1214" spans="4:6" x14ac:dyDescent="0.3">
      <c r="D1214" s="6" t="s">
        <v>1474</v>
      </c>
      <c r="E1214" s="6" t="s">
        <v>1475</v>
      </c>
      <c r="F1214" s="7">
        <v>889.37</v>
      </c>
    </row>
    <row r="1215" spans="4:6" x14ac:dyDescent="0.3">
      <c r="E1215" s="6" t="s">
        <v>1476</v>
      </c>
      <c r="F1215" s="7">
        <v>863.95</v>
      </c>
    </row>
    <row r="1216" spans="4:6" x14ac:dyDescent="0.3">
      <c r="E1216" s="6" t="s">
        <v>1477</v>
      </c>
      <c r="F1216" s="7">
        <v>709.61</v>
      </c>
    </row>
    <row r="1217" spans="4:6" x14ac:dyDescent="0.3">
      <c r="D1217" s="6" t="s">
        <v>1478</v>
      </c>
      <c r="F1217" s="7">
        <v>2462.9300000000003</v>
      </c>
    </row>
    <row r="1218" spans="4:6" x14ac:dyDescent="0.3">
      <c r="D1218" s="6" t="s">
        <v>1479</v>
      </c>
      <c r="E1218" s="6" t="s">
        <v>1480</v>
      </c>
      <c r="F1218" s="7">
        <v>383.97</v>
      </c>
    </row>
    <row r="1219" spans="4:6" x14ac:dyDescent="0.3">
      <c r="D1219" s="6" t="s">
        <v>1481</v>
      </c>
      <c r="F1219" s="7">
        <v>383.97</v>
      </c>
    </row>
    <row r="1220" spans="4:6" x14ac:dyDescent="0.3">
      <c r="D1220" s="6" t="s">
        <v>1482</v>
      </c>
      <c r="E1220" s="6" t="s">
        <v>1483</v>
      </c>
      <c r="F1220" s="7">
        <v>137.5</v>
      </c>
    </row>
    <row r="1221" spans="4:6" x14ac:dyDescent="0.3">
      <c r="E1221" s="6" t="s">
        <v>1484</v>
      </c>
      <c r="F1221" s="7">
        <v>1594.9</v>
      </c>
    </row>
    <row r="1222" spans="4:6" x14ac:dyDescent="0.3">
      <c r="E1222" s="6" t="s">
        <v>1485</v>
      </c>
      <c r="F1222" s="7">
        <v>137.51</v>
      </c>
    </row>
    <row r="1223" spans="4:6" x14ac:dyDescent="0.3">
      <c r="E1223" s="6" t="s">
        <v>1486</v>
      </c>
      <c r="F1223" s="7">
        <v>155.29</v>
      </c>
    </row>
    <row r="1224" spans="4:6" x14ac:dyDescent="0.3">
      <c r="D1224" s="6" t="s">
        <v>1487</v>
      </c>
      <c r="F1224" s="7">
        <v>2025.2</v>
      </c>
    </row>
    <row r="1225" spans="4:6" x14ac:dyDescent="0.3">
      <c r="D1225" s="6" t="s">
        <v>1488</v>
      </c>
      <c r="E1225" s="6" t="s">
        <v>1489</v>
      </c>
      <c r="F1225" s="7">
        <v>998.25</v>
      </c>
    </row>
    <row r="1226" spans="4:6" x14ac:dyDescent="0.3">
      <c r="E1226" s="6" t="s">
        <v>1490</v>
      </c>
      <c r="F1226" s="7">
        <v>1398.01</v>
      </c>
    </row>
    <row r="1227" spans="4:6" x14ac:dyDescent="0.3">
      <c r="D1227" s="6" t="s">
        <v>1491</v>
      </c>
      <c r="F1227" s="7">
        <v>2396.2600000000002</v>
      </c>
    </row>
    <row r="1228" spans="4:6" x14ac:dyDescent="0.3">
      <c r="D1228" s="6" t="s">
        <v>1492</v>
      </c>
      <c r="E1228" s="6" t="s">
        <v>1493</v>
      </c>
      <c r="F1228" s="7">
        <v>2360.4700000000003</v>
      </c>
    </row>
    <row r="1229" spans="4:6" x14ac:dyDescent="0.3">
      <c r="E1229" s="6" t="s">
        <v>1494</v>
      </c>
      <c r="F1229" s="7">
        <v>1325.5</v>
      </c>
    </row>
    <row r="1230" spans="4:6" x14ac:dyDescent="0.3">
      <c r="E1230" s="6" t="s">
        <v>1495</v>
      </c>
      <c r="F1230" s="7">
        <v>1412.99</v>
      </c>
    </row>
    <row r="1231" spans="4:6" x14ac:dyDescent="0.3">
      <c r="D1231" s="6" t="s">
        <v>1496</v>
      </c>
      <c r="F1231" s="7">
        <v>5098.96</v>
      </c>
    </row>
    <row r="1232" spans="4:6" x14ac:dyDescent="0.3">
      <c r="D1232" s="6" t="s">
        <v>1497</v>
      </c>
      <c r="E1232" s="6" t="s">
        <v>1498</v>
      </c>
      <c r="F1232" s="7">
        <v>313.61</v>
      </c>
    </row>
    <row r="1233" spans="4:6" x14ac:dyDescent="0.3">
      <c r="E1233" s="6" t="s">
        <v>1499</v>
      </c>
      <c r="F1233" s="7">
        <v>323.27999999999997</v>
      </c>
    </row>
    <row r="1234" spans="4:6" x14ac:dyDescent="0.3">
      <c r="E1234" s="6" t="s">
        <v>1500</v>
      </c>
      <c r="F1234" s="7">
        <v>368.87</v>
      </c>
    </row>
    <row r="1235" spans="4:6" x14ac:dyDescent="0.3">
      <c r="D1235" s="6" t="s">
        <v>1501</v>
      </c>
      <c r="F1235" s="7">
        <v>1005.76</v>
      </c>
    </row>
    <row r="1236" spans="4:6" x14ac:dyDescent="0.3">
      <c r="D1236" s="6" t="s">
        <v>1502</v>
      </c>
      <c r="E1236" s="6" t="s">
        <v>1503</v>
      </c>
      <c r="F1236" s="7">
        <v>662.63</v>
      </c>
    </row>
    <row r="1237" spans="4:6" x14ac:dyDescent="0.3">
      <c r="E1237" s="6" t="s">
        <v>1504</v>
      </c>
      <c r="F1237" s="7">
        <v>1111.49</v>
      </c>
    </row>
    <row r="1238" spans="4:6" x14ac:dyDescent="0.3">
      <c r="D1238" s="6" t="s">
        <v>1505</v>
      </c>
      <c r="F1238" s="7">
        <v>1774.12</v>
      </c>
    </row>
    <row r="1239" spans="4:6" x14ac:dyDescent="0.3">
      <c r="D1239" s="6" t="s">
        <v>1506</v>
      </c>
      <c r="E1239" s="6" t="s">
        <v>1507</v>
      </c>
      <c r="F1239" s="7">
        <v>1583.51</v>
      </c>
    </row>
    <row r="1240" spans="4:6" x14ac:dyDescent="0.3">
      <c r="E1240" s="6" t="s">
        <v>1508</v>
      </c>
      <c r="F1240" s="7">
        <v>824.22</v>
      </c>
    </row>
    <row r="1241" spans="4:6" x14ac:dyDescent="0.3">
      <c r="E1241" s="6" t="s">
        <v>1509</v>
      </c>
      <c r="F1241" s="7">
        <v>768.96</v>
      </c>
    </row>
    <row r="1242" spans="4:6" x14ac:dyDescent="0.3">
      <c r="D1242" s="6" t="s">
        <v>1510</v>
      </c>
      <c r="F1242" s="7">
        <v>3176.69</v>
      </c>
    </row>
    <row r="1243" spans="4:6" x14ac:dyDescent="0.3">
      <c r="D1243" s="6" t="s">
        <v>1511</v>
      </c>
      <c r="E1243" s="6" t="s">
        <v>1512</v>
      </c>
      <c r="F1243" s="7">
        <v>314.49</v>
      </c>
    </row>
    <row r="1244" spans="4:6" x14ac:dyDescent="0.3">
      <c r="D1244" s="6" t="s">
        <v>1513</v>
      </c>
      <c r="F1244" s="7">
        <v>314.49</v>
      </c>
    </row>
    <row r="1245" spans="4:6" x14ac:dyDescent="0.3">
      <c r="D1245" s="6" t="s">
        <v>1514</v>
      </c>
      <c r="E1245" s="6" t="s">
        <v>1515</v>
      </c>
      <c r="F1245" s="7">
        <v>1759.56</v>
      </c>
    </row>
    <row r="1246" spans="4:6" x14ac:dyDescent="0.3">
      <c r="E1246" s="6" t="s">
        <v>1516</v>
      </c>
      <c r="F1246" s="7">
        <v>3199.85</v>
      </c>
    </row>
    <row r="1247" spans="4:6" x14ac:dyDescent="0.3">
      <c r="D1247" s="6" t="s">
        <v>1517</v>
      </c>
      <c r="F1247" s="7">
        <v>4959.41</v>
      </c>
    </row>
    <row r="1248" spans="4:6" x14ac:dyDescent="0.3">
      <c r="D1248" s="6" t="s">
        <v>1518</v>
      </c>
      <c r="E1248" s="6" t="s">
        <v>1519</v>
      </c>
      <c r="F1248" s="7">
        <v>1132.8</v>
      </c>
    </row>
    <row r="1249" spans="4:6" x14ac:dyDescent="0.3">
      <c r="E1249" s="6" t="s">
        <v>1520</v>
      </c>
      <c r="F1249" s="7">
        <v>1239.1199999999999</v>
      </c>
    </row>
    <row r="1250" spans="4:6" x14ac:dyDescent="0.3">
      <c r="E1250" s="6" t="s">
        <v>1521</v>
      </c>
      <c r="F1250" s="7">
        <v>744.93</v>
      </c>
    </row>
    <row r="1251" spans="4:6" x14ac:dyDescent="0.3">
      <c r="D1251" s="6" t="s">
        <v>1522</v>
      </c>
      <c r="F1251" s="7">
        <v>3116.85</v>
      </c>
    </row>
    <row r="1252" spans="4:6" x14ac:dyDescent="0.3">
      <c r="D1252" s="6" t="s">
        <v>1523</v>
      </c>
      <c r="E1252" s="6" t="s">
        <v>1524</v>
      </c>
      <c r="F1252" s="7">
        <v>145.87</v>
      </c>
    </row>
    <row r="1253" spans="4:6" x14ac:dyDescent="0.3">
      <c r="D1253" s="6" t="s">
        <v>1525</v>
      </c>
      <c r="F1253" s="7">
        <v>145.87</v>
      </c>
    </row>
    <row r="1254" spans="4:6" x14ac:dyDescent="0.3">
      <c r="D1254" s="6" t="s">
        <v>1526</v>
      </c>
      <c r="E1254" s="6" t="s">
        <v>1527</v>
      </c>
      <c r="F1254" s="7">
        <v>385.42</v>
      </c>
    </row>
    <row r="1255" spans="4:6" x14ac:dyDescent="0.3">
      <c r="D1255" s="6" t="s">
        <v>1528</v>
      </c>
      <c r="F1255" s="7">
        <v>385.42</v>
      </c>
    </row>
    <row r="1256" spans="4:6" x14ac:dyDescent="0.3">
      <c r="D1256" s="6" t="s">
        <v>1529</v>
      </c>
      <c r="E1256" s="6" t="s">
        <v>1530</v>
      </c>
      <c r="F1256" s="7">
        <v>658.42</v>
      </c>
    </row>
    <row r="1257" spans="4:6" x14ac:dyDescent="0.3">
      <c r="E1257" s="6" t="s">
        <v>1531</v>
      </c>
      <c r="F1257" s="7">
        <v>1815.7799999999997</v>
      </c>
    </row>
    <row r="1258" spans="4:6" x14ac:dyDescent="0.3">
      <c r="D1258" s="6" t="s">
        <v>1532</v>
      </c>
      <c r="F1258" s="7">
        <v>2474.1999999999998</v>
      </c>
    </row>
    <row r="1259" spans="4:6" x14ac:dyDescent="0.3">
      <c r="D1259" s="6" t="s">
        <v>1533</v>
      </c>
      <c r="E1259" s="6" t="s">
        <v>1534</v>
      </c>
      <c r="F1259" s="7">
        <v>1117.3599999999999</v>
      </c>
    </row>
    <row r="1260" spans="4:6" x14ac:dyDescent="0.3">
      <c r="E1260" s="6" t="s">
        <v>1535</v>
      </c>
      <c r="F1260" s="7">
        <v>1172.1300000000001</v>
      </c>
    </row>
    <row r="1261" spans="4:6" x14ac:dyDescent="0.3">
      <c r="E1261" s="6" t="s">
        <v>1536</v>
      </c>
      <c r="F1261" s="7">
        <v>1118.47</v>
      </c>
    </row>
    <row r="1262" spans="4:6" x14ac:dyDescent="0.3">
      <c r="D1262" s="6" t="s">
        <v>1537</v>
      </c>
      <c r="F1262" s="7">
        <v>3407.96</v>
      </c>
    </row>
    <row r="1263" spans="4:6" x14ac:dyDescent="0.3">
      <c r="D1263" s="6" t="s">
        <v>1538</v>
      </c>
      <c r="E1263" s="6" t="s">
        <v>1539</v>
      </c>
      <c r="F1263" s="7">
        <v>159.24</v>
      </c>
    </row>
    <row r="1264" spans="4:6" x14ac:dyDescent="0.3">
      <c r="E1264" s="6" t="s">
        <v>1540</v>
      </c>
      <c r="F1264" s="7">
        <v>103.98</v>
      </c>
    </row>
    <row r="1265" spans="4:6" x14ac:dyDescent="0.3">
      <c r="D1265" s="6" t="s">
        <v>1541</v>
      </c>
      <c r="F1265" s="7">
        <v>263.22000000000003</v>
      </c>
    </row>
    <row r="1266" spans="4:6" x14ac:dyDescent="0.3">
      <c r="D1266" s="6" t="s">
        <v>1542</v>
      </c>
      <c r="E1266" s="6" t="s">
        <v>1543</v>
      </c>
      <c r="F1266" s="7">
        <v>591.95000000000005</v>
      </c>
    </row>
    <row r="1267" spans="4:6" x14ac:dyDescent="0.3">
      <c r="D1267" s="6" t="s">
        <v>1544</v>
      </c>
      <c r="F1267" s="7">
        <v>591.95000000000005</v>
      </c>
    </row>
    <row r="1268" spans="4:6" x14ac:dyDescent="0.3">
      <c r="D1268" s="6" t="s">
        <v>1545</v>
      </c>
      <c r="E1268" s="6" t="s">
        <v>1546</v>
      </c>
      <c r="F1268" s="7">
        <v>997.99</v>
      </c>
    </row>
    <row r="1269" spans="4:6" x14ac:dyDescent="0.3">
      <c r="D1269" s="6" t="s">
        <v>1547</v>
      </c>
      <c r="F1269" s="7">
        <v>997.99</v>
      </c>
    </row>
    <row r="1270" spans="4:6" x14ac:dyDescent="0.3">
      <c r="D1270" s="6" t="s">
        <v>1548</v>
      </c>
      <c r="E1270" s="6" t="s">
        <v>1549</v>
      </c>
      <c r="F1270" s="7">
        <v>1930.12</v>
      </c>
    </row>
    <row r="1271" spans="4:6" x14ac:dyDescent="0.3">
      <c r="D1271" s="6" t="s">
        <v>1550</v>
      </c>
      <c r="F1271" s="7">
        <v>1930.12</v>
      </c>
    </row>
    <row r="1272" spans="4:6" x14ac:dyDescent="0.3">
      <c r="D1272" s="6" t="s">
        <v>1551</v>
      </c>
      <c r="E1272" s="6" t="s">
        <v>1552</v>
      </c>
      <c r="F1272" s="7">
        <v>332.59000000000003</v>
      </c>
    </row>
    <row r="1273" spans="4:6" x14ac:dyDescent="0.3">
      <c r="E1273" s="6" t="s">
        <v>1553</v>
      </c>
      <c r="F1273" s="7">
        <v>452.09</v>
      </c>
    </row>
    <row r="1274" spans="4:6" x14ac:dyDescent="0.3">
      <c r="E1274" s="6" t="s">
        <v>1554</v>
      </c>
      <c r="F1274" s="7">
        <v>1160.27</v>
      </c>
    </row>
    <row r="1275" spans="4:6" x14ac:dyDescent="0.3">
      <c r="D1275" s="6" t="s">
        <v>1555</v>
      </c>
      <c r="F1275" s="7">
        <v>1944.95</v>
      </c>
    </row>
    <row r="1276" spans="4:6" x14ac:dyDescent="0.3">
      <c r="D1276" s="6" t="s">
        <v>1556</v>
      </c>
      <c r="E1276" s="6" t="s">
        <v>1557</v>
      </c>
      <c r="F1276" s="7">
        <v>1993.6</v>
      </c>
    </row>
    <row r="1277" spans="4:6" x14ac:dyDescent="0.3">
      <c r="D1277" s="6" t="s">
        <v>1558</v>
      </c>
      <c r="F1277" s="7">
        <v>1993.6</v>
      </c>
    </row>
    <row r="1278" spans="4:6" x14ac:dyDescent="0.3">
      <c r="D1278" s="6" t="s">
        <v>1559</v>
      </c>
      <c r="E1278" s="6" t="s">
        <v>1560</v>
      </c>
      <c r="F1278" s="7">
        <v>565.45000000000005</v>
      </c>
    </row>
    <row r="1279" spans="4:6" x14ac:dyDescent="0.3">
      <c r="D1279" s="6" t="s">
        <v>1561</v>
      </c>
      <c r="F1279" s="7">
        <v>565.45000000000005</v>
      </c>
    </row>
    <row r="1280" spans="4:6" x14ac:dyDescent="0.3">
      <c r="D1280" s="6" t="s">
        <v>1562</v>
      </c>
      <c r="E1280" s="6" t="s">
        <v>1563</v>
      </c>
      <c r="F1280" s="7">
        <v>994.88</v>
      </c>
    </row>
    <row r="1281" spans="4:6" x14ac:dyDescent="0.3">
      <c r="E1281" s="6" t="s">
        <v>1564</v>
      </c>
      <c r="F1281" s="7">
        <v>467.36</v>
      </c>
    </row>
    <row r="1282" spans="4:6" x14ac:dyDescent="0.3">
      <c r="D1282" s="6" t="s">
        <v>1565</v>
      </c>
      <c r="F1282" s="7">
        <v>1462.24</v>
      </c>
    </row>
    <row r="1283" spans="4:6" x14ac:dyDescent="0.3">
      <c r="D1283" s="6" t="s">
        <v>1566</v>
      </c>
      <c r="E1283" s="6" t="s">
        <v>1567</v>
      </c>
      <c r="F1283" s="7">
        <v>688.08</v>
      </c>
    </row>
    <row r="1284" spans="4:6" x14ac:dyDescent="0.3">
      <c r="E1284" s="6" t="s">
        <v>1568</v>
      </c>
      <c r="F1284" s="7">
        <v>982.34</v>
      </c>
    </row>
    <row r="1285" spans="4:6" x14ac:dyDescent="0.3">
      <c r="E1285" s="6" t="s">
        <v>1569</v>
      </c>
      <c r="F1285" s="7">
        <v>747.06</v>
      </c>
    </row>
    <row r="1286" spans="4:6" x14ac:dyDescent="0.3">
      <c r="E1286" s="6" t="s">
        <v>1570</v>
      </c>
      <c r="F1286" s="7">
        <v>904.53</v>
      </c>
    </row>
    <row r="1287" spans="4:6" x14ac:dyDescent="0.3">
      <c r="D1287" s="6" t="s">
        <v>1571</v>
      </c>
      <c r="F1287" s="7">
        <v>3322.01</v>
      </c>
    </row>
    <row r="1288" spans="4:6" x14ac:dyDescent="0.3">
      <c r="D1288" s="6" t="s">
        <v>1572</v>
      </c>
      <c r="E1288" s="6" t="s">
        <v>1573</v>
      </c>
      <c r="F1288" s="7">
        <v>6760.4500000000007</v>
      </c>
    </row>
    <row r="1289" spans="4:6" x14ac:dyDescent="0.3">
      <c r="D1289" s="6" t="s">
        <v>1574</v>
      </c>
      <c r="F1289" s="7">
        <v>6760.4500000000007</v>
      </c>
    </row>
    <row r="1290" spans="4:6" x14ac:dyDescent="0.3">
      <c r="D1290" s="6" t="s">
        <v>1575</v>
      </c>
      <c r="E1290" s="6" t="s">
        <v>1576</v>
      </c>
      <c r="F1290" s="7">
        <v>324.21999999999997</v>
      </c>
    </row>
    <row r="1291" spans="4:6" x14ac:dyDescent="0.3">
      <c r="D1291" s="6" t="s">
        <v>1577</v>
      </c>
      <c r="F1291" s="7">
        <v>324.21999999999997</v>
      </c>
    </row>
    <row r="1292" spans="4:6" x14ac:dyDescent="0.3">
      <c r="D1292" s="6" t="s">
        <v>1578</v>
      </c>
      <c r="E1292" s="6" t="s">
        <v>1579</v>
      </c>
      <c r="F1292" s="7">
        <v>2100.1999999999998</v>
      </c>
    </row>
    <row r="1293" spans="4:6" x14ac:dyDescent="0.3">
      <c r="E1293" s="6" t="s">
        <v>1580</v>
      </c>
      <c r="F1293" s="7">
        <v>2029.83</v>
      </c>
    </row>
    <row r="1294" spans="4:6" x14ac:dyDescent="0.3">
      <c r="D1294" s="6" t="s">
        <v>1581</v>
      </c>
      <c r="F1294" s="7">
        <v>4130.03</v>
      </c>
    </row>
    <row r="1295" spans="4:6" x14ac:dyDescent="0.3">
      <c r="D1295" s="6" t="s">
        <v>1582</v>
      </c>
      <c r="E1295" s="6" t="s">
        <v>1583</v>
      </c>
      <c r="F1295" s="7">
        <v>867.09</v>
      </c>
    </row>
    <row r="1296" spans="4:6" x14ac:dyDescent="0.3">
      <c r="E1296" s="6" t="s">
        <v>1584</v>
      </c>
      <c r="F1296" s="7">
        <v>632.62</v>
      </c>
    </row>
    <row r="1297" spans="4:6" x14ac:dyDescent="0.3">
      <c r="E1297" s="6" t="s">
        <v>1585</v>
      </c>
      <c r="F1297" s="7">
        <v>1908.5300000000002</v>
      </c>
    </row>
    <row r="1298" spans="4:6" x14ac:dyDescent="0.3">
      <c r="D1298" s="6" t="s">
        <v>1586</v>
      </c>
      <c r="F1298" s="7">
        <v>3408.2400000000002</v>
      </c>
    </row>
    <row r="1299" spans="4:6" x14ac:dyDescent="0.3">
      <c r="D1299" s="6" t="s">
        <v>1587</v>
      </c>
      <c r="E1299" s="6" t="s">
        <v>1588</v>
      </c>
      <c r="F1299" s="7">
        <v>784.12</v>
      </c>
    </row>
    <row r="1300" spans="4:6" x14ac:dyDescent="0.3">
      <c r="E1300" s="6" t="s">
        <v>1589</v>
      </c>
      <c r="F1300" s="7">
        <v>405.18</v>
      </c>
    </row>
    <row r="1301" spans="4:6" x14ac:dyDescent="0.3">
      <c r="E1301" s="6" t="s">
        <v>1590</v>
      </c>
      <c r="F1301" s="7">
        <v>349.91</v>
      </c>
    </row>
    <row r="1302" spans="4:6" x14ac:dyDescent="0.3">
      <c r="E1302" s="6" t="s">
        <v>1591</v>
      </c>
      <c r="F1302" s="7">
        <v>349.91</v>
      </c>
    </row>
    <row r="1303" spans="4:6" x14ac:dyDescent="0.3">
      <c r="D1303" s="6" t="s">
        <v>1592</v>
      </c>
      <c r="F1303" s="7">
        <v>1889.1200000000001</v>
      </c>
    </row>
    <row r="1304" spans="4:6" x14ac:dyDescent="0.3">
      <c r="D1304" s="6" t="s">
        <v>1593</v>
      </c>
      <c r="E1304" s="6" t="s">
        <v>1594</v>
      </c>
      <c r="F1304" s="7">
        <v>351.06</v>
      </c>
    </row>
    <row r="1305" spans="4:6" x14ac:dyDescent="0.3">
      <c r="D1305" s="6" t="s">
        <v>1595</v>
      </c>
      <c r="F1305" s="7">
        <v>351.06</v>
      </c>
    </row>
    <row r="1306" spans="4:6" x14ac:dyDescent="0.3">
      <c r="D1306" s="6" t="s">
        <v>1596</v>
      </c>
      <c r="E1306" s="6" t="s">
        <v>1597</v>
      </c>
      <c r="F1306" s="7">
        <v>3708.01</v>
      </c>
    </row>
    <row r="1307" spans="4:6" x14ac:dyDescent="0.3">
      <c r="D1307" s="6" t="s">
        <v>1598</v>
      </c>
      <c r="F1307" s="7">
        <v>3708.01</v>
      </c>
    </row>
    <row r="1308" spans="4:6" x14ac:dyDescent="0.3">
      <c r="D1308" s="6" t="s">
        <v>1599</v>
      </c>
      <c r="E1308" s="6" t="s">
        <v>1600</v>
      </c>
      <c r="F1308" s="7">
        <v>660.1</v>
      </c>
    </row>
    <row r="1309" spans="4:6" x14ac:dyDescent="0.3">
      <c r="D1309" s="6" t="s">
        <v>1601</v>
      </c>
      <c r="F1309" s="7">
        <v>660.1</v>
      </c>
    </row>
    <row r="1310" spans="4:6" x14ac:dyDescent="0.3">
      <c r="D1310" s="6" t="s">
        <v>1602</v>
      </c>
      <c r="E1310" s="6" t="s">
        <v>1603</v>
      </c>
      <c r="F1310" s="7">
        <v>230.51</v>
      </c>
    </row>
    <row r="1311" spans="4:6" x14ac:dyDescent="0.3">
      <c r="E1311" s="6" t="s">
        <v>1604</v>
      </c>
      <c r="F1311" s="7">
        <v>207.96</v>
      </c>
    </row>
    <row r="1312" spans="4:6" x14ac:dyDescent="0.3">
      <c r="D1312" s="6" t="s">
        <v>1605</v>
      </c>
      <c r="F1312" s="7">
        <v>438.47</v>
      </c>
    </row>
    <row r="1313" spans="4:6" x14ac:dyDescent="0.3">
      <c r="D1313" s="6" t="s">
        <v>1606</v>
      </c>
      <c r="E1313" s="6" t="s">
        <v>1607</v>
      </c>
      <c r="F1313" s="7">
        <v>1134.98</v>
      </c>
    </row>
    <row r="1314" spans="4:6" x14ac:dyDescent="0.3">
      <c r="D1314" s="6" t="s">
        <v>1608</v>
      </c>
      <c r="F1314" s="7">
        <v>1134.98</v>
      </c>
    </row>
    <row r="1315" spans="4:6" x14ac:dyDescent="0.3">
      <c r="D1315" s="6" t="s">
        <v>1609</v>
      </c>
      <c r="E1315" s="6" t="s">
        <v>1610</v>
      </c>
      <c r="F1315" s="7">
        <v>866.03</v>
      </c>
    </row>
    <row r="1316" spans="4:6" x14ac:dyDescent="0.3">
      <c r="E1316" s="6" t="s">
        <v>1611</v>
      </c>
      <c r="F1316" s="7">
        <v>777.44</v>
      </c>
    </row>
    <row r="1317" spans="4:6" x14ac:dyDescent="0.3">
      <c r="E1317" s="6" t="s">
        <v>1612</v>
      </c>
      <c r="F1317" s="7">
        <v>809.72</v>
      </c>
    </row>
    <row r="1318" spans="4:6" x14ac:dyDescent="0.3">
      <c r="D1318" s="6" t="s">
        <v>1613</v>
      </c>
      <c r="F1318" s="7">
        <v>2453.19</v>
      </c>
    </row>
    <row r="1319" spans="4:6" x14ac:dyDescent="0.3">
      <c r="D1319" s="6" t="s">
        <v>1614</v>
      </c>
      <c r="E1319" s="6" t="s">
        <v>1615</v>
      </c>
      <c r="F1319" s="7">
        <v>516.67999999999995</v>
      </c>
    </row>
    <row r="1320" spans="4:6" x14ac:dyDescent="0.3">
      <c r="E1320" s="6" t="s">
        <v>1616</v>
      </c>
      <c r="F1320" s="7">
        <v>235.68</v>
      </c>
    </row>
    <row r="1321" spans="4:6" x14ac:dyDescent="0.3">
      <c r="E1321" s="6" t="s">
        <v>1617</v>
      </c>
      <c r="F1321" s="7">
        <v>493.52</v>
      </c>
    </row>
    <row r="1322" spans="4:6" x14ac:dyDescent="0.3">
      <c r="E1322" s="6" t="s">
        <v>1618</v>
      </c>
      <c r="F1322" s="7">
        <v>494.02</v>
      </c>
    </row>
    <row r="1323" spans="4:6" x14ac:dyDescent="0.3">
      <c r="E1323" s="6" t="s">
        <v>1619</v>
      </c>
      <c r="F1323" s="7">
        <v>290.94</v>
      </c>
    </row>
    <row r="1324" spans="4:6" x14ac:dyDescent="0.3">
      <c r="D1324" s="6" t="s">
        <v>1620</v>
      </c>
      <c r="F1324" s="7">
        <v>2030.84</v>
      </c>
    </row>
    <row r="1325" spans="4:6" x14ac:dyDescent="0.3">
      <c r="D1325" s="6" t="s">
        <v>1621</v>
      </c>
      <c r="E1325" s="6" t="s">
        <v>1622</v>
      </c>
      <c r="F1325" s="7">
        <v>904.18000000000006</v>
      </c>
    </row>
    <row r="1326" spans="4:6" x14ac:dyDescent="0.3">
      <c r="E1326" s="6" t="s">
        <v>1623</v>
      </c>
      <c r="F1326" s="7">
        <v>581.26</v>
      </c>
    </row>
    <row r="1327" spans="4:6" x14ac:dyDescent="0.3">
      <c r="D1327" s="6" t="s">
        <v>1624</v>
      </c>
      <c r="F1327" s="7">
        <v>1485.44</v>
      </c>
    </row>
    <row r="1328" spans="4:6" x14ac:dyDescent="0.3">
      <c r="D1328" s="6" t="s">
        <v>1625</v>
      </c>
      <c r="E1328" s="6" t="s">
        <v>1626</v>
      </c>
      <c r="F1328" s="7">
        <v>988.36999999999989</v>
      </c>
    </row>
    <row r="1329" spans="4:6" x14ac:dyDescent="0.3">
      <c r="D1329" s="6" t="s">
        <v>1627</v>
      </c>
      <c r="F1329" s="7">
        <v>988.36999999999989</v>
      </c>
    </row>
    <row r="1330" spans="4:6" x14ac:dyDescent="0.3">
      <c r="D1330" s="6" t="s">
        <v>1628</v>
      </c>
      <c r="E1330" s="6" t="s">
        <v>1629</v>
      </c>
      <c r="F1330" s="7">
        <v>480.34</v>
      </c>
    </row>
    <row r="1331" spans="4:6" x14ac:dyDescent="0.3">
      <c r="E1331" s="6" t="s">
        <v>1630</v>
      </c>
      <c r="F1331" s="7">
        <v>438.46</v>
      </c>
    </row>
    <row r="1332" spans="4:6" x14ac:dyDescent="0.3">
      <c r="E1332" s="6" t="s">
        <v>1631</v>
      </c>
      <c r="F1332" s="7">
        <v>995.71</v>
      </c>
    </row>
    <row r="1333" spans="4:6" x14ac:dyDescent="0.3">
      <c r="D1333" s="6" t="s">
        <v>1632</v>
      </c>
      <c r="F1333" s="7">
        <v>1914.51</v>
      </c>
    </row>
    <row r="1334" spans="4:6" x14ac:dyDescent="0.3">
      <c r="D1334" s="6" t="s">
        <v>1633</v>
      </c>
      <c r="E1334" s="6" t="s">
        <v>1634</v>
      </c>
      <c r="F1334" s="7">
        <v>177.24</v>
      </c>
    </row>
    <row r="1335" spans="4:6" x14ac:dyDescent="0.3">
      <c r="D1335" s="6" t="s">
        <v>1635</v>
      </c>
      <c r="F1335" s="7">
        <v>177.24</v>
      </c>
    </row>
    <row r="1336" spans="4:6" x14ac:dyDescent="0.3">
      <c r="D1336" s="6" t="s">
        <v>1636</v>
      </c>
      <c r="E1336" s="6" t="s">
        <v>1637</v>
      </c>
      <c r="F1336" s="7">
        <v>13587.83</v>
      </c>
    </row>
    <row r="1337" spans="4:6" x14ac:dyDescent="0.3">
      <c r="D1337" s="6" t="s">
        <v>1638</v>
      </c>
      <c r="F1337" s="7">
        <v>13587.83</v>
      </c>
    </row>
    <row r="1338" spans="4:6" x14ac:dyDescent="0.3">
      <c r="D1338" s="6" t="s">
        <v>1639</v>
      </c>
      <c r="E1338" s="6" t="s">
        <v>1640</v>
      </c>
      <c r="F1338" s="7">
        <v>428.48</v>
      </c>
    </row>
    <row r="1339" spans="4:6" x14ac:dyDescent="0.3">
      <c r="D1339" s="6" t="s">
        <v>1641</v>
      </c>
      <c r="F1339" s="7">
        <v>428.48</v>
      </c>
    </row>
    <row r="1340" spans="4:6" x14ac:dyDescent="0.3">
      <c r="D1340" s="6" t="s">
        <v>1642</v>
      </c>
      <c r="E1340" s="6" t="s">
        <v>1643</v>
      </c>
      <c r="F1340" s="7">
        <v>1268.6600000000001</v>
      </c>
    </row>
    <row r="1341" spans="4:6" x14ac:dyDescent="0.3">
      <c r="E1341" s="6" t="s">
        <v>1644</v>
      </c>
      <c r="F1341" s="7">
        <v>1364.96</v>
      </c>
    </row>
    <row r="1342" spans="4:6" x14ac:dyDescent="0.3">
      <c r="E1342" s="6" t="s">
        <v>1645</v>
      </c>
      <c r="F1342" s="7">
        <v>1222</v>
      </c>
    </row>
    <row r="1343" spans="4:6" x14ac:dyDescent="0.3">
      <c r="D1343" s="6" t="s">
        <v>1646</v>
      </c>
      <c r="F1343" s="7">
        <v>3855.62</v>
      </c>
    </row>
    <row r="1344" spans="4:6" x14ac:dyDescent="0.3">
      <c r="D1344" s="6" t="s">
        <v>1647</v>
      </c>
      <c r="E1344" s="6" t="s">
        <v>1648</v>
      </c>
      <c r="F1344" s="7">
        <v>1438.2</v>
      </c>
    </row>
    <row r="1345" spans="4:6" x14ac:dyDescent="0.3">
      <c r="D1345" s="6" t="s">
        <v>1649</v>
      </c>
      <c r="F1345" s="7">
        <v>1438.2</v>
      </c>
    </row>
    <row r="1346" spans="4:6" x14ac:dyDescent="0.3">
      <c r="D1346" s="6" t="s">
        <v>1650</v>
      </c>
      <c r="E1346" s="6" t="s">
        <v>1651</v>
      </c>
      <c r="F1346" s="7">
        <v>664.77</v>
      </c>
    </row>
    <row r="1347" spans="4:6" x14ac:dyDescent="0.3">
      <c r="D1347" s="6" t="s">
        <v>1652</v>
      </c>
      <c r="F1347" s="7">
        <v>664.77</v>
      </c>
    </row>
    <row r="1348" spans="4:6" x14ac:dyDescent="0.3">
      <c r="D1348" s="6" t="s">
        <v>1653</v>
      </c>
      <c r="E1348" s="6" t="s">
        <v>1654</v>
      </c>
      <c r="F1348" s="7">
        <v>1530.42</v>
      </c>
    </row>
    <row r="1349" spans="4:6" x14ac:dyDescent="0.3">
      <c r="D1349" s="6" t="s">
        <v>1655</v>
      </c>
      <c r="F1349" s="7">
        <v>1530.42</v>
      </c>
    </row>
    <row r="1350" spans="4:6" x14ac:dyDescent="0.3">
      <c r="D1350" s="6" t="s">
        <v>1656</v>
      </c>
      <c r="E1350" s="6" t="s">
        <v>1657</v>
      </c>
      <c r="F1350" s="7">
        <v>496.32</v>
      </c>
    </row>
    <row r="1351" spans="4:6" x14ac:dyDescent="0.3">
      <c r="E1351" s="6" t="s">
        <v>1658</v>
      </c>
      <c r="F1351" s="7">
        <v>158.41</v>
      </c>
    </row>
    <row r="1352" spans="4:6" x14ac:dyDescent="0.3">
      <c r="E1352" s="6" t="s">
        <v>1659</v>
      </c>
      <c r="F1352" s="7">
        <v>645.54999999999995</v>
      </c>
    </row>
    <row r="1353" spans="4:6" x14ac:dyDescent="0.3">
      <c r="D1353" s="6" t="s">
        <v>1660</v>
      </c>
      <c r="F1353" s="7">
        <v>1300.28</v>
      </c>
    </row>
    <row r="1354" spans="4:6" x14ac:dyDescent="0.3">
      <c r="D1354" s="6" t="s">
        <v>1661</v>
      </c>
      <c r="E1354" s="6" t="s">
        <v>1662</v>
      </c>
      <c r="F1354" s="7">
        <v>840.51</v>
      </c>
    </row>
    <row r="1355" spans="4:6" x14ac:dyDescent="0.3">
      <c r="D1355" s="6" t="s">
        <v>1663</v>
      </c>
      <c r="F1355" s="7">
        <v>840.51</v>
      </c>
    </row>
    <row r="1356" spans="4:6" x14ac:dyDescent="0.3">
      <c r="D1356" s="6" t="s">
        <v>1664</v>
      </c>
      <c r="E1356" s="6" t="s">
        <v>1665</v>
      </c>
      <c r="F1356" s="7">
        <v>925.59999999999991</v>
      </c>
    </row>
    <row r="1357" spans="4:6" x14ac:dyDescent="0.3">
      <c r="E1357" s="6" t="s">
        <v>1666</v>
      </c>
      <c r="F1357" s="7">
        <v>489.9</v>
      </c>
    </row>
    <row r="1358" spans="4:6" x14ac:dyDescent="0.3">
      <c r="D1358" s="6" t="s">
        <v>1667</v>
      </c>
      <c r="F1358" s="7">
        <v>1415.5</v>
      </c>
    </row>
    <row r="1359" spans="4:6" x14ac:dyDescent="0.3">
      <c r="D1359" s="6" t="s">
        <v>1668</v>
      </c>
      <c r="E1359" s="6" t="s">
        <v>1669</v>
      </c>
      <c r="F1359" s="7">
        <v>10228.83</v>
      </c>
    </row>
    <row r="1360" spans="4:6" x14ac:dyDescent="0.3">
      <c r="E1360" s="6" t="s">
        <v>1670</v>
      </c>
      <c r="F1360" s="7">
        <v>221.06</v>
      </c>
    </row>
    <row r="1361" spans="4:6" x14ac:dyDescent="0.3">
      <c r="D1361" s="6" t="s">
        <v>1671</v>
      </c>
      <c r="F1361" s="7">
        <v>10449.89</v>
      </c>
    </row>
    <row r="1362" spans="4:6" x14ac:dyDescent="0.3">
      <c r="D1362" s="6" t="s">
        <v>1672</v>
      </c>
      <c r="E1362" s="6" t="s">
        <v>1673</v>
      </c>
      <c r="F1362" s="7">
        <v>1276.76</v>
      </c>
    </row>
    <row r="1363" spans="4:6" x14ac:dyDescent="0.3">
      <c r="E1363" s="6" t="s">
        <v>1674</v>
      </c>
      <c r="F1363" s="7">
        <v>532.73</v>
      </c>
    </row>
    <row r="1364" spans="4:6" x14ac:dyDescent="0.3">
      <c r="E1364" s="6" t="s">
        <v>1675</v>
      </c>
      <c r="F1364" s="7">
        <v>662.6</v>
      </c>
    </row>
    <row r="1365" spans="4:6" x14ac:dyDescent="0.3">
      <c r="D1365" s="6" t="s">
        <v>1676</v>
      </c>
      <c r="F1365" s="7">
        <v>2472.09</v>
      </c>
    </row>
    <row r="1366" spans="4:6" x14ac:dyDescent="0.3">
      <c r="D1366" s="6" t="s">
        <v>1677</v>
      </c>
      <c r="E1366" s="6" t="s">
        <v>1678</v>
      </c>
      <c r="F1366" s="7">
        <v>948.45</v>
      </c>
    </row>
    <row r="1367" spans="4:6" x14ac:dyDescent="0.3">
      <c r="E1367" s="6" t="s">
        <v>1679</v>
      </c>
      <c r="F1367" s="7">
        <v>1327.01</v>
      </c>
    </row>
    <row r="1368" spans="4:6" x14ac:dyDescent="0.3">
      <c r="D1368" s="6" t="s">
        <v>1680</v>
      </c>
      <c r="F1368" s="7">
        <v>2275.46</v>
      </c>
    </row>
    <row r="1369" spans="4:6" x14ac:dyDescent="0.3">
      <c r="D1369" s="6" t="s">
        <v>1681</v>
      </c>
      <c r="E1369" s="6" t="s">
        <v>1682</v>
      </c>
      <c r="F1369" s="7">
        <v>631.28000000000009</v>
      </c>
    </row>
    <row r="1370" spans="4:6" x14ac:dyDescent="0.3">
      <c r="E1370" s="6" t="s">
        <v>1683</v>
      </c>
      <c r="F1370" s="7">
        <v>587.11</v>
      </c>
    </row>
    <row r="1371" spans="4:6" x14ac:dyDescent="0.3">
      <c r="D1371" s="6" t="s">
        <v>1684</v>
      </c>
      <c r="F1371" s="7">
        <v>1218.3900000000001</v>
      </c>
    </row>
    <row r="1372" spans="4:6" x14ac:dyDescent="0.3">
      <c r="D1372" s="6" t="s">
        <v>1685</v>
      </c>
      <c r="E1372" s="6" t="s">
        <v>1686</v>
      </c>
      <c r="F1372" s="7">
        <v>912.4</v>
      </c>
    </row>
    <row r="1373" spans="4:6" x14ac:dyDescent="0.3">
      <c r="E1373" s="6" t="s">
        <v>1687</v>
      </c>
      <c r="F1373" s="7">
        <v>1493.59</v>
      </c>
    </row>
    <row r="1374" spans="4:6" x14ac:dyDescent="0.3">
      <c r="D1374" s="6" t="s">
        <v>1688</v>
      </c>
      <c r="F1374" s="7">
        <v>2405.9899999999998</v>
      </c>
    </row>
    <row r="1375" spans="4:6" x14ac:dyDescent="0.3">
      <c r="D1375" s="6" t="s">
        <v>1689</v>
      </c>
      <c r="E1375" s="6" t="s">
        <v>1690</v>
      </c>
      <c r="F1375" s="7">
        <v>239.51</v>
      </c>
    </row>
    <row r="1376" spans="4:6" x14ac:dyDescent="0.3">
      <c r="E1376" s="6" t="s">
        <v>1691</v>
      </c>
      <c r="F1376" s="7">
        <v>575.09</v>
      </c>
    </row>
    <row r="1377" spans="4:6" x14ac:dyDescent="0.3">
      <c r="E1377" s="6" t="s">
        <v>1692</v>
      </c>
      <c r="F1377" s="7">
        <v>216.47000000000003</v>
      </c>
    </row>
    <row r="1378" spans="4:6" x14ac:dyDescent="0.3">
      <c r="E1378" s="6" t="s">
        <v>1693</v>
      </c>
      <c r="F1378" s="7">
        <v>356.87</v>
      </c>
    </row>
    <row r="1379" spans="4:6" x14ac:dyDescent="0.3">
      <c r="D1379" s="6" t="s">
        <v>1694</v>
      </c>
      <c r="F1379" s="7">
        <v>1387.94</v>
      </c>
    </row>
    <row r="1380" spans="4:6" x14ac:dyDescent="0.3">
      <c r="D1380" s="6" t="s">
        <v>1695</v>
      </c>
      <c r="E1380" s="6" t="s">
        <v>1696</v>
      </c>
      <c r="F1380" s="7">
        <v>405.66</v>
      </c>
    </row>
    <row r="1381" spans="4:6" x14ac:dyDescent="0.3">
      <c r="E1381" s="6" t="s">
        <v>1697</v>
      </c>
      <c r="F1381" s="7">
        <v>512.84</v>
      </c>
    </row>
    <row r="1382" spans="4:6" x14ac:dyDescent="0.3">
      <c r="D1382" s="6" t="s">
        <v>1698</v>
      </c>
      <c r="F1382" s="7">
        <v>918.5</v>
      </c>
    </row>
    <row r="1383" spans="4:6" x14ac:dyDescent="0.3">
      <c r="D1383" s="6" t="s">
        <v>1699</v>
      </c>
      <c r="E1383" s="6" t="s">
        <v>1700</v>
      </c>
      <c r="F1383" s="7">
        <v>3814.95</v>
      </c>
    </row>
    <row r="1384" spans="4:6" x14ac:dyDescent="0.3">
      <c r="E1384" s="6" t="s">
        <v>1701</v>
      </c>
      <c r="F1384" s="7">
        <v>3739.18</v>
      </c>
    </row>
    <row r="1385" spans="4:6" x14ac:dyDescent="0.3">
      <c r="D1385" s="6" t="s">
        <v>1702</v>
      </c>
      <c r="F1385" s="7">
        <v>7554.1299999999992</v>
      </c>
    </row>
    <row r="1386" spans="4:6" x14ac:dyDescent="0.3">
      <c r="D1386" s="6" t="s">
        <v>1703</v>
      </c>
      <c r="E1386" s="6" t="s">
        <v>1704</v>
      </c>
      <c r="F1386" s="7">
        <v>183.41</v>
      </c>
    </row>
    <row r="1387" spans="4:6" x14ac:dyDescent="0.3">
      <c r="E1387" s="6" t="s">
        <v>1705</v>
      </c>
      <c r="F1387" s="7">
        <v>82.759999999999991</v>
      </c>
    </row>
    <row r="1388" spans="4:6" x14ac:dyDescent="0.3">
      <c r="E1388" s="6" t="s">
        <v>1706</v>
      </c>
      <c r="F1388" s="7">
        <v>82.67</v>
      </c>
    </row>
    <row r="1389" spans="4:6" x14ac:dyDescent="0.3">
      <c r="D1389" s="6" t="s">
        <v>1707</v>
      </c>
      <c r="F1389" s="7">
        <v>348.84</v>
      </c>
    </row>
    <row r="1390" spans="4:6" x14ac:dyDescent="0.3">
      <c r="D1390" s="6" t="s">
        <v>1708</v>
      </c>
      <c r="E1390" s="6" t="s">
        <v>1709</v>
      </c>
      <c r="F1390" s="7">
        <v>1750.3899999999999</v>
      </c>
    </row>
    <row r="1391" spans="4:6" x14ac:dyDescent="0.3">
      <c r="D1391" s="6" t="s">
        <v>1710</v>
      </c>
      <c r="F1391" s="7">
        <v>1750.3899999999999</v>
      </c>
    </row>
    <row r="1392" spans="4:6" x14ac:dyDescent="0.3">
      <c r="D1392" s="6" t="s">
        <v>1711</v>
      </c>
      <c r="E1392" s="6" t="s">
        <v>1712</v>
      </c>
      <c r="F1392" s="7">
        <v>580.07000000000005</v>
      </c>
    </row>
    <row r="1393" spans="4:6" x14ac:dyDescent="0.3">
      <c r="D1393" s="6" t="s">
        <v>1713</v>
      </c>
      <c r="F1393" s="7">
        <v>580.07000000000005</v>
      </c>
    </row>
    <row r="1394" spans="4:6" x14ac:dyDescent="0.3">
      <c r="D1394" s="6" t="s">
        <v>1714</v>
      </c>
      <c r="E1394" s="6" t="s">
        <v>1715</v>
      </c>
      <c r="F1394" s="7">
        <v>227.9</v>
      </c>
    </row>
    <row r="1395" spans="4:6" x14ac:dyDescent="0.3">
      <c r="E1395" s="6" t="s">
        <v>1716</v>
      </c>
      <c r="F1395" s="7">
        <v>1100.26</v>
      </c>
    </row>
    <row r="1396" spans="4:6" x14ac:dyDescent="0.3">
      <c r="E1396" s="6" t="s">
        <v>1717</v>
      </c>
      <c r="F1396" s="7">
        <v>664.08</v>
      </c>
    </row>
    <row r="1397" spans="4:6" x14ac:dyDescent="0.3">
      <c r="D1397" s="6" t="s">
        <v>1718</v>
      </c>
      <c r="F1397" s="7">
        <v>1992.2400000000002</v>
      </c>
    </row>
    <row r="1398" spans="4:6" x14ac:dyDescent="0.3">
      <c r="D1398" s="6" t="s">
        <v>1719</v>
      </c>
      <c r="E1398" s="6" t="s">
        <v>1720</v>
      </c>
      <c r="F1398" s="7">
        <v>333.97</v>
      </c>
    </row>
    <row r="1399" spans="4:6" x14ac:dyDescent="0.3">
      <c r="D1399" s="6" t="s">
        <v>1721</v>
      </c>
      <c r="F1399" s="7">
        <v>333.97</v>
      </c>
    </row>
    <row r="1400" spans="4:6" x14ac:dyDescent="0.3">
      <c r="D1400" s="6" t="s">
        <v>1722</v>
      </c>
      <c r="E1400" s="6" t="s">
        <v>1723</v>
      </c>
      <c r="F1400" s="7">
        <v>8181.64</v>
      </c>
    </row>
    <row r="1401" spans="4:6" x14ac:dyDescent="0.3">
      <c r="D1401" s="6" t="s">
        <v>1724</v>
      </c>
      <c r="F1401" s="7">
        <v>8181.64</v>
      </c>
    </row>
    <row r="1402" spans="4:6" x14ac:dyDescent="0.3">
      <c r="D1402" s="6" t="s">
        <v>1725</v>
      </c>
      <c r="E1402" s="6" t="s">
        <v>1726</v>
      </c>
      <c r="F1402" s="7">
        <v>536.79999999999995</v>
      </c>
    </row>
    <row r="1403" spans="4:6" x14ac:dyDescent="0.3">
      <c r="D1403" s="6" t="s">
        <v>1727</v>
      </c>
      <c r="F1403" s="7">
        <v>536.79999999999995</v>
      </c>
    </row>
    <row r="1404" spans="4:6" x14ac:dyDescent="0.3">
      <c r="D1404" s="6" t="s">
        <v>1728</v>
      </c>
      <c r="E1404" s="6" t="s">
        <v>1729</v>
      </c>
      <c r="F1404" s="7">
        <v>142.88</v>
      </c>
    </row>
    <row r="1405" spans="4:6" x14ac:dyDescent="0.3">
      <c r="E1405" s="6" t="s">
        <v>1730</v>
      </c>
      <c r="F1405" s="7">
        <v>598.12</v>
      </c>
    </row>
    <row r="1406" spans="4:6" x14ac:dyDescent="0.3">
      <c r="D1406" s="6" t="s">
        <v>1731</v>
      </c>
      <c r="F1406" s="7">
        <v>741</v>
      </c>
    </row>
    <row r="1407" spans="4:6" x14ac:dyDescent="0.3">
      <c r="D1407" s="6" t="s">
        <v>1732</v>
      </c>
      <c r="E1407" s="6" t="s">
        <v>1733</v>
      </c>
      <c r="F1407" s="7">
        <v>172.72</v>
      </c>
    </row>
    <row r="1408" spans="4:6" x14ac:dyDescent="0.3">
      <c r="E1408" s="6" t="s">
        <v>1734</v>
      </c>
      <c r="F1408" s="7">
        <v>1143.8399999999999</v>
      </c>
    </row>
    <row r="1409" spans="4:6" x14ac:dyDescent="0.3">
      <c r="D1409" s="6" t="s">
        <v>1735</v>
      </c>
      <c r="F1409" s="7">
        <v>1316.56</v>
      </c>
    </row>
    <row r="1410" spans="4:6" x14ac:dyDescent="0.3">
      <c r="D1410" s="6" t="s">
        <v>1736</v>
      </c>
      <c r="E1410" s="6" t="s">
        <v>1737</v>
      </c>
      <c r="F1410" s="7">
        <v>104.84</v>
      </c>
    </row>
    <row r="1411" spans="4:6" x14ac:dyDescent="0.3">
      <c r="D1411" s="6" t="s">
        <v>1738</v>
      </c>
      <c r="F1411" s="7">
        <v>104.84</v>
      </c>
    </row>
    <row r="1412" spans="4:6" x14ac:dyDescent="0.3">
      <c r="D1412" s="6" t="s">
        <v>1739</v>
      </c>
      <c r="E1412" s="6" t="s">
        <v>1740</v>
      </c>
      <c r="F1412" s="7">
        <v>668.5100000000001</v>
      </c>
    </row>
    <row r="1413" spans="4:6" x14ac:dyDescent="0.3">
      <c r="D1413" s="6" t="s">
        <v>1741</v>
      </c>
      <c r="F1413" s="7">
        <v>668.5100000000001</v>
      </c>
    </row>
    <row r="1414" spans="4:6" x14ac:dyDescent="0.3">
      <c r="D1414" s="6" t="s">
        <v>1742</v>
      </c>
      <c r="E1414" s="6" t="s">
        <v>1743</v>
      </c>
      <c r="F1414" s="7">
        <v>110.55</v>
      </c>
    </row>
    <row r="1415" spans="4:6" x14ac:dyDescent="0.3">
      <c r="E1415" s="6" t="s">
        <v>1744</v>
      </c>
      <c r="F1415" s="7">
        <v>110.55</v>
      </c>
    </row>
    <row r="1416" spans="4:6" x14ac:dyDescent="0.3">
      <c r="D1416" s="6" t="s">
        <v>1745</v>
      </c>
      <c r="F1416" s="7">
        <v>221.1</v>
      </c>
    </row>
    <row r="1417" spans="4:6" x14ac:dyDescent="0.3">
      <c r="D1417" s="6" t="s">
        <v>1746</v>
      </c>
      <c r="E1417" s="6" t="s">
        <v>1747</v>
      </c>
      <c r="F1417" s="7">
        <v>213.92</v>
      </c>
    </row>
    <row r="1418" spans="4:6" x14ac:dyDescent="0.3">
      <c r="D1418" s="6" t="s">
        <v>1748</v>
      </c>
      <c r="F1418" s="7">
        <v>213.92</v>
      </c>
    </row>
    <row r="1419" spans="4:6" x14ac:dyDescent="0.3">
      <c r="D1419" s="6" t="s">
        <v>1749</v>
      </c>
      <c r="E1419" s="6" t="s">
        <v>1750</v>
      </c>
      <c r="F1419" s="7">
        <v>3474.5099999999993</v>
      </c>
    </row>
    <row r="1420" spans="4:6" x14ac:dyDescent="0.3">
      <c r="D1420" s="6" t="s">
        <v>1751</v>
      </c>
      <c r="F1420" s="7">
        <v>3474.5099999999993</v>
      </c>
    </row>
    <row r="1421" spans="4:6" x14ac:dyDescent="0.3">
      <c r="D1421" s="6" t="s">
        <v>1752</v>
      </c>
      <c r="E1421" s="6" t="s">
        <v>1753</v>
      </c>
      <c r="F1421" s="7">
        <v>35271.239999999991</v>
      </c>
    </row>
    <row r="1422" spans="4:6" x14ac:dyDescent="0.3">
      <c r="E1422" s="6" t="s">
        <v>1754</v>
      </c>
      <c r="F1422" s="7">
        <v>14018.76</v>
      </c>
    </row>
    <row r="1423" spans="4:6" x14ac:dyDescent="0.3">
      <c r="E1423" s="6" t="s">
        <v>1755</v>
      </c>
      <c r="F1423" s="7">
        <v>13850.890000000001</v>
      </c>
    </row>
    <row r="1424" spans="4:6" x14ac:dyDescent="0.3">
      <c r="E1424" s="6" t="s">
        <v>1756</v>
      </c>
      <c r="F1424" s="7">
        <v>20029.190000000002</v>
      </c>
    </row>
    <row r="1425" spans="4:6" x14ac:dyDescent="0.3">
      <c r="D1425" s="6" t="s">
        <v>1757</v>
      </c>
      <c r="F1425" s="7">
        <v>83170.079999999987</v>
      </c>
    </row>
    <row r="1426" spans="4:6" x14ac:dyDescent="0.3">
      <c r="D1426" s="6" t="s">
        <v>1758</v>
      </c>
      <c r="E1426" s="6" t="s">
        <v>1759</v>
      </c>
      <c r="F1426" s="7">
        <v>2403.9899999999998</v>
      </c>
    </row>
    <row r="1427" spans="4:6" x14ac:dyDescent="0.3">
      <c r="E1427" s="6" t="s">
        <v>1760</v>
      </c>
      <c r="F1427" s="7">
        <v>24129.800000000007</v>
      </c>
    </row>
    <row r="1428" spans="4:6" x14ac:dyDescent="0.3">
      <c r="E1428" s="6" t="s">
        <v>1761</v>
      </c>
      <c r="F1428" s="7">
        <v>15817.579999999998</v>
      </c>
    </row>
    <row r="1429" spans="4:6" x14ac:dyDescent="0.3">
      <c r="E1429" s="6" t="s">
        <v>1762</v>
      </c>
      <c r="F1429" s="7">
        <v>33611.080000000009</v>
      </c>
    </row>
    <row r="1430" spans="4:6" x14ac:dyDescent="0.3">
      <c r="D1430" s="6" t="s">
        <v>1763</v>
      </c>
      <c r="F1430" s="7">
        <v>75962.450000000012</v>
      </c>
    </row>
    <row r="1431" spans="4:6" x14ac:dyDescent="0.3">
      <c r="D1431" s="6" t="s">
        <v>1764</v>
      </c>
      <c r="E1431" s="6" t="s">
        <v>1765</v>
      </c>
      <c r="F1431" s="7">
        <v>408.04999999999995</v>
      </c>
    </row>
    <row r="1432" spans="4:6" x14ac:dyDescent="0.3">
      <c r="E1432" s="6" t="s">
        <v>1766</v>
      </c>
      <c r="F1432" s="7">
        <v>525.15000000000009</v>
      </c>
    </row>
    <row r="1433" spans="4:6" x14ac:dyDescent="0.3">
      <c r="E1433" s="6" t="s">
        <v>1767</v>
      </c>
      <c r="F1433" s="7">
        <v>191.68</v>
      </c>
    </row>
    <row r="1434" spans="4:6" x14ac:dyDescent="0.3">
      <c r="D1434" s="6" t="s">
        <v>1768</v>
      </c>
      <c r="F1434" s="7">
        <v>1124.8800000000001</v>
      </c>
    </row>
    <row r="1435" spans="4:6" x14ac:dyDescent="0.3">
      <c r="D1435" s="6" t="s">
        <v>1769</v>
      </c>
      <c r="E1435" s="6" t="s">
        <v>1770</v>
      </c>
      <c r="F1435" s="7">
        <v>209.46</v>
      </c>
    </row>
    <row r="1436" spans="4:6" x14ac:dyDescent="0.3">
      <c r="D1436" s="6" t="s">
        <v>1771</v>
      </c>
      <c r="F1436" s="7">
        <v>209.46</v>
      </c>
    </row>
    <row r="1437" spans="4:6" x14ac:dyDescent="0.3">
      <c r="D1437" s="6" t="s">
        <v>1772</v>
      </c>
      <c r="E1437" s="6" t="s">
        <v>1773</v>
      </c>
      <c r="F1437" s="7">
        <v>2818.88</v>
      </c>
    </row>
    <row r="1438" spans="4:6" x14ac:dyDescent="0.3">
      <c r="E1438" s="6" t="s">
        <v>1774</v>
      </c>
      <c r="F1438" s="7">
        <v>3426.7200000000003</v>
      </c>
    </row>
    <row r="1439" spans="4:6" x14ac:dyDescent="0.3">
      <c r="D1439" s="6" t="s">
        <v>1775</v>
      </c>
      <c r="F1439" s="7">
        <v>6245.6</v>
      </c>
    </row>
    <row r="1440" spans="4:6" x14ac:dyDescent="0.3">
      <c r="D1440" s="6" t="s">
        <v>1776</v>
      </c>
      <c r="E1440" s="6" t="s">
        <v>1777</v>
      </c>
      <c r="F1440" s="7">
        <v>131.71</v>
      </c>
    </row>
    <row r="1441" spans="4:6" x14ac:dyDescent="0.3">
      <c r="D1441" s="6" t="s">
        <v>1778</v>
      </c>
      <c r="F1441" s="7">
        <v>131.71</v>
      </c>
    </row>
    <row r="1442" spans="4:6" x14ac:dyDescent="0.3">
      <c r="D1442" s="6" t="s">
        <v>1779</v>
      </c>
      <c r="E1442" s="6" t="s">
        <v>1780</v>
      </c>
      <c r="F1442" s="7">
        <v>340.68</v>
      </c>
    </row>
    <row r="1443" spans="4:6" x14ac:dyDescent="0.3">
      <c r="D1443" s="6" t="s">
        <v>1781</v>
      </c>
      <c r="F1443" s="7">
        <v>340.68</v>
      </c>
    </row>
    <row r="1444" spans="4:6" x14ac:dyDescent="0.3">
      <c r="D1444" s="6" t="s">
        <v>1782</v>
      </c>
      <c r="E1444" s="6" t="s">
        <v>1783</v>
      </c>
      <c r="F1444" s="7">
        <v>1148.57</v>
      </c>
    </row>
    <row r="1445" spans="4:6" x14ac:dyDescent="0.3">
      <c r="D1445" s="6" t="s">
        <v>1784</v>
      </c>
      <c r="F1445" s="7">
        <v>1148.57</v>
      </c>
    </row>
    <row r="1446" spans="4:6" x14ac:dyDescent="0.3">
      <c r="D1446" s="6" t="s">
        <v>1785</v>
      </c>
      <c r="E1446" s="6" t="s">
        <v>1786</v>
      </c>
      <c r="F1446" s="7">
        <v>137.18</v>
      </c>
    </row>
    <row r="1447" spans="4:6" x14ac:dyDescent="0.3">
      <c r="E1447" s="6" t="s">
        <v>1787</v>
      </c>
      <c r="F1447" s="7">
        <v>415.29</v>
      </c>
    </row>
    <row r="1448" spans="4:6" x14ac:dyDescent="0.3">
      <c r="E1448" s="6" t="s">
        <v>1788</v>
      </c>
      <c r="F1448" s="7">
        <v>492.83</v>
      </c>
    </row>
    <row r="1449" spans="4:6" x14ac:dyDescent="0.3">
      <c r="D1449" s="6" t="s">
        <v>1789</v>
      </c>
      <c r="F1449" s="7">
        <v>1045.3</v>
      </c>
    </row>
    <row r="1450" spans="4:6" x14ac:dyDescent="0.3">
      <c r="D1450" s="6" t="s">
        <v>25</v>
      </c>
      <c r="E1450" s="6" t="s">
        <v>1790</v>
      </c>
      <c r="F1450" s="7">
        <v>2174.79</v>
      </c>
    </row>
    <row r="1451" spans="4:6" x14ac:dyDescent="0.3">
      <c r="E1451" s="6" t="s">
        <v>26</v>
      </c>
      <c r="F1451" s="7">
        <v>8796.2999999999993</v>
      </c>
    </row>
    <row r="1452" spans="4:6" x14ac:dyDescent="0.3">
      <c r="E1452" s="6" t="s">
        <v>1791</v>
      </c>
      <c r="F1452" s="7">
        <v>1072.6199999999999</v>
      </c>
    </row>
    <row r="1453" spans="4:6" x14ac:dyDescent="0.3">
      <c r="E1453" s="6" t="s">
        <v>1792</v>
      </c>
      <c r="F1453" s="7">
        <v>10471.019999999999</v>
      </c>
    </row>
    <row r="1454" spans="4:6" x14ac:dyDescent="0.3">
      <c r="D1454" s="6" t="s">
        <v>27</v>
      </c>
      <c r="F1454" s="7">
        <v>22514.729999999996</v>
      </c>
    </row>
    <row r="1455" spans="4:6" x14ac:dyDescent="0.3">
      <c r="D1455" s="6" t="s">
        <v>28</v>
      </c>
      <c r="E1455" s="6" t="s">
        <v>1793</v>
      </c>
      <c r="F1455" s="7">
        <v>12698.099999999999</v>
      </c>
    </row>
    <row r="1456" spans="4:6" x14ac:dyDescent="0.3">
      <c r="E1456" s="6" t="s">
        <v>1794</v>
      </c>
      <c r="F1456" s="7">
        <v>47271.86</v>
      </c>
    </row>
    <row r="1457" spans="4:6" x14ac:dyDescent="0.3">
      <c r="E1457" s="6" t="s">
        <v>1795</v>
      </c>
      <c r="F1457" s="7">
        <v>22102.020000000004</v>
      </c>
    </row>
    <row r="1458" spans="4:6" x14ac:dyDescent="0.3">
      <c r="E1458" s="6" t="s">
        <v>1796</v>
      </c>
      <c r="F1458" s="7">
        <v>72967.91</v>
      </c>
    </row>
    <row r="1459" spans="4:6" x14ac:dyDescent="0.3">
      <c r="E1459" s="6" t="s">
        <v>1797</v>
      </c>
      <c r="F1459" s="7">
        <v>16441.240000000002</v>
      </c>
    </row>
    <row r="1460" spans="4:6" x14ac:dyDescent="0.3">
      <c r="E1460" s="6" t="s">
        <v>1798</v>
      </c>
      <c r="F1460" s="7">
        <v>15138.390000000001</v>
      </c>
    </row>
    <row r="1461" spans="4:6" x14ac:dyDescent="0.3">
      <c r="E1461" s="6" t="s">
        <v>1799</v>
      </c>
      <c r="F1461" s="7">
        <v>49189.219999999987</v>
      </c>
    </row>
    <row r="1462" spans="4:6" x14ac:dyDescent="0.3">
      <c r="E1462" s="6" t="s">
        <v>1800</v>
      </c>
      <c r="F1462" s="7">
        <v>24838.33</v>
      </c>
    </row>
    <row r="1463" spans="4:6" x14ac:dyDescent="0.3">
      <c r="D1463" s="6" t="s">
        <v>30</v>
      </c>
      <c r="F1463" s="7">
        <v>260647.07</v>
      </c>
    </row>
    <row r="1464" spans="4:6" x14ac:dyDescent="0.3">
      <c r="D1464" s="6" t="s">
        <v>1801</v>
      </c>
      <c r="E1464" s="6" t="s">
        <v>1802</v>
      </c>
      <c r="F1464" s="7">
        <v>9808.77</v>
      </c>
    </row>
    <row r="1465" spans="4:6" x14ac:dyDescent="0.3">
      <c r="E1465" s="6" t="s">
        <v>1803</v>
      </c>
      <c r="F1465" s="7">
        <v>2088.11</v>
      </c>
    </row>
    <row r="1466" spans="4:6" x14ac:dyDescent="0.3">
      <c r="D1466" s="6" t="s">
        <v>1804</v>
      </c>
      <c r="F1466" s="7">
        <v>11896.880000000001</v>
      </c>
    </row>
    <row r="1467" spans="4:6" x14ac:dyDescent="0.3">
      <c r="D1467" s="6" t="s">
        <v>1805</v>
      </c>
      <c r="E1467" s="6" t="s">
        <v>1806</v>
      </c>
      <c r="F1467" s="7">
        <v>1018.3</v>
      </c>
    </row>
    <row r="1468" spans="4:6" x14ac:dyDescent="0.3">
      <c r="E1468" s="6" t="s">
        <v>1807</v>
      </c>
      <c r="F1468" s="7">
        <v>1798.73</v>
      </c>
    </row>
    <row r="1469" spans="4:6" x14ac:dyDescent="0.3">
      <c r="E1469" s="6" t="s">
        <v>1808</v>
      </c>
      <c r="F1469" s="7">
        <v>805.68</v>
      </c>
    </row>
    <row r="1470" spans="4:6" x14ac:dyDescent="0.3">
      <c r="E1470" s="6" t="s">
        <v>1809</v>
      </c>
      <c r="F1470" s="7">
        <v>1406.02</v>
      </c>
    </row>
    <row r="1471" spans="4:6" x14ac:dyDescent="0.3">
      <c r="D1471" s="6" t="s">
        <v>1810</v>
      </c>
      <c r="F1471" s="7">
        <v>5028.7299999999996</v>
      </c>
    </row>
    <row r="1472" spans="4:6" x14ac:dyDescent="0.3">
      <c r="D1472" s="6" t="s">
        <v>1811</v>
      </c>
      <c r="E1472" s="6" t="s">
        <v>1812</v>
      </c>
      <c r="F1472" s="7">
        <v>215.24</v>
      </c>
    </row>
    <row r="1473" spans="4:6" x14ac:dyDescent="0.3">
      <c r="D1473" s="6" t="s">
        <v>1813</v>
      </c>
      <c r="F1473" s="7">
        <v>215.24</v>
      </c>
    </row>
    <row r="1474" spans="4:6" x14ac:dyDescent="0.3">
      <c r="D1474" s="6" t="s">
        <v>1814</v>
      </c>
      <c r="E1474" s="6" t="s">
        <v>1815</v>
      </c>
      <c r="F1474" s="7">
        <v>20946.62</v>
      </c>
    </row>
    <row r="1475" spans="4:6" x14ac:dyDescent="0.3">
      <c r="E1475" s="6" t="s">
        <v>1816</v>
      </c>
      <c r="F1475" s="7">
        <v>2391.9299999999998</v>
      </c>
    </row>
    <row r="1476" spans="4:6" x14ac:dyDescent="0.3">
      <c r="E1476" s="6" t="s">
        <v>1817</v>
      </c>
      <c r="F1476" s="7">
        <v>19120.57</v>
      </c>
    </row>
    <row r="1477" spans="4:6" x14ac:dyDescent="0.3">
      <c r="E1477" s="6" t="s">
        <v>1818</v>
      </c>
      <c r="F1477" s="7">
        <v>6987.6900000000005</v>
      </c>
    </row>
    <row r="1478" spans="4:6" x14ac:dyDescent="0.3">
      <c r="E1478" s="6" t="s">
        <v>1819</v>
      </c>
      <c r="F1478" s="7">
        <v>28482.74</v>
      </c>
    </row>
    <row r="1479" spans="4:6" x14ac:dyDescent="0.3">
      <c r="D1479" s="6" t="s">
        <v>1820</v>
      </c>
      <c r="F1479" s="7">
        <v>77929.55</v>
      </c>
    </row>
    <row r="1480" spans="4:6" x14ac:dyDescent="0.3">
      <c r="D1480" s="6" t="s">
        <v>1821</v>
      </c>
      <c r="E1480" s="6" t="s">
        <v>1822</v>
      </c>
      <c r="F1480" s="7">
        <v>506.04</v>
      </c>
    </row>
    <row r="1481" spans="4:6" x14ac:dyDescent="0.3">
      <c r="D1481" s="6" t="s">
        <v>1823</v>
      </c>
      <c r="F1481" s="7">
        <v>506.04</v>
      </c>
    </row>
    <row r="1482" spans="4:6" x14ac:dyDescent="0.3">
      <c r="D1482" s="6" t="s">
        <v>1824</v>
      </c>
      <c r="E1482" s="6" t="s">
        <v>1825</v>
      </c>
      <c r="F1482" s="7">
        <v>279.08999999999997</v>
      </c>
    </row>
    <row r="1483" spans="4:6" x14ac:dyDescent="0.3">
      <c r="D1483" s="6" t="s">
        <v>1826</v>
      </c>
      <c r="F1483" s="7">
        <v>279.08999999999997</v>
      </c>
    </row>
    <row r="1484" spans="4:6" x14ac:dyDescent="0.3">
      <c r="D1484" s="6" t="s">
        <v>1827</v>
      </c>
      <c r="E1484" s="6" t="s">
        <v>1828</v>
      </c>
      <c r="F1484" s="7">
        <v>627.23</v>
      </c>
    </row>
    <row r="1485" spans="4:6" x14ac:dyDescent="0.3">
      <c r="E1485" s="6" t="s">
        <v>1829</v>
      </c>
      <c r="F1485" s="7">
        <v>516.66999999999996</v>
      </c>
    </row>
    <row r="1486" spans="4:6" x14ac:dyDescent="0.3">
      <c r="D1486" s="6" t="s">
        <v>1830</v>
      </c>
      <c r="F1486" s="7">
        <v>1143.9000000000001</v>
      </c>
    </row>
    <row r="1487" spans="4:6" x14ac:dyDescent="0.3">
      <c r="D1487" s="6" t="s">
        <v>1831</v>
      </c>
      <c r="E1487" s="6" t="s">
        <v>1832</v>
      </c>
      <c r="F1487" s="7">
        <v>220.97</v>
      </c>
    </row>
    <row r="1488" spans="4:6" x14ac:dyDescent="0.3">
      <c r="D1488" s="6" t="s">
        <v>1833</v>
      </c>
      <c r="F1488" s="7">
        <v>220.97</v>
      </c>
    </row>
    <row r="1489" spans="4:6" x14ac:dyDescent="0.3">
      <c r="D1489" s="6" t="s">
        <v>1834</v>
      </c>
      <c r="E1489" s="6" t="s">
        <v>1835</v>
      </c>
      <c r="F1489" s="7">
        <v>15272.86</v>
      </c>
    </row>
    <row r="1490" spans="4:6" x14ac:dyDescent="0.3">
      <c r="E1490" s="6" t="s">
        <v>1836</v>
      </c>
      <c r="F1490" s="7">
        <v>7065.47</v>
      </c>
    </row>
    <row r="1491" spans="4:6" x14ac:dyDescent="0.3">
      <c r="E1491" s="6" t="s">
        <v>1837</v>
      </c>
      <c r="F1491" s="7">
        <v>586.25</v>
      </c>
    </row>
    <row r="1492" spans="4:6" x14ac:dyDescent="0.3">
      <c r="E1492" s="6" t="s">
        <v>1838</v>
      </c>
      <c r="F1492" s="7">
        <v>7925.52</v>
      </c>
    </row>
    <row r="1493" spans="4:6" x14ac:dyDescent="0.3">
      <c r="E1493" s="6" t="s">
        <v>1839</v>
      </c>
      <c r="F1493" s="7">
        <v>9714.93</v>
      </c>
    </row>
    <row r="1494" spans="4:6" x14ac:dyDescent="0.3">
      <c r="D1494" s="6" t="s">
        <v>1840</v>
      </c>
      <c r="F1494" s="7">
        <v>40565.03</v>
      </c>
    </row>
    <row r="1495" spans="4:6" x14ac:dyDescent="0.3">
      <c r="D1495" s="6" t="s">
        <v>1841</v>
      </c>
      <c r="E1495" s="6" t="s">
        <v>1842</v>
      </c>
      <c r="F1495" s="7">
        <v>90856.44</v>
      </c>
    </row>
    <row r="1496" spans="4:6" x14ac:dyDescent="0.3">
      <c r="E1496" s="6" t="s">
        <v>1843</v>
      </c>
      <c r="F1496" s="7">
        <v>255964.18999999997</v>
      </c>
    </row>
    <row r="1497" spans="4:6" x14ac:dyDescent="0.3">
      <c r="E1497" s="6" t="s">
        <v>1844</v>
      </c>
      <c r="F1497" s="7">
        <v>119144.03</v>
      </c>
    </row>
    <row r="1498" spans="4:6" x14ac:dyDescent="0.3">
      <c r="E1498" s="6" t="s">
        <v>1845</v>
      </c>
      <c r="F1498" s="7">
        <v>164073.41</v>
      </c>
    </row>
    <row r="1499" spans="4:6" x14ac:dyDescent="0.3">
      <c r="E1499" s="6" t="s">
        <v>1846</v>
      </c>
      <c r="F1499" s="7">
        <v>79776.39</v>
      </c>
    </row>
    <row r="1500" spans="4:6" x14ac:dyDescent="0.3">
      <c r="D1500" s="6" t="s">
        <v>1847</v>
      </c>
      <c r="F1500" s="7">
        <v>709814.46000000008</v>
      </c>
    </row>
    <row r="1501" spans="4:6" x14ac:dyDescent="0.3">
      <c r="D1501" s="6" t="s">
        <v>1848</v>
      </c>
      <c r="E1501" s="6" t="s">
        <v>1849</v>
      </c>
      <c r="F1501" s="7">
        <v>1090.3499999999999</v>
      </c>
    </row>
    <row r="1502" spans="4:6" x14ac:dyDescent="0.3">
      <c r="D1502" s="6" t="s">
        <v>1850</v>
      </c>
      <c r="F1502" s="7">
        <v>1090.3499999999999</v>
      </c>
    </row>
    <row r="1503" spans="4:6" x14ac:dyDescent="0.3">
      <c r="D1503" s="6" t="s">
        <v>875</v>
      </c>
      <c r="E1503" s="6" t="s">
        <v>1851</v>
      </c>
      <c r="F1503" s="7">
        <v>274.36</v>
      </c>
    </row>
    <row r="1504" spans="4:6" x14ac:dyDescent="0.3">
      <c r="E1504" s="6" t="s">
        <v>876</v>
      </c>
      <c r="F1504" s="7">
        <v>690.19</v>
      </c>
    </row>
    <row r="1505" spans="4:6" x14ac:dyDescent="0.3">
      <c r="E1505" s="6" t="s">
        <v>1852</v>
      </c>
      <c r="F1505" s="7">
        <v>368.1</v>
      </c>
    </row>
    <row r="1506" spans="4:6" x14ac:dyDescent="0.3">
      <c r="D1506" s="6" t="s">
        <v>877</v>
      </c>
      <c r="F1506" s="7">
        <v>1332.65</v>
      </c>
    </row>
    <row r="1507" spans="4:6" x14ac:dyDescent="0.3">
      <c r="D1507" s="6" t="s">
        <v>1853</v>
      </c>
      <c r="E1507" s="6" t="s">
        <v>1854</v>
      </c>
      <c r="F1507" s="7">
        <v>5292.83</v>
      </c>
    </row>
    <row r="1508" spans="4:6" x14ac:dyDescent="0.3">
      <c r="D1508" s="6" t="s">
        <v>1855</v>
      </c>
      <c r="F1508" s="7">
        <v>5292.83</v>
      </c>
    </row>
    <row r="1509" spans="4:6" x14ac:dyDescent="0.3">
      <c r="D1509" s="6" t="s">
        <v>1856</v>
      </c>
      <c r="E1509" s="6" t="s">
        <v>1857</v>
      </c>
      <c r="F1509" s="7">
        <v>1245.82</v>
      </c>
    </row>
    <row r="1510" spans="4:6" x14ac:dyDescent="0.3">
      <c r="E1510" s="6" t="s">
        <v>1858</v>
      </c>
      <c r="F1510" s="7">
        <v>18786.349999999999</v>
      </c>
    </row>
    <row r="1511" spans="4:6" x14ac:dyDescent="0.3">
      <c r="E1511" s="6" t="s">
        <v>1859</v>
      </c>
      <c r="F1511" s="7">
        <v>4392.1499999999996</v>
      </c>
    </row>
    <row r="1512" spans="4:6" x14ac:dyDescent="0.3">
      <c r="E1512" s="6" t="s">
        <v>1860</v>
      </c>
      <c r="F1512" s="7">
        <v>21155.32</v>
      </c>
    </row>
    <row r="1513" spans="4:6" x14ac:dyDescent="0.3">
      <c r="E1513" s="6" t="s">
        <v>1861</v>
      </c>
      <c r="F1513" s="7">
        <v>16123.04</v>
      </c>
    </row>
    <row r="1514" spans="4:6" x14ac:dyDescent="0.3">
      <c r="D1514" s="6" t="s">
        <v>1862</v>
      </c>
      <c r="F1514" s="7">
        <v>61702.68</v>
      </c>
    </row>
    <row r="1515" spans="4:6" x14ac:dyDescent="0.3">
      <c r="D1515" s="6" t="s">
        <v>1863</v>
      </c>
      <c r="E1515" s="6" t="s">
        <v>1864</v>
      </c>
      <c r="F1515" s="7">
        <v>565.03</v>
      </c>
    </row>
    <row r="1516" spans="4:6" x14ac:dyDescent="0.3">
      <c r="E1516" s="6" t="s">
        <v>1865</v>
      </c>
      <c r="F1516" s="7">
        <v>268.01</v>
      </c>
    </row>
    <row r="1517" spans="4:6" x14ac:dyDescent="0.3">
      <c r="E1517" s="6" t="s">
        <v>1866</v>
      </c>
      <c r="F1517" s="7">
        <v>73</v>
      </c>
    </row>
    <row r="1518" spans="4:6" x14ac:dyDescent="0.3">
      <c r="D1518" s="6" t="s">
        <v>1867</v>
      </c>
      <c r="F1518" s="7">
        <v>906.04</v>
      </c>
    </row>
    <row r="1519" spans="4:6" x14ac:dyDescent="0.3">
      <c r="D1519" s="6" t="s">
        <v>1868</v>
      </c>
      <c r="E1519" s="6" t="s">
        <v>1869</v>
      </c>
      <c r="F1519" s="7">
        <v>425.62</v>
      </c>
    </row>
    <row r="1520" spans="4:6" x14ac:dyDescent="0.3">
      <c r="D1520" s="6" t="s">
        <v>1870</v>
      </c>
      <c r="F1520" s="7">
        <v>425.62</v>
      </c>
    </row>
    <row r="1521" spans="2:6" x14ac:dyDescent="0.3">
      <c r="D1521" s="6" t="s">
        <v>1871</v>
      </c>
      <c r="E1521" s="6" t="s">
        <v>1872</v>
      </c>
      <c r="F1521" s="7">
        <v>1275.2</v>
      </c>
    </row>
    <row r="1522" spans="2:6" x14ac:dyDescent="0.3">
      <c r="D1522" s="6" t="s">
        <v>1873</v>
      </c>
      <c r="F1522" s="7">
        <v>1275.2</v>
      </c>
    </row>
    <row r="1523" spans="2:6" x14ac:dyDescent="0.3">
      <c r="C1523" s="6" t="s">
        <v>8</v>
      </c>
      <c r="F1523" s="7">
        <v>1868729.9600000007</v>
      </c>
    </row>
    <row r="1524" spans="2:6" x14ac:dyDescent="0.3">
      <c r="B1524" s="6" t="s">
        <v>9</v>
      </c>
      <c r="F1524" s="7">
        <v>1868729.9600000007</v>
      </c>
    </row>
    <row r="1525" spans="2:6" x14ac:dyDescent="0.3">
      <c r="B1525" s="6" t="s">
        <v>1874</v>
      </c>
      <c r="C1525" s="6" t="s">
        <v>1875</v>
      </c>
      <c r="D1525" s="6" t="s">
        <v>1876</v>
      </c>
      <c r="E1525" s="6" t="s">
        <v>1877</v>
      </c>
      <c r="F1525" s="7">
        <v>56911.75</v>
      </c>
    </row>
    <row r="1526" spans="2:6" x14ac:dyDescent="0.3">
      <c r="E1526" s="6" t="s">
        <v>1878</v>
      </c>
      <c r="F1526" s="7">
        <v>114662.17</v>
      </c>
    </row>
    <row r="1527" spans="2:6" x14ac:dyDescent="0.3">
      <c r="E1527" s="6" t="s">
        <v>1879</v>
      </c>
      <c r="F1527" s="7">
        <v>58708.9</v>
      </c>
    </row>
    <row r="1528" spans="2:6" x14ac:dyDescent="0.3">
      <c r="D1528" s="6" t="s">
        <v>1880</v>
      </c>
      <c r="F1528" s="7">
        <v>230282.81999999998</v>
      </c>
    </row>
    <row r="1529" spans="2:6" x14ac:dyDescent="0.3">
      <c r="D1529" s="6" t="s">
        <v>1881</v>
      </c>
      <c r="E1529" s="6" t="s">
        <v>1882</v>
      </c>
      <c r="F1529" s="7">
        <v>6591.39</v>
      </c>
    </row>
    <row r="1530" spans="2:6" x14ac:dyDescent="0.3">
      <c r="E1530" s="6" t="s">
        <v>1883</v>
      </c>
      <c r="F1530" s="7">
        <v>4252.5</v>
      </c>
    </row>
    <row r="1531" spans="2:6" x14ac:dyDescent="0.3">
      <c r="E1531" s="6" t="s">
        <v>1884</v>
      </c>
      <c r="F1531" s="7">
        <v>4394.26</v>
      </c>
    </row>
    <row r="1532" spans="2:6" x14ac:dyDescent="0.3">
      <c r="D1532" s="6" t="s">
        <v>1885</v>
      </c>
      <c r="F1532" s="7">
        <v>15238.15</v>
      </c>
    </row>
    <row r="1533" spans="2:6" x14ac:dyDescent="0.3">
      <c r="D1533" s="6" t="s">
        <v>1332</v>
      </c>
      <c r="E1533" s="6" t="s">
        <v>1333</v>
      </c>
      <c r="F1533" s="7">
        <v>29580</v>
      </c>
    </row>
    <row r="1534" spans="2:6" x14ac:dyDescent="0.3">
      <c r="E1534" s="6" t="s">
        <v>1334</v>
      </c>
      <c r="F1534" s="7">
        <v>4464</v>
      </c>
    </row>
    <row r="1535" spans="2:6" x14ac:dyDescent="0.3">
      <c r="E1535" s="6" t="s">
        <v>1335</v>
      </c>
      <c r="F1535" s="7">
        <v>39569</v>
      </c>
    </row>
    <row r="1536" spans="2:6" x14ac:dyDescent="0.3">
      <c r="E1536" s="6" t="s">
        <v>1336</v>
      </c>
      <c r="F1536" s="7">
        <v>5795</v>
      </c>
    </row>
    <row r="1537" spans="2:6" x14ac:dyDescent="0.3">
      <c r="D1537" s="6" t="s">
        <v>1338</v>
      </c>
      <c r="F1537" s="7">
        <v>79408</v>
      </c>
    </row>
    <row r="1538" spans="2:6" x14ac:dyDescent="0.3">
      <c r="D1538" s="6" t="s">
        <v>1886</v>
      </c>
      <c r="E1538" s="6" t="s">
        <v>1887</v>
      </c>
      <c r="F1538" s="7">
        <v>90780.62</v>
      </c>
    </row>
    <row r="1539" spans="2:6" x14ac:dyDescent="0.3">
      <c r="E1539" s="6" t="s">
        <v>1888</v>
      </c>
      <c r="F1539" s="7">
        <v>34389</v>
      </c>
    </row>
    <row r="1540" spans="2:6" x14ac:dyDescent="0.3">
      <c r="E1540" s="6" t="s">
        <v>1889</v>
      </c>
      <c r="F1540" s="7">
        <v>34914.400000000001</v>
      </c>
    </row>
    <row r="1541" spans="2:6" x14ac:dyDescent="0.3">
      <c r="D1541" s="6" t="s">
        <v>1890</v>
      </c>
      <c r="F1541" s="7">
        <v>160084.01999999999</v>
      </c>
    </row>
    <row r="1542" spans="2:6" x14ac:dyDescent="0.3">
      <c r="D1542" s="6" t="s">
        <v>1891</v>
      </c>
      <c r="E1542" s="6" t="s">
        <v>1892</v>
      </c>
      <c r="F1542" s="7">
        <v>28124</v>
      </c>
    </row>
    <row r="1543" spans="2:6" x14ac:dyDescent="0.3">
      <c r="E1543" s="6" t="s">
        <v>1893</v>
      </c>
      <c r="F1543" s="7">
        <v>17159.21</v>
      </c>
    </row>
    <row r="1544" spans="2:6" x14ac:dyDescent="0.3">
      <c r="E1544" s="6" t="s">
        <v>1894</v>
      </c>
      <c r="F1544" s="7">
        <v>10039.200000000001</v>
      </c>
    </row>
    <row r="1545" spans="2:6" x14ac:dyDescent="0.3">
      <c r="D1545" s="6" t="s">
        <v>1895</v>
      </c>
      <c r="F1545" s="7">
        <v>55322.41</v>
      </c>
    </row>
    <row r="1546" spans="2:6" x14ac:dyDescent="0.3">
      <c r="D1546" s="6" t="s">
        <v>1896</v>
      </c>
      <c r="E1546" s="6" t="s">
        <v>1897</v>
      </c>
      <c r="F1546" s="7">
        <v>4960</v>
      </c>
    </row>
    <row r="1547" spans="2:6" x14ac:dyDescent="0.3">
      <c r="E1547" s="6" t="s">
        <v>1898</v>
      </c>
      <c r="F1547" s="7">
        <v>2263.5500000000002</v>
      </c>
    </row>
    <row r="1548" spans="2:6" x14ac:dyDescent="0.3">
      <c r="D1548" s="6" t="s">
        <v>1899</v>
      </c>
      <c r="F1548" s="7">
        <v>7223.55</v>
      </c>
    </row>
    <row r="1549" spans="2:6" x14ac:dyDescent="0.3">
      <c r="D1549" s="6" t="s">
        <v>1900</v>
      </c>
      <c r="E1549" s="6" t="s">
        <v>1901</v>
      </c>
      <c r="F1549" s="7">
        <v>3229.58</v>
      </c>
    </row>
    <row r="1550" spans="2:6" x14ac:dyDescent="0.3">
      <c r="D1550" s="6" t="s">
        <v>1902</v>
      </c>
      <c r="F1550" s="7">
        <v>3229.58</v>
      </c>
    </row>
    <row r="1551" spans="2:6" x14ac:dyDescent="0.3">
      <c r="C1551" s="6" t="s">
        <v>1903</v>
      </c>
      <c r="F1551" s="7">
        <v>550788.52999999991</v>
      </c>
    </row>
    <row r="1552" spans="2:6" x14ac:dyDescent="0.3">
      <c r="B1552" s="6" t="s">
        <v>1904</v>
      </c>
      <c r="F1552" s="7">
        <v>550788.52999999991</v>
      </c>
    </row>
    <row r="1553" spans="2:6" x14ac:dyDescent="0.3">
      <c r="B1553" s="6" t="s">
        <v>1905</v>
      </c>
      <c r="C1553" s="6" t="s">
        <v>1906</v>
      </c>
      <c r="D1553" s="6" t="s">
        <v>1907</v>
      </c>
      <c r="E1553" s="6" t="s">
        <v>1908</v>
      </c>
      <c r="F1553" s="7">
        <v>1552.82</v>
      </c>
    </row>
    <row r="1554" spans="2:6" x14ac:dyDescent="0.3">
      <c r="E1554" s="6" t="s">
        <v>1909</v>
      </c>
      <c r="F1554" s="7">
        <v>762.87</v>
      </c>
    </row>
    <row r="1555" spans="2:6" x14ac:dyDescent="0.3">
      <c r="D1555" s="6" t="s">
        <v>1910</v>
      </c>
      <c r="F1555" s="7">
        <v>2315.69</v>
      </c>
    </row>
    <row r="1556" spans="2:6" x14ac:dyDescent="0.3">
      <c r="D1556" s="6" t="s">
        <v>1911</v>
      </c>
      <c r="E1556" s="6" t="s">
        <v>1912</v>
      </c>
      <c r="F1556" s="7">
        <v>2358.02</v>
      </c>
    </row>
    <row r="1557" spans="2:6" x14ac:dyDescent="0.3">
      <c r="E1557" s="6" t="s">
        <v>1913</v>
      </c>
      <c r="F1557" s="7">
        <v>1029.56</v>
      </c>
    </row>
    <row r="1558" spans="2:6" x14ac:dyDescent="0.3">
      <c r="D1558" s="6" t="s">
        <v>1914</v>
      </c>
      <c r="F1558" s="7">
        <v>3387.58</v>
      </c>
    </row>
    <row r="1559" spans="2:6" x14ac:dyDescent="0.3">
      <c r="D1559" s="6" t="s">
        <v>1915</v>
      </c>
      <c r="E1559" s="6" t="s">
        <v>1916</v>
      </c>
      <c r="F1559" s="7">
        <v>4793.51</v>
      </c>
    </row>
    <row r="1560" spans="2:6" x14ac:dyDescent="0.3">
      <c r="E1560" s="6" t="s">
        <v>1917</v>
      </c>
      <c r="F1560" s="7">
        <v>2517.71</v>
      </c>
    </row>
    <row r="1561" spans="2:6" x14ac:dyDescent="0.3">
      <c r="E1561" s="6" t="s">
        <v>1918</v>
      </c>
      <c r="F1561" s="7">
        <v>5381.67</v>
      </c>
    </row>
    <row r="1562" spans="2:6" x14ac:dyDescent="0.3">
      <c r="D1562" s="6" t="s">
        <v>1919</v>
      </c>
      <c r="F1562" s="7">
        <v>12692.89</v>
      </c>
    </row>
    <row r="1563" spans="2:6" x14ac:dyDescent="0.3">
      <c r="D1563" s="6" t="s">
        <v>1433</v>
      </c>
      <c r="E1563" s="6" t="s">
        <v>1920</v>
      </c>
      <c r="F1563" s="7">
        <v>3289.24</v>
      </c>
    </row>
    <row r="1564" spans="2:6" x14ac:dyDescent="0.3">
      <c r="E1564" s="6" t="s">
        <v>1434</v>
      </c>
      <c r="F1564" s="7">
        <v>1570.26</v>
      </c>
    </row>
    <row r="1565" spans="2:6" x14ac:dyDescent="0.3">
      <c r="D1565" s="6" t="s">
        <v>1435</v>
      </c>
      <c r="F1565" s="7">
        <v>4859.5</v>
      </c>
    </row>
    <row r="1566" spans="2:6" x14ac:dyDescent="0.3">
      <c r="D1566" s="6" t="s">
        <v>1436</v>
      </c>
      <c r="E1566" s="6" t="s">
        <v>1437</v>
      </c>
      <c r="F1566" s="7">
        <v>2051.4299999999998</v>
      </c>
    </row>
    <row r="1567" spans="2:6" x14ac:dyDescent="0.3">
      <c r="D1567" s="6" t="s">
        <v>1438</v>
      </c>
      <c r="F1567" s="7">
        <v>2051.4299999999998</v>
      </c>
    </row>
    <row r="1568" spans="2:6" x14ac:dyDescent="0.3">
      <c r="D1568" s="6" t="s">
        <v>1439</v>
      </c>
      <c r="E1568" s="6" t="s">
        <v>1440</v>
      </c>
      <c r="F1568" s="7">
        <v>1301.5</v>
      </c>
    </row>
    <row r="1569" spans="4:6" x14ac:dyDescent="0.3">
      <c r="D1569" s="6" t="s">
        <v>1443</v>
      </c>
      <c r="F1569" s="7">
        <v>1301.5</v>
      </c>
    </row>
    <row r="1570" spans="4:6" x14ac:dyDescent="0.3">
      <c r="D1570" s="6" t="s">
        <v>1444</v>
      </c>
      <c r="E1570" s="6" t="s">
        <v>1445</v>
      </c>
      <c r="F1570" s="7">
        <v>3312.66</v>
      </c>
    </row>
    <row r="1571" spans="4:6" x14ac:dyDescent="0.3">
      <c r="D1571" s="6" t="s">
        <v>1448</v>
      </c>
      <c r="F1571" s="7">
        <v>3312.66</v>
      </c>
    </row>
    <row r="1572" spans="4:6" x14ac:dyDescent="0.3">
      <c r="D1572" s="6" t="s">
        <v>1921</v>
      </c>
      <c r="E1572" s="6" t="s">
        <v>1922</v>
      </c>
      <c r="F1572" s="7">
        <v>4199.7199999999993</v>
      </c>
    </row>
    <row r="1573" spans="4:6" x14ac:dyDescent="0.3">
      <c r="E1573" s="6" t="s">
        <v>1923</v>
      </c>
      <c r="F1573" s="7">
        <v>1472.3</v>
      </c>
    </row>
    <row r="1574" spans="4:6" x14ac:dyDescent="0.3">
      <c r="D1574" s="6" t="s">
        <v>1924</v>
      </c>
      <c r="F1574" s="7">
        <v>5672.0199999999995</v>
      </c>
    </row>
    <row r="1575" spans="4:6" x14ac:dyDescent="0.3">
      <c r="D1575" s="6" t="s">
        <v>1460</v>
      </c>
      <c r="E1575" s="6" t="s">
        <v>1461</v>
      </c>
      <c r="F1575" s="7">
        <v>3541.78</v>
      </c>
    </row>
    <row r="1576" spans="4:6" x14ac:dyDescent="0.3">
      <c r="E1576" s="6" t="s">
        <v>1925</v>
      </c>
      <c r="F1576" s="7">
        <v>1763.39</v>
      </c>
    </row>
    <row r="1577" spans="4:6" x14ac:dyDescent="0.3">
      <c r="D1577" s="6" t="s">
        <v>1463</v>
      </c>
      <c r="F1577" s="7">
        <v>5305.17</v>
      </c>
    </row>
    <row r="1578" spans="4:6" x14ac:dyDescent="0.3">
      <c r="D1578" s="6" t="s">
        <v>1464</v>
      </c>
      <c r="E1578" s="6" t="s">
        <v>1926</v>
      </c>
      <c r="F1578" s="7">
        <v>2920.3100000000004</v>
      </c>
    </row>
    <row r="1579" spans="4:6" x14ac:dyDescent="0.3">
      <c r="E1579" s="6" t="s">
        <v>1927</v>
      </c>
      <c r="F1579" s="7">
        <v>1286.8599999999999</v>
      </c>
    </row>
    <row r="1580" spans="4:6" x14ac:dyDescent="0.3">
      <c r="E1580" s="6" t="s">
        <v>1928</v>
      </c>
      <c r="F1580" s="7">
        <v>2918.8500000000004</v>
      </c>
    </row>
    <row r="1581" spans="4:6" x14ac:dyDescent="0.3">
      <c r="D1581" s="6" t="s">
        <v>1466</v>
      </c>
      <c r="F1581" s="7">
        <v>7126.02</v>
      </c>
    </row>
    <row r="1582" spans="4:6" x14ac:dyDescent="0.3">
      <c r="D1582" s="6" t="s">
        <v>1467</v>
      </c>
      <c r="E1582" s="6" t="s">
        <v>1929</v>
      </c>
      <c r="F1582" s="7">
        <v>4878.7800000000007</v>
      </c>
    </row>
    <row r="1583" spans="4:6" x14ac:dyDescent="0.3">
      <c r="E1583" s="6" t="s">
        <v>1468</v>
      </c>
      <c r="F1583" s="7">
        <v>2536.38</v>
      </c>
    </row>
    <row r="1584" spans="4:6" x14ac:dyDescent="0.3">
      <c r="D1584" s="6" t="s">
        <v>1470</v>
      </c>
      <c r="F1584" s="7">
        <v>7415.1600000000008</v>
      </c>
    </row>
    <row r="1585" spans="4:6" x14ac:dyDescent="0.3">
      <c r="D1585" s="6" t="s">
        <v>1471</v>
      </c>
      <c r="E1585" s="6" t="s">
        <v>1930</v>
      </c>
      <c r="F1585" s="7">
        <v>4686.26</v>
      </c>
    </row>
    <row r="1586" spans="4:6" x14ac:dyDescent="0.3">
      <c r="D1586" s="6" t="s">
        <v>1473</v>
      </c>
      <c r="F1586" s="7">
        <v>4686.26</v>
      </c>
    </row>
    <row r="1587" spans="4:6" x14ac:dyDescent="0.3">
      <c r="D1587" s="6" t="s">
        <v>1474</v>
      </c>
      <c r="E1587" s="6" t="s">
        <v>1475</v>
      </c>
      <c r="F1587" s="7">
        <v>6275.07</v>
      </c>
    </row>
    <row r="1588" spans="4:6" x14ac:dyDescent="0.3">
      <c r="E1588" s="6" t="s">
        <v>1476</v>
      </c>
      <c r="F1588" s="7">
        <v>2759.64</v>
      </c>
    </row>
    <row r="1589" spans="4:6" x14ac:dyDescent="0.3">
      <c r="D1589" s="6" t="s">
        <v>1478</v>
      </c>
      <c r="F1589" s="7">
        <v>9034.7099999999991</v>
      </c>
    </row>
    <row r="1590" spans="4:6" x14ac:dyDescent="0.3">
      <c r="D1590" s="6" t="s">
        <v>1479</v>
      </c>
      <c r="E1590" s="6" t="s">
        <v>1931</v>
      </c>
      <c r="F1590" s="7">
        <v>3184.56</v>
      </c>
    </row>
    <row r="1591" spans="4:6" x14ac:dyDescent="0.3">
      <c r="E1591" s="6" t="s">
        <v>1932</v>
      </c>
      <c r="F1591" s="7">
        <v>1698.61</v>
      </c>
    </row>
    <row r="1592" spans="4:6" x14ac:dyDescent="0.3">
      <c r="D1592" s="6" t="s">
        <v>1481</v>
      </c>
      <c r="F1592" s="7">
        <v>4883.17</v>
      </c>
    </row>
    <row r="1593" spans="4:6" x14ac:dyDescent="0.3">
      <c r="D1593" s="6" t="s">
        <v>1482</v>
      </c>
      <c r="E1593" s="6" t="s">
        <v>1483</v>
      </c>
      <c r="F1593" s="7">
        <v>2596.04</v>
      </c>
    </row>
    <row r="1594" spans="4:6" x14ac:dyDescent="0.3">
      <c r="E1594" s="6" t="s">
        <v>1486</v>
      </c>
      <c r="F1594" s="7">
        <v>2406.08</v>
      </c>
    </row>
    <row r="1595" spans="4:6" x14ac:dyDescent="0.3">
      <c r="D1595" s="6" t="s">
        <v>1487</v>
      </c>
      <c r="F1595" s="7">
        <v>5002.12</v>
      </c>
    </row>
    <row r="1596" spans="4:6" x14ac:dyDescent="0.3">
      <c r="D1596" s="6" t="s">
        <v>1488</v>
      </c>
      <c r="E1596" s="6" t="s">
        <v>1933</v>
      </c>
      <c r="F1596" s="7">
        <v>2892.5</v>
      </c>
    </row>
    <row r="1597" spans="4:6" x14ac:dyDescent="0.3">
      <c r="E1597" s="6" t="s">
        <v>1934</v>
      </c>
      <c r="F1597" s="7">
        <v>5342.5</v>
      </c>
    </row>
    <row r="1598" spans="4:6" x14ac:dyDescent="0.3">
      <c r="D1598" s="6" t="s">
        <v>1491</v>
      </c>
      <c r="F1598" s="7">
        <v>8235</v>
      </c>
    </row>
    <row r="1599" spans="4:6" x14ac:dyDescent="0.3">
      <c r="D1599" s="6" t="s">
        <v>1492</v>
      </c>
      <c r="E1599" s="6" t="s">
        <v>1493</v>
      </c>
      <c r="F1599" s="7">
        <v>10971.220000000001</v>
      </c>
    </row>
    <row r="1600" spans="4:6" x14ac:dyDescent="0.3">
      <c r="E1600" s="6" t="s">
        <v>1495</v>
      </c>
      <c r="F1600" s="7">
        <v>11550.599999999999</v>
      </c>
    </row>
    <row r="1601" spans="4:6" x14ac:dyDescent="0.3">
      <c r="D1601" s="6" t="s">
        <v>1496</v>
      </c>
      <c r="F1601" s="7">
        <v>22521.82</v>
      </c>
    </row>
    <row r="1602" spans="4:6" x14ac:dyDescent="0.3">
      <c r="D1602" s="6" t="s">
        <v>1935</v>
      </c>
      <c r="E1602" s="6" t="s">
        <v>1936</v>
      </c>
      <c r="F1602" s="7">
        <v>7587.91</v>
      </c>
    </row>
    <row r="1603" spans="4:6" x14ac:dyDescent="0.3">
      <c r="E1603" s="6" t="s">
        <v>1937</v>
      </c>
      <c r="F1603" s="7">
        <v>2791.12</v>
      </c>
    </row>
    <row r="1604" spans="4:6" x14ac:dyDescent="0.3">
      <c r="E1604" s="6" t="s">
        <v>1938</v>
      </c>
      <c r="F1604" s="7">
        <v>7454.68</v>
      </c>
    </row>
    <row r="1605" spans="4:6" x14ac:dyDescent="0.3">
      <c r="D1605" s="6" t="s">
        <v>1939</v>
      </c>
      <c r="F1605" s="7">
        <v>17833.71</v>
      </c>
    </row>
    <row r="1606" spans="4:6" x14ac:dyDescent="0.3">
      <c r="D1606" s="6" t="s">
        <v>1497</v>
      </c>
      <c r="E1606" s="6" t="s">
        <v>1940</v>
      </c>
      <c r="F1606" s="7">
        <v>4811.8</v>
      </c>
    </row>
    <row r="1607" spans="4:6" x14ac:dyDescent="0.3">
      <c r="E1607" s="6" t="s">
        <v>1498</v>
      </c>
      <c r="F1607" s="7">
        <v>4260.97</v>
      </c>
    </row>
    <row r="1608" spans="4:6" x14ac:dyDescent="0.3">
      <c r="E1608" s="6" t="s">
        <v>1500</v>
      </c>
      <c r="F1608" s="7">
        <v>4763.49</v>
      </c>
    </row>
    <row r="1609" spans="4:6" x14ac:dyDescent="0.3">
      <c r="D1609" s="6" t="s">
        <v>1501</v>
      </c>
      <c r="F1609" s="7">
        <v>13836.26</v>
      </c>
    </row>
    <row r="1610" spans="4:6" x14ac:dyDescent="0.3">
      <c r="D1610" s="6" t="s">
        <v>1502</v>
      </c>
      <c r="E1610" s="6" t="s">
        <v>1503</v>
      </c>
      <c r="F1610" s="7">
        <v>3531.9</v>
      </c>
    </row>
    <row r="1611" spans="4:6" x14ac:dyDescent="0.3">
      <c r="E1611" s="6" t="s">
        <v>1941</v>
      </c>
      <c r="F1611" s="7">
        <v>2004.95</v>
      </c>
    </row>
    <row r="1612" spans="4:6" x14ac:dyDescent="0.3">
      <c r="D1612" s="6" t="s">
        <v>1505</v>
      </c>
      <c r="F1612" s="7">
        <v>5536.85</v>
      </c>
    </row>
    <row r="1613" spans="4:6" x14ac:dyDescent="0.3">
      <c r="D1613" s="6" t="s">
        <v>1942</v>
      </c>
      <c r="E1613" s="6" t="s">
        <v>1943</v>
      </c>
      <c r="F1613" s="7">
        <v>6797.35</v>
      </c>
    </row>
    <row r="1614" spans="4:6" x14ac:dyDescent="0.3">
      <c r="E1614" s="6" t="s">
        <v>1944</v>
      </c>
      <c r="F1614" s="7">
        <v>6664.8600000000006</v>
      </c>
    </row>
    <row r="1615" spans="4:6" x14ac:dyDescent="0.3">
      <c r="D1615" s="6" t="s">
        <v>1945</v>
      </c>
      <c r="F1615" s="7">
        <v>13462.210000000001</v>
      </c>
    </row>
    <row r="1616" spans="4:6" x14ac:dyDescent="0.3">
      <c r="D1616" s="6" t="s">
        <v>1946</v>
      </c>
      <c r="E1616" s="6" t="s">
        <v>1947</v>
      </c>
      <c r="F1616" s="7">
        <v>3709.41</v>
      </c>
    </row>
    <row r="1617" spans="4:6" x14ac:dyDescent="0.3">
      <c r="E1617" s="6" t="s">
        <v>1948</v>
      </c>
      <c r="F1617" s="7">
        <v>2109.62</v>
      </c>
    </row>
    <row r="1618" spans="4:6" x14ac:dyDescent="0.3">
      <c r="D1618" s="6" t="s">
        <v>1949</v>
      </c>
      <c r="F1618" s="7">
        <v>5819.03</v>
      </c>
    </row>
    <row r="1619" spans="4:6" x14ac:dyDescent="0.3">
      <c r="D1619" s="6" t="s">
        <v>1506</v>
      </c>
      <c r="E1619" s="6" t="s">
        <v>1507</v>
      </c>
      <c r="F1619" s="7">
        <v>3362.0699999999997</v>
      </c>
    </row>
    <row r="1620" spans="4:6" x14ac:dyDescent="0.3">
      <c r="E1620" s="6" t="s">
        <v>1509</v>
      </c>
      <c r="F1620" s="7">
        <v>1934.31</v>
      </c>
    </row>
    <row r="1621" spans="4:6" x14ac:dyDescent="0.3">
      <c r="E1621" s="6" t="s">
        <v>1950</v>
      </c>
      <c r="F1621" s="7">
        <v>1948.22</v>
      </c>
    </row>
    <row r="1622" spans="4:6" x14ac:dyDescent="0.3">
      <c r="D1622" s="6" t="s">
        <v>1510</v>
      </c>
      <c r="F1622" s="7">
        <v>7244.5999999999995</v>
      </c>
    </row>
    <row r="1623" spans="4:6" x14ac:dyDescent="0.3">
      <c r="D1623" s="6" t="s">
        <v>1951</v>
      </c>
      <c r="E1623" s="6" t="s">
        <v>1952</v>
      </c>
      <c r="F1623" s="7">
        <v>3264.72</v>
      </c>
    </row>
    <row r="1624" spans="4:6" x14ac:dyDescent="0.3">
      <c r="E1624" s="6" t="s">
        <v>1953</v>
      </c>
      <c r="F1624" s="7">
        <v>1742.53</v>
      </c>
    </row>
    <row r="1625" spans="4:6" x14ac:dyDescent="0.3">
      <c r="D1625" s="6" t="s">
        <v>1954</v>
      </c>
      <c r="F1625" s="7">
        <v>5007.25</v>
      </c>
    </row>
    <row r="1626" spans="4:6" x14ac:dyDescent="0.3">
      <c r="D1626" s="6" t="s">
        <v>1511</v>
      </c>
      <c r="E1626" s="6" t="s">
        <v>1955</v>
      </c>
      <c r="F1626" s="7">
        <v>1393.36</v>
      </c>
    </row>
    <row r="1627" spans="4:6" x14ac:dyDescent="0.3">
      <c r="E1627" s="6" t="s">
        <v>1512</v>
      </c>
      <c r="F1627" s="7">
        <v>1262.58</v>
      </c>
    </row>
    <row r="1628" spans="4:6" x14ac:dyDescent="0.3">
      <c r="E1628" s="6" t="s">
        <v>1956</v>
      </c>
      <c r="F1628" s="7">
        <v>1433.26</v>
      </c>
    </row>
    <row r="1629" spans="4:6" x14ac:dyDescent="0.3">
      <c r="D1629" s="6" t="s">
        <v>1513</v>
      </c>
      <c r="F1629" s="7">
        <v>4089.2</v>
      </c>
    </row>
    <row r="1630" spans="4:6" x14ac:dyDescent="0.3">
      <c r="D1630" s="6" t="s">
        <v>1514</v>
      </c>
      <c r="E1630" s="6" t="s">
        <v>1515</v>
      </c>
      <c r="F1630" s="7">
        <v>6241.76</v>
      </c>
    </row>
    <row r="1631" spans="4:6" x14ac:dyDescent="0.3">
      <c r="D1631" s="6" t="s">
        <v>1517</v>
      </c>
      <c r="F1631" s="7">
        <v>6241.76</v>
      </c>
    </row>
    <row r="1632" spans="4:6" x14ac:dyDescent="0.3">
      <c r="D1632" s="6" t="s">
        <v>1518</v>
      </c>
      <c r="E1632" s="6" t="s">
        <v>1957</v>
      </c>
      <c r="F1632" s="7">
        <v>8102.51</v>
      </c>
    </row>
    <row r="1633" spans="4:6" x14ac:dyDescent="0.3">
      <c r="E1633" s="6" t="s">
        <v>1519</v>
      </c>
      <c r="F1633" s="7">
        <v>3806.4</v>
      </c>
    </row>
    <row r="1634" spans="4:6" x14ac:dyDescent="0.3">
      <c r="E1634" s="6" t="s">
        <v>1958</v>
      </c>
      <c r="F1634" s="7">
        <v>4082</v>
      </c>
    </row>
    <row r="1635" spans="4:6" x14ac:dyDescent="0.3">
      <c r="D1635" s="6" t="s">
        <v>1522</v>
      </c>
      <c r="F1635" s="7">
        <v>15990.91</v>
      </c>
    </row>
    <row r="1636" spans="4:6" x14ac:dyDescent="0.3">
      <c r="D1636" s="6" t="s">
        <v>1523</v>
      </c>
      <c r="E1636" s="6" t="s">
        <v>1959</v>
      </c>
      <c r="F1636" s="7">
        <v>3185.66</v>
      </c>
    </row>
    <row r="1637" spans="4:6" x14ac:dyDescent="0.3">
      <c r="D1637" s="6" t="s">
        <v>1525</v>
      </c>
      <c r="F1637" s="7">
        <v>3185.66</v>
      </c>
    </row>
    <row r="1638" spans="4:6" x14ac:dyDescent="0.3">
      <c r="D1638" s="6" t="s">
        <v>1526</v>
      </c>
      <c r="E1638" s="6" t="s">
        <v>1960</v>
      </c>
      <c r="F1638" s="7">
        <v>8124.83</v>
      </c>
    </row>
    <row r="1639" spans="4:6" x14ac:dyDescent="0.3">
      <c r="E1639" s="6" t="s">
        <v>1961</v>
      </c>
      <c r="F1639" s="7">
        <v>4314.41</v>
      </c>
    </row>
    <row r="1640" spans="4:6" x14ac:dyDescent="0.3">
      <c r="D1640" s="6" t="s">
        <v>1528</v>
      </c>
      <c r="F1640" s="7">
        <v>12439.24</v>
      </c>
    </row>
    <row r="1641" spans="4:6" x14ac:dyDescent="0.3">
      <c r="D1641" s="6" t="s">
        <v>1962</v>
      </c>
      <c r="E1641" s="6" t="s">
        <v>1963</v>
      </c>
      <c r="F1641" s="7">
        <v>7029.76</v>
      </c>
    </row>
    <row r="1642" spans="4:6" x14ac:dyDescent="0.3">
      <c r="E1642" s="6" t="s">
        <v>1964</v>
      </c>
      <c r="F1642" s="7">
        <v>2854.8</v>
      </c>
    </row>
    <row r="1643" spans="4:6" x14ac:dyDescent="0.3">
      <c r="E1643" s="6" t="s">
        <v>1965</v>
      </c>
      <c r="F1643" s="7">
        <v>6497.59</v>
      </c>
    </row>
    <row r="1644" spans="4:6" x14ac:dyDescent="0.3">
      <c r="D1644" s="6" t="s">
        <v>1966</v>
      </c>
      <c r="F1644" s="7">
        <v>16382.150000000001</v>
      </c>
    </row>
    <row r="1645" spans="4:6" x14ac:dyDescent="0.3">
      <c r="D1645" s="6" t="s">
        <v>1967</v>
      </c>
      <c r="E1645" s="6" t="s">
        <v>1968</v>
      </c>
      <c r="F1645" s="7">
        <v>5814.64</v>
      </c>
    </row>
    <row r="1646" spans="4:6" x14ac:dyDescent="0.3">
      <c r="E1646" s="6" t="s">
        <v>1969</v>
      </c>
      <c r="F1646" s="7">
        <v>2210.27</v>
      </c>
    </row>
    <row r="1647" spans="4:6" x14ac:dyDescent="0.3">
      <c r="E1647" s="6" t="s">
        <v>1970</v>
      </c>
      <c r="F1647" s="7">
        <v>2598.23</v>
      </c>
    </row>
    <row r="1648" spans="4:6" x14ac:dyDescent="0.3">
      <c r="E1648" s="6" t="s">
        <v>1971</v>
      </c>
      <c r="F1648" s="7">
        <v>738.59</v>
      </c>
    </row>
    <row r="1649" spans="4:6" x14ac:dyDescent="0.3">
      <c r="D1649" s="6" t="s">
        <v>1972</v>
      </c>
      <c r="F1649" s="7">
        <v>11361.73</v>
      </c>
    </row>
    <row r="1650" spans="4:6" x14ac:dyDescent="0.3">
      <c r="D1650" s="6" t="s">
        <v>1529</v>
      </c>
      <c r="E1650" s="6" t="s">
        <v>1973</v>
      </c>
      <c r="F1650" s="7">
        <v>6523.58</v>
      </c>
    </row>
    <row r="1651" spans="4:6" x14ac:dyDescent="0.3">
      <c r="E1651" s="6" t="s">
        <v>1530</v>
      </c>
      <c r="F1651" s="7">
        <v>3038.53</v>
      </c>
    </row>
    <row r="1652" spans="4:6" x14ac:dyDescent="0.3">
      <c r="E1652" s="6" t="s">
        <v>1531</v>
      </c>
      <c r="F1652" s="7">
        <v>3429.05</v>
      </c>
    </row>
    <row r="1653" spans="4:6" x14ac:dyDescent="0.3">
      <c r="D1653" s="6" t="s">
        <v>1532</v>
      </c>
      <c r="F1653" s="7">
        <v>12991.16</v>
      </c>
    </row>
    <row r="1654" spans="4:6" x14ac:dyDescent="0.3">
      <c r="D1654" s="6" t="s">
        <v>1533</v>
      </c>
      <c r="E1654" s="6" t="s">
        <v>1974</v>
      </c>
      <c r="F1654" s="7">
        <v>5115.58</v>
      </c>
    </row>
    <row r="1655" spans="4:6" x14ac:dyDescent="0.3">
      <c r="E1655" s="6" t="s">
        <v>1534</v>
      </c>
      <c r="F1655" s="7">
        <v>2247.2399999999998</v>
      </c>
    </row>
    <row r="1656" spans="4:6" x14ac:dyDescent="0.3">
      <c r="E1656" s="6" t="s">
        <v>1536</v>
      </c>
      <c r="F1656" s="7">
        <v>2639.23</v>
      </c>
    </row>
    <row r="1657" spans="4:6" x14ac:dyDescent="0.3">
      <c r="E1657" s="6" t="s">
        <v>1975</v>
      </c>
      <c r="F1657" s="7">
        <v>2316.7800000000002</v>
      </c>
    </row>
    <row r="1658" spans="4:6" x14ac:dyDescent="0.3">
      <c r="D1658" s="6" t="s">
        <v>1537</v>
      </c>
      <c r="F1658" s="7">
        <v>12318.83</v>
      </c>
    </row>
    <row r="1659" spans="4:6" x14ac:dyDescent="0.3">
      <c r="D1659" s="6" t="s">
        <v>1538</v>
      </c>
      <c r="E1659" s="6" t="s">
        <v>1539</v>
      </c>
      <c r="F1659" s="7">
        <v>2613.2399999999998</v>
      </c>
    </row>
    <row r="1660" spans="4:6" x14ac:dyDescent="0.3">
      <c r="E1660" s="6" t="s">
        <v>1540</v>
      </c>
      <c r="F1660" s="7">
        <v>2379</v>
      </c>
    </row>
    <row r="1661" spans="4:6" x14ac:dyDescent="0.3">
      <c r="E1661" s="6" t="s">
        <v>1976</v>
      </c>
      <c r="F1661" s="7">
        <v>4932.58</v>
      </c>
    </row>
    <row r="1662" spans="4:6" x14ac:dyDescent="0.3">
      <c r="D1662" s="6" t="s">
        <v>1541</v>
      </c>
      <c r="F1662" s="7">
        <v>9924.82</v>
      </c>
    </row>
    <row r="1663" spans="4:6" x14ac:dyDescent="0.3">
      <c r="D1663" s="6" t="s">
        <v>1542</v>
      </c>
      <c r="E1663" s="6" t="s">
        <v>1543</v>
      </c>
      <c r="F1663" s="7">
        <v>7679.41</v>
      </c>
    </row>
    <row r="1664" spans="4:6" x14ac:dyDescent="0.3">
      <c r="E1664" s="6" t="s">
        <v>1977</v>
      </c>
      <c r="F1664" s="7">
        <v>3897.9</v>
      </c>
    </row>
    <row r="1665" spans="4:6" x14ac:dyDescent="0.3">
      <c r="D1665" s="6" t="s">
        <v>1544</v>
      </c>
      <c r="F1665" s="7">
        <v>11577.31</v>
      </c>
    </row>
    <row r="1666" spans="4:6" x14ac:dyDescent="0.3">
      <c r="D1666" s="6" t="s">
        <v>1978</v>
      </c>
      <c r="E1666" s="6" t="s">
        <v>1979</v>
      </c>
      <c r="F1666" s="7">
        <v>5991.0499999999993</v>
      </c>
    </row>
    <row r="1667" spans="4:6" x14ac:dyDescent="0.3">
      <c r="E1667" s="6" t="s">
        <v>1980</v>
      </c>
      <c r="F1667" s="7">
        <v>2598.9699999999998</v>
      </c>
    </row>
    <row r="1668" spans="4:6" x14ac:dyDescent="0.3">
      <c r="D1668" s="6" t="s">
        <v>1981</v>
      </c>
      <c r="F1668" s="7">
        <v>8590.0199999999986</v>
      </c>
    </row>
    <row r="1669" spans="4:6" x14ac:dyDescent="0.3">
      <c r="D1669" s="6" t="s">
        <v>1545</v>
      </c>
      <c r="E1669" s="6" t="s">
        <v>1982</v>
      </c>
      <c r="F1669" s="7">
        <v>4168.38</v>
      </c>
    </row>
    <row r="1670" spans="4:6" x14ac:dyDescent="0.3">
      <c r="E1670" s="6" t="s">
        <v>1983</v>
      </c>
      <c r="F1670" s="7">
        <v>2070.46</v>
      </c>
    </row>
    <row r="1671" spans="4:6" x14ac:dyDescent="0.3">
      <c r="E1671" s="6" t="s">
        <v>1984</v>
      </c>
      <c r="F1671" s="7">
        <v>2081.81</v>
      </c>
    </row>
    <row r="1672" spans="4:6" x14ac:dyDescent="0.3">
      <c r="D1672" s="6" t="s">
        <v>1547</v>
      </c>
      <c r="F1672" s="7">
        <v>8320.65</v>
      </c>
    </row>
    <row r="1673" spans="4:6" x14ac:dyDescent="0.3">
      <c r="D1673" s="6" t="s">
        <v>1548</v>
      </c>
      <c r="E1673" s="6" t="s">
        <v>1985</v>
      </c>
      <c r="F1673" s="7">
        <v>3930.1</v>
      </c>
    </row>
    <row r="1674" spans="4:6" x14ac:dyDescent="0.3">
      <c r="D1674" s="6" t="s">
        <v>1550</v>
      </c>
      <c r="F1674" s="7">
        <v>3930.1</v>
      </c>
    </row>
    <row r="1675" spans="4:6" x14ac:dyDescent="0.3">
      <c r="D1675" s="6" t="s">
        <v>1551</v>
      </c>
      <c r="E1675" s="6" t="s">
        <v>1552</v>
      </c>
      <c r="F1675" s="7">
        <v>2871.27</v>
      </c>
    </row>
    <row r="1676" spans="4:6" x14ac:dyDescent="0.3">
      <c r="E1676" s="6" t="s">
        <v>1554</v>
      </c>
      <c r="F1676" s="7">
        <v>2728.9</v>
      </c>
    </row>
    <row r="1677" spans="4:6" x14ac:dyDescent="0.3">
      <c r="D1677" s="6" t="s">
        <v>1555</v>
      </c>
      <c r="F1677" s="7">
        <v>5600.17</v>
      </c>
    </row>
    <row r="1678" spans="4:6" x14ac:dyDescent="0.3">
      <c r="D1678" s="6" t="s">
        <v>1986</v>
      </c>
      <c r="E1678" s="6" t="s">
        <v>1987</v>
      </c>
      <c r="F1678" s="7">
        <v>5320.42</v>
      </c>
    </row>
    <row r="1679" spans="4:6" x14ac:dyDescent="0.3">
      <c r="D1679" s="6" t="s">
        <v>1988</v>
      </c>
      <c r="F1679" s="7">
        <v>5320.42</v>
      </c>
    </row>
    <row r="1680" spans="4:6" x14ac:dyDescent="0.3">
      <c r="D1680" s="6" t="s">
        <v>1989</v>
      </c>
      <c r="E1680" s="6" t="s">
        <v>1990</v>
      </c>
      <c r="F1680" s="7">
        <v>10620.220000000001</v>
      </c>
    </row>
    <row r="1681" spans="4:6" x14ac:dyDescent="0.3">
      <c r="E1681" s="6" t="s">
        <v>1991</v>
      </c>
      <c r="F1681" s="7">
        <v>5720.58</v>
      </c>
    </row>
    <row r="1682" spans="4:6" x14ac:dyDescent="0.3">
      <c r="D1682" s="6" t="s">
        <v>1992</v>
      </c>
      <c r="F1682" s="7">
        <v>16340.800000000001</v>
      </c>
    </row>
    <row r="1683" spans="4:6" x14ac:dyDescent="0.3">
      <c r="D1683" s="6" t="s">
        <v>1556</v>
      </c>
      <c r="E1683" s="6" t="s">
        <v>1557</v>
      </c>
      <c r="F1683" s="7">
        <v>2886.64</v>
      </c>
    </row>
    <row r="1684" spans="4:6" x14ac:dyDescent="0.3">
      <c r="D1684" s="6" t="s">
        <v>1558</v>
      </c>
      <c r="F1684" s="7">
        <v>2886.64</v>
      </c>
    </row>
    <row r="1685" spans="4:6" x14ac:dyDescent="0.3">
      <c r="D1685" s="6" t="s">
        <v>1559</v>
      </c>
      <c r="E1685" s="6" t="s">
        <v>1993</v>
      </c>
      <c r="F1685" s="7">
        <v>4237.18</v>
      </c>
    </row>
    <row r="1686" spans="4:6" x14ac:dyDescent="0.3">
      <c r="D1686" s="6" t="s">
        <v>1561</v>
      </c>
      <c r="F1686" s="7">
        <v>4237.18</v>
      </c>
    </row>
    <row r="1687" spans="4:6" x14ac:dyDescent="0.3">
      <c r="D1687" s="6" t="s">
        <v>1562</v>
      </c>
      <c r="E1687" s="6" t="s">
        <v>1994</v>
      </c>
      <c r="F1687" s="7">
        <v>6937.5300000000007</v>
      </c>
    </row>
    <row r="1688" spans="4:6" x14ac:dyDescent="0.3">
      <c r="E1688" s="6" t="s">
        <v>1995</v>
      </c>
      <c r="F1688" s="7">
        <v>7529.72</v>
      </c>
    </row>
    <row r="1689" spans="4:6" x14ac:dyDescent="0.3">
      <c r="D1689" s="6" t="s">
        <v>1565</v>
      </c>
      <c r="F1689" s="7">
        <v>14467.25</v>
      </c>
    </row>
    <row r="1690" spans="4:6" x14ac:dyDescent="0.3">
      <c r="D1690" s="6" t="s">
        <v>1566</v>
      </c>
      <c r="E1690" s="6" t="s">
        <v>1567</v>
      </c>
      <c r="F1690" s="7">
        <v>4756.8999999999996</v>
      </c>
    </row>
    <row r="1691" spans="4:6" x14ac:dyDescent="0.3">
      <c r="D1691" s="6" t="s">
        <v>1571</v>
      </c>
      <c r="F1691" s="7">
        <v>4756.8999999999996</v>
      </c>
    </row>
    <row r="1692" spans="4:6" x14ac:dyDescent="0.3">
      <c r="D1692" s="6" t="s">
        <v>1572</v>
      </c>
      <c r="E1692" s="6" t="s">
        <v>1996</v>
      </c>
      <c r="F1692" s="7">
        <v>4609.7700000000004</v>
      </c>
    </row>
    <row r="1693" spans="4:6" x14ac:dyDescent="0.3">
      <c r="E1693" s="6" t="s">
        <v>1997</v>
      </c>
      <c r="F1693" s="7">
        <v>2067.17</v>
      </c>
    </row>
    <row r="1694" spans="4:6" x14ac:dyDescent="0.3">
      <c r="D1694" s="6" t="s">
        <v>1574</v>
      </c>
      <c r="F1694" s="7">
        <v>6676.9400000000005</v>
      </c>
    </row>
    <row r="1695" spans="4:6" x14ac:dyDescent="0.3">
      <c r="D1695" s="6" t="s">
        <v>1578</v>
      </c>
      <c r="E1695" s="6" t="s">
        <v>1579</v>
      </c>
      <c r="F1695" s="7">
        <v>8800.0999999999985</v>
      </c>
    </row>
    <row r="1696" spans="4:6" x14ac:dyDescent="0.3">
      <c r="D1696" s="6" t="s">
        <v>1581</v>
      </c>
      <c r="F1696" s="7">
        <v>8800.0999999999985</v>
      </c>
    </row>
    <row r="1697" spans="4:6" x14ac:dyDescent="0.3">
      <c r="D1697" s="6" t="s">
        <v>1587</v>
      </c>
      <c r="E1697" s="6" t="s">
        <v>1588</v>
      </c>
      <c r="F1697" s="7">
        <v>2525.3999999999996</v>
      </c>
    </row>
    <row r="1698" spans="4:6" x14ac:dyDescent="0.3">
      <c r="E1698" s="6" t="s">
        <v>1589</v>
      </c>
      <c r="F1698" s="7">
        <v>1074.58</v>
      </c>
    </row>
    <row r="1699" spans="4:6" x14ac:dyDescent="0.3">
      <c r="D1699" s="6" t="s">
        <v>1592</v>
      </c>
      <c r="F1699" s="7">
        <v>3599.9799999999996</v>
      </c>
    </row>
    <row r="1700" spans="4:6" x14ac:dyDescent="0.3">
      <c r="D1700" s="6" t="s">
        <v>1593</v>
      </c>
      <c r="E1700" s="6" t="s">
        <v>1594</v>
      </c>
      <c r="F1700" s="7">
        <v>1330.3399999999997</v>
      </c>
    </row>
    <row r="1701" spans="4:6" x14ac:dyDescent="0.3">
      <c r="E1701" s="6" t="s">
        <v>1998</v>
      </c>
      <c r="F1701" s="7">
        <v>1134.97</v>
      </c>
    </row>
    <row r="1702" spans="4:6" x14ac:dyDescent="0.3">
      <c r="E1702" s="6" t="s">
        <v>1999</v>
      </c>
      <c r="F1702" s="7">
        <v>821.79</v>
      </c>
    </row>
    <row r="1703" spans="4:6" x14ac:dyDescent="0.3">
      <c r="D1703" s="6" t="s">
        <v>1595</v>
      </c>
      <c r="F1703" s="7">
        <v>3287.0999999999995</v>
      </c>
    </row>
    <row r="1704" spans="4:6" x14ac:dyDescent="0.3">
      <c r="D1704" s="6" t="s">
        <v>1596</v>
      </c>
      <c r="E1704" s="6" t="s">
        <v>2000</v>
      </c>
      <c r="F1704" s="7">
        <v>5407.29</v>
      </c>
    </row>
    <row r="1705" spans="4:6" x14ac:dyDescent="0.3">
      <c r="E1705" s="6" t="s">
        <v>2001</v>
      </c>
      <c r="F1705" s="7">
        <v>2885.54</v>
      </c>
    </row>
    <row r="1706" spans="4:6" x14ac:dyDescent="0.3">
      <c r="D1706" s="6" t="s">
        <v>1598</v>
      </c>
      <c r="F1706" s="7">
        <v>8292.83</v>
      </c>
    </row>
    <row r="1707" spans="4:6" x14ac:dyDescent="0.3">
      <c r="D1707" s="6" t="s">
        <v>2002</v>
      </c>
      <c r="E1707" s="6" t="s">
        <v>2003</v>
      </c>
      <c r="F1707" s="7">
        <v>7384.0499999999993</v>
      </c>
    </row>
    <row r="1708" spans="4:6" x14ac:dyDescent="0.3">
      <c r="D1708" s="6" t="s">
        <v>2004</v>
      </c>
      <c r="F1708" s="7">
        <v>7384.0499999999993</v>
      </c>
    </row>
    <row r="1709" spans="4:6" x14ac:dyDescent="0.3">
      <c r="D1709" s="6" t="s">
        <v>2005</v>
      </c>
      <c r="E1709" s="6" t="s">
        <v>2006</v>
      </c>
      <c r="F1709" s="7">
        <v>1171.2</v>
      </c>
    </row>
    <row r="1710" spans="4:6" x14ac:dyDescent="0.3">
      <c r="E1710" s="6" t="s">
        <v>2007</v>
      </c>
      <c r="F1710" s="7">
        <v>1328.58</v>
      </c>
    </row>
    <row r="1711" spans="4:6" x14ac:dyDescent="0.3">
      <c r="D1711" s="6" t="s">
        <v>2008</v>
      </c>
      <c r="F1711" s="7">
        <v>2499.7799999999997</v>
      </c>
    </row>
    <row r="1712" spans="4:6" x14ac:dyDescent="0.3">
      <c r="D1712" s="6" t="s">
        <v>1599</v>
      </c>
      <c r="E1712" s="6" t="s">
        <v>2009</v>
      </c>
      <c r="F1712" s="7">
        <v>4323.07</v>
      </c>
    </row>
    <row r="1713" spans="4:6" x14ac:dyDescent="0.3">
      <c r="D1713" s="6" t="s">
        <v>1601</v>
      </c>
      <c r="F1713" s="7">
        <v>4323.07</v>
      </c>
    </row>
    <row r="1714" spans="4:6" x14ac:dyDescent="0.3">
      <c r="D1714" s="6" t="s">
        <v>1602</v>
      </c>
      <c r="E1714" s="6" t="s">
        <v>2010</v>
      </c>
      <c r="F1714" s="7">
        <v>4144.22</v>
      </c>
    </row>
    <row r="1715" spans="4:6" x14ac:dyDescent="0.3">
      <c r="D1715" s="6" t="s">
        <v>1605</v>
      </c>
      <c r="F1715" s="7">
        <v>4144.22</v>
      </c>
    </row>
    <row r="1716" spans="4:6" x14ac:dyDescent="0.3">
      <c r="D1716" s="6" t="s">
        <v>1606</v>
      </c>
      <c r="E1716" s="6" t="s">
        <v>2011</v>
      </c>
      <c r="F1716" s="7">
        <v>2070.46</v>
      </c>
    </row>
    <row r="1717" spans="4:6" x14ac:dyDescent="0.3">
      <c r="D1717" s="6" t="s">
        <v>1608</v>
      </c>
      <c r="F1717" s="7">
        <v>2070.46</v>
      </c>
    </row>
    <row r="1718" spans="4:6" x14ac:dyDescent="0.3">
      <c r="D1718" s="6" t="s">
        <v>1609</v>
      </c>
      <c r="E1718" s="6" t="s">
        <v>2012</v>
      </c>
      <c r="F1718" s="7">
        <v>8897.09</v>
      </c>
    </row>
    <row r="1719" spans="4:6" x14ac:dyDescent="0.3">
      <c r="D1719" s="6" t="s">
        <v>1613</v>
      </c>
      <c r="F1719" s="7">
        <v>8897.09</v>
      </c>
    </row>
    <row r="1720" spans="4:6" x14ac:dyDescent="0.3">
      <c r="D1720" s="6" t="s">
        <v>1614</v>
      </c>
      <c r="E1720" s="6" t="s">
        <v>1615</v>
      </c>
      <c r="F1720" s="7">
        <v>6063.65</v>
      </c>
    </row>
    <row r="1721" spans="4:6" x14ac:dyDescent="0.3">
      <c r="E1721" s="6" t="s">
        <v>1616</v>
      </c>
      <c r="F1721" s="7">
        <v>2435</v>
      </c>
    </row>
    <row r="1722" spans="4:6" x14ac:dyDescent="0.3">
      <c r="E1722" s="6" t="s">
        <v>1618</v>
      </c>
      <c r="F1722" s="7">
        <v>3116.25</v>
      </c>
    </row>
    <row r="1723" spans="4:6" x14ac:dyDescent="0.3">
      <c r="E1723" s="6" t="s">
        <v>1619</v>
      </c>
      <c r="F1723" s="7">
        <v>2952.89</v>
      </c>
    </row>
    <row r="1724" spans="4:6" x14ac:dyDescent="0.3">
      <c r="D1724" s="6" t="s">
        <v>1620</v>
      </c>
      <c r="F1724" s="7">
        <v>14567.789999999999</v>
      </c>
    </row>
    <row r="1725" spans="4:6" x14ac:dyDescent="0.3">
      <c r="D1725" s="6" t="s">
        <v>1621</v>
      </c>
      <c r="E1725" s="6" t="s">
        <v>1622</v>
      </c>
      <c r="F1725" s="7">
        <v>3617.55</v>
      </c>
    </row>
    <row r="1726" spans="4:6" x14ac:dyDescent="0.3">
      <c r="E1726" s="6" t="s">
        <v>2013</v>
      </c>
      <c r="F1726" s="7">
        <v>1860.38</v>
      </c>
    </row>
    <row r="1727" spans="4:6" x14ac:dyDescent="0.3">
      <c r="E1727" s="6" t="s">
        <v>2014</v>
      </c>
      <c r="F1727" s="7">
        <v>2226.7399999999998</v>
      </c>
    </row>
    <row r="1728" spans="4:6" x14ac:dyDescent="0.3">
      <c r="D1728" s="6" t="s">
        <v>1624</v>
      </c>
      <c r="F1728" s="7">
        <v>7704.67</v>
      </c>
    </row>
    <row r="1729" spans="4:6" x14ac:dyDescent="0.3">
      <c r="D1729" s="6" t="s">
        <v>2015</v>
      </c>
      <c r="E1729" s="6" t="s">
        <v>2016</v>
      </c>
      <c r="F1729" s="7">
        <v>3194.7</v>
      </c>
    </row>
    <row r="1730" spans="4:6" x14ac:dyDescent="0.3">
      <c r="E1730" s="6" t="s">
        <v>2017</v>
      </c>
      <c r="F1730" s="7">
        <v>1709.59</v>
      </c>
    </row>
    <row r="1731" spans="4:6" x14ac:dyDescent="0.3">
      <c r="D1731" s="6" t="s">
        <v>2018</v>
      </c>
      <c r="F1731" s="7">
        <v>4904.29</v>
      </c>
    </row>
    <row r="1732" spans="4:6" x14ac:dyDescent="0.3">
      <c r="D1732" s="6" t="s">
        <v>1625</v>
      </c>
      <c r="E1732" s="6" t="s">
        <v>2019</v>
      </c>
      <c r="F1732" s="7">
        <v>5337.01</v>
      </c>
    </row>
    <row r="1733" spans="4:6" x14ac:dyDescent="0.3">
      <c r="E1733" s="6" t="s">
        <v>2020</v>
      </c>
      <c r="F1733" s="7">
        <v>2646.55</v>
      </c>
    </row>
    <row r="1734" spans="4:6" x14ac:dyDescent="0.3">
      <c r="D1734" s="6" t="s">
        <v>1627</v>
      </c>
      <c r="F1734" s="7">
        <v>7983.56</v>
      </c>
    </row>
    <row r="1735" spans="4:6" x14ac:dyDescent="0.3">
      <c r="D1735" s="6" t="s">
        <v>1628</v>
      </c>
      <c r="E1735" s="6" t="s">
        <v>1629</v>
      </c>
      <c r="F1735" s="7">
        <v>6887.02</v>
      </c>
    </row>
    <row r="1736" spans="4:6" x14ac:dyDescent="0.3">
      <c r="E1736" s="6" t="s">
        <v>1630</v>
      </c>
      <c r="F1736" s="7">
        <v>3282.65</v>
      </c>
    </row>
    <row r="1737" spans="4:6" x14ac:dyDescent="0.3">
      <c r="D1737" s="6" t="s">
        <v>1632</v>
      </c>
      <c r="F1737" s="7">
        <v>10169.67</v>
      </c>
    </row>
    <row r="1738" spans="4:6" x14ac:dyDescent="0.3">
      <c r="D1738" s="6" t="s">
        <v>2021</v>
      </c>
      <c r="E1738" s="6" t="s">
        <v>2022</v>
      </c>
      <c r="F1738" s="7">
        <v>4176.42</v>
      </c>
    </row>
    <row r="1739" spans="4:6" x14ac:dyDescent="0.3">
      <c r="E1739" s="6" t="s">
        <v>2023</v>
      </c>
      <c r="F1739" s="7">
        <v>4532.54</v>
      </c>
    </row>
    <row r="1740" spans="4:6" x14ac:dyDescent="0.3">
      <c r="D1740" s="6" t="s">
        <v>2024</v>
      </c>
      <c r="F1740" s="7">
        <v>8708.9599999999991</v>
      </c>
    </row>
    <row r="1741" spans="4:6" x14ac:dyDescent="0.3">
      <c r="D1741" s="6" t="s">
        <v>1633</v>
      </c>
      <c r="E1741" s="6" t="s">
        <v>1634</v>
      </c>
      <c r="F1741" s="7">
        <v>2041.67</v>
      </c>
    </row>
    <row r="1742" spans="4:6" x14ac:dyDescent="0.3">
      <c r="E1742" s="6" t="s">
        <v>2025</v>
      </c>
      <c r="F1742" s="7">
        <v>1131.92</v>
      </c>
    </row>
    <row r="1743" spans="4:6" x14ac:dyDescent="0.3">
      <c r="D1743" s="6" t="s">
        <v>1635</v>
      </c>
      <c r="F1743" s="7">
        <v>3173.59</v>
      </c>
    </row>
    <row r="1744" spans="4:6" x14ac:dyDescent="0.3">
      <c r="D1744" s="6" t="s">
        <v>1636</v>
      </c>
      <c r="E1744" s="6" t="s">
        <v>2026</v>
      </c>
      <c r="F1744" s="7">
        <v>16273.09</v>
      </c>
    </row>
    <row r="1745" spans="4:6" x14ac:dyDescent="0.3">
      <c r="E1745" s="6" t="s">
        <v>2027</v>
      </c>
      <c r="F1745" s="7">
        <v>7245.34</v>
      </c>
    </row>
    <row r="1746" spans="4:6" x14ac:dyDescent="0.3">
      <c r="E1746" s="6" t="s">
        <v>2028</v>
      </c>
      <c r="F1746" s="7">
        <v>8073.23</v>
      </c>
    </row>
    <row r="1747" spans="4:6" x14ac:dyDescent="0.3">
      <c r="D1747" s="6" t="s">
        <v>1638</v>
      </c>
      <c r="F1747" s="7">
        <v>31591.66</v>
      </c>
    </row>
    <row r="1748" spans="4:6" x14ac:dyDescent="0.3">
      <c r="D1748" s="6" t="s">
        <v>1639</v>
      </c>
      <c r="E1748" s="6" t="s">
        <v>1640</v>
      </c>
      <c r="F1748" s="7">
        <v>3444.79</v>
      </c>
    </row>
    <row r="1749" spans="4:6" x14ac:dyDescent="0.3">
      <c r="E1749" s="6" t="s">
        <v>2029</v>
      </c>
      <c r="F1749" s="7">
        <v>5443.88</v>
      </c>
    </row>
    <row r="1750" spans="4:6" x14ac:dyDescent="0.3">
      <c r="D1750" s="6" t="s">
        <v>1641</v>
      </c>
      <c r="F1750" s="7">
        <v>8888.67</v>
      </c>
    </row>
    <row r="1751" spans="4:6" x14ac:dyDescent="0.3">
      <c r="D1751" s="6" t="s">
        <v>2030</v>
      </c>
      <c r="E1751" s="6" t="s">
        <v>2031</v>
      </c>
      <c r="F1751" s="7">
        <v>6747.21</v>
      </c>
    </row>
    <row r="1752" spans="4:6" x14ac:dyDescent="0.3">
      <c r="E1752" s="6" t="s">
        <v>2032</v>
      </c>
      <c r="F1752" s="7">
        <v>6963.15</v>
      </c>
    </row>
    <row r="1753" spans="4:6" x14ac:dyDescent="0.3">
      <c r="D1753" s="6" t="s">
        <v>2033</v>
      </c>
      <c r="F1753" s="7">
        <v>13710.36</v>
      </c>
    </row>
    <row r="1754" spans="4:6" x14ac:dyDescent="0.3">
      <c r="D1754" s="6" t="s">
        <v>1642</v>
      </c>
      <c r="E1754" s="6" t="s">
        <v>1643</v>
      </c>
      <c r="F1754" s="7">
        <v>7002.32</v>
      </c>
    </row>
    <row r="1755" spans="4:6" x14ac:dyDescent="0.3">
      <c r="D1755" s="6" t="s">
        <v>1646</v>
      </c>
      <c r="F1755" s="7">
        <v>7002.32</v>
      </c>
    </row>
    <row r="1756" spans="4:6" x14ac:dyDescent="0.3">
      <c r="D1756" s="6" t="s">
        <v>1647</v>
      </c>
      <c r="E1756" s="6" t="s">
        <v>1648</v>
      </c>
      <c r="F1756" s="7">
        <v>2576.64</v>
      </c>
    </row>
    <row r="1757" spans="4:6" x14ac:dyDescent="0.3">
      <c r="E1757" s="6" t="s">
        <v>2034</v>
      </c>
      <c r="F1757" s="7">
        <v>2762.94</v>
      </c>
    </row>
    <row r="1758" spans="4:6" x14ac:dyDescent="0.3">
      <c r="D1758" s="6" t="s">
        <v>1649</v>
      </c>
      <c r="F1758" s="7">
        <v>5339.58</v>
      </c>
    </row>
    <row r="1759" spans="4:6" x14ac:dyDescent="0.3">
      <c r="D1759" s="6" t="s">
        <v>2035</v>
      </c>
      <c r="E1759" s="6" t="s">
        <v>2036</v>
      </c>
      <c r="F1759" s="7">
        <v>2162.3199999999997</v>
      </c>
    </row>
    <row r="1760" spans="4:6" x14ac:dyDescent="0.3">
      <c r="E1760" s="6" t="s">
        <v>2037</v>
      </c>
      <c r="F1760" s="7">
        <v>920.98</v>
      </c>
    </row>
    <row r="1761" spans="4:6" x14ac:dyDescent="0.3">
      <c r="E1761" s="6" t="s">
        <v>2038</v>
      </c>
      <c r="F1761" s="7">
        <v>2154.0300000000002</v>
      </c>
    </row>
    <row r="1762" spans="4:6" x14ac:dyDescent="0.3">
      <c r="D1762" s="6" t="s">
        <v>2039</v>
      </c>
      <c r="F1762" s="7">
        <v>5237.33</v>
      </c>
    </row>
    <row r="1763" spans="4:6" x14ac:dyDescent="0.3">
      <c r="D1763" s="6" t="s">
        <v>1650</v>
      </c>
      <c r="E1763" s="6" t="s">
        <v>2040</v>
      </c>
      <c r="F1763" s="7">
        <v>2779.77</v>
      </c>
    </row>
    <row r="1764" spans="4:6" x14ac:dyDescent="0.3">
      <c r="E1764" s="6" t="s">
        <v>2041</v>
      </c>
      <c r="F1764" s="7">
        <v>2555.7800000000002</v>
      </c>
    </row>
    <row r="1765" spans="4:6" x14ac:dyDescent="0.3">
      <c r="D1765" s="6" t="s">
        <v>1652</v>
      </c>
      <c r="F1765" s="7">
        <v>5335.55</v>
      </c>
    </row>
    <row r="1766" spans="4:6" x14ac:dyDescent="0.3">
      <c r="D1766" s="6" t="s">
        <v>1653</v>
      </c>
      <c r="E1766" s="6" t="s">
        <v>2042</v>
      </c>
      <c r="F1766" s="7">
        <v>3482.12</v>
      </c>
    </row>
    <row r="1767" spans="4:6" x14ac:dyDescent="0.3">
      <c r="E1767" s="6" t="s">
        <v>1654</v>
      </c>
      <c r="F1767" s="7">
        <v>3722.96</v>
      </c>
    </row>
    <row r="1768" spans="4:6" x14ac:dyDescent="0.3">
      <c r="D1768" s="6" t="s">
        <v>1655</v>
      </c>
      <c r="F1768" s="7">
        <v>7205.08</v>
      </c>
    </row>
    <row r="1769" spans="4:6" x14ac:dyDescent="0.3">
      <c r="D1769" s="6" t="s">
        <v>1656</v>
      </c>
      <c r="E1769" s="6" t="s">
        <v>1657</v>
      </c>
      <c r="F1769" s="7">
        <v>6406.1</v>
      </c>
    </row>
    <row r="1770" spans="4:6" x14ac:dyDescent="0.3">
      <c r="E1770" s="6" t="s">
        <v>1658</v>
      </c>
      <c r="F1770" s="7">
        <v>3296.2</v>
      </c>
    </row>
    <row r="1771" spans="4:6" x14ac:dyDescent="0.3">
      <c r="E1771" s="6" t="s">
        <v>2043</v>
      </c>
      <c r="F1771" s="7">
        <v>3366.1</v>
      </c>
    </row>
    <row r="1772" spans="4:6" x14ac:dyDescent="0.3">
      <c r="E1772" s="6" t="s">
        <v>1659</v>
      </c>
      <c r="F1772" s="7">
        <v>3177.98</v>
      </c>
    </row>
    <row r="1773" spans="4:6" x14ac:dyDescent="0.3">
      <c r="D1773" s="6" t="s">
        <v>1660</v>
      </c>
      <c r="F1773" s="7">
        <v>16246.38</v>
      </c>
    </row>
    <row r="1774" spans="4:6" x14ac:dyDescent="0.3">
      <c r="D1774" s="6" t="s">
        <v>1661</v>
      </c>
      <c r="E1774" s="6" t="s">
        <v>2044</v>
      </c>
      <c r="F1774" s="7">
        <v>10111.240000000002</v>
      </c>
    </row>
    <row r="1775" spans="4:6" x14ac:dyDescent="0.3">
      <c r="E1775" s="6" t="s">
        <v>2045</v>
      </c>
      <c r="F1775" s="7">
        <v>3793.35</v>
      </c>
    </row>
    <row r="1776" spans="4:6" x14ac:dyDescent="0.3">
      <c r="E1776" s="6" t="s">
        <v>2046</v>
      </c>
      <c r="F1776" s="7">
        <v>3412.34</v>
      </c>
    </row>
    <row r="1777" spans="4:6" x14ac:dyDescent="0.3">
      <c r="D1777" s="6" t="s">
        <v>1663</v>
      </c>
      <c r="F1777" s="7">
        <v>17316.93</v>
      </c>
    </row>
    <row r="1778" spans="4:6" x14ac:dyDescent="0.3">
      <c r="D1778" s="6" t="s">
        <v>2047</v>
      </c>
      <c r="E1778" s="6" t="s">
        <v>2048</v>
      </c>
      <c r="F1778" s="7">
        <v>3290.94</v>
      </c>
    </row>
    <row r="1779" spans="4:6" x14ac:dyDescent="0.3">
      <c r="E1779" s="6" t="s">
        <v>2049</v>
      </c>
      <c r="F1779" s="7">
        <v>1761.92</v>
      </c>
    </row>
    <row r="1780" spans="4:6" x14ac:dyDescent="0.3">
      <c r="E1780" s="6" t="s">
        <v>2050</v>
      </c>
      <c r="F1780" s="7">
        <v>980.51</v>
      </c>
    </row>
    <row r="1781" spans="4:6" x14ac:dyDescent="0.3">
      <c r="E1781" s="6" t="s">
        <v>2051</v>
      </c>
      <c r="F1781" s="7">
        <v>1177.7800000000002</v>
      </c>
    </row>
    <row r="1782" spans="4:6" x14ac:dyDescent="0.3">
      <c r="D1782" s="6" t="s">
        <v>2052</v>
      </c>
      <c r="F1782" s="7">
        <v>7211.1500000000015</v>
      </c>
    </row>
    <row r="1783" spans="4:6" x14ac:dyDescent="0.3">
      <c r="D1783" s="6" t="s">
        <v>1664</v>
      </c>
      <c r="E1783" s="6" t="s">
        <v>2053</v>
      </c>
      <c r="F1783" s="7">
        <v>4378.09</v>
      </c>
    </row>
    <row r="1784" spans="4:6" x14ac:dyDescent="0.3">
      <c r="E1784" s="6" t="s">
        <v>2054</v>
      </c>
      <c r="F1784" s="7">
        <v>2277.98</v>
      </c>
    </row>
    <row r="1785" spans="4:6" x14ac:dyDescent="0.3">
      <c r="D1785" s="6" t="s">
        <v>1667</v>
      </c>
      <c r="F1785" s="7">
        <v>6656.07</v>
      </c>
    </row>
    <row r="1786" spans="4:6" x14ac:dyDescent="0.3">
      <c r="D1786" s="6" t="s">
        <v>1668</v>
      </c>
      <c r="E1786" s="6" t="s">
        <v>1669</v>
      </c>
      <c r="F1786" s="7">
        <v>16026.77</v>
      </c>
    </row>
    <row r="1787" spans="4:6" x14ac:dyDescent="0.3">
      <c r="E1787" s="6" t="s">
        <v>2055</v>
      </c>
      <c r="F1787" s="7">
        <v>2088.4</v>
      </c>
    </row>
    <row r="1788" spans="4:6" x14ac:dyDescent="0.3">
      <c r="E1788" s="6" t="s">
        <v>2056</v>
      </c>
      <c r="F1788" s="7">
        <v>5946.4</v>
      </c>
    </row>
    <row r="1789" spans="4:6" x14ac:dyDescent="0.3">
      <c r="D1789" s="6" t="s">
        <v>1671</v>
      </c>
      <c r="F1789" s="7">
        <v>24061.57</v>
      </c>
    </row>
    <row r="1790" spans="4:6" x14ac:dyDescent="0.3">
      <c r="D1790" s="6" t="s">
        <v>2057</v>
      </c>
      <c r="E1790" s="6" t="s">
        <v>2058</v>
      </c>
      <c r="F1790" s="7">
        <v>5456.6900000000005</v>
      </c>
    </row>
    <row r="1791" spans="4:6" x14ac:dyDescent="0.3">
      <c r="E1791" s="6" t="s">
        <v>2059</v>
      </c>
      <c r="F1791" s="7">
        <v>2754.15</v>
      </c>
    </row>
    <row r="1792" spans="4:6" x14ac:dyDescent="0.3">
      <c r="D1792" s="6" t="s">
        <v>2060</v>
      </c>
      <c r="F1792" s="7">
        <v>8210.84</v>
      </c>
    </row>
    <row r="1793" spans="4:6" x14ac:dyDescent="0.3">
      <c r="D1793" s="6" t="s">
        <v>1672</v>
      </c>
      <c r="E1793" s="6" t="s">
        <v>2061</v>
      </c>
      <c r="F1793" s="7">
        <v>8906.98</v>
      </c>
    </row>
    <row r="1794" spans="4:6" x14ac:dyDescent="0.3">
      <c r="E1794" s="6" t="s">
        <v>1673</v>
      </c>
      <c r="F1794" s="7">
        <v>4432.99</v>
      </c>
    </row>
    <row r="1795" spans="4:6" x14ac:dyDescent="0.3">
      <c r="E1795" s="6" t="s">
        <v>2062</v>
      </c>
      <c r="F1795" s="7">
        <v>4366.01</v>
      </c>
    </row>
    <row r="1796" spans="4:6" x14ac:dyDescent="0.3">
      <c r="D1796" s="6" t="s">
        <v>1676</v>
      </c>
      <c r="F1796" s="7">
        <v>17705.98</v>
      </c>
    </row>
    <row r="1797" spans="4:6" x14ac:dyDescent="0.3">
      <c r="D1797" s="6" t="s">
        <v>1677</v>
      </c>
      <c r="E1797" s="6" t="s">
        <v>1679</v>
      </c>
      <c r="F1797" s="7">
        <v>8994.09</v>
      </c>
    </row>
    <row r="1798" spans="4:6" x14ac:dyDescent="0.3">
      <c r="D1798" s="6" t="s">
        <v>1680</v>
      </c>
      <c r="F1798" s="7">
        <v>8994.09</v>
      </c>
    </row>
    <row r="1799" spans="4:6" x14ac:dyDescent="0.3">
      <c r="D1799" s="6" t="s">
        <v>1681</v>
      </c>
      <c r="E1799" s="6" t="s">
        <v>1682</v>
      </c>
      <c r="F1799" s="7">
        <v>4035.64</v>
      </c>
    </row>
    <row r="1800" spans="4:6" x14ac:dyDescent="0.3">
      <c r="E1800" s="6" t="s">
        <v>1683</v>
      </c>
      <c r="F1800" s="7">
        <v>1751.19</v>
      </c>
    </row>
    <row r="1801" spans="4:6" x14ac:dyDescent="0.3">
      <c r="E1801" s="6" t="s">
        <v>2063</v>
      </c>
      <c r="F1801" s="7">
        <v>2014.58</v>
      </c>
    </row>
    <row r="1802" spans="4:6" x14ac:dyDescent="0.3">
      <c r="E1802" s="6" t="s">
        <v>2064</v>
      </c>
      <c r="F1802" s="7">
        <v>1976.4</v>
      </c>
    </row>
    <row r="1803" spans="4:6" x14ac:dyDescent="0.3">
      <c r="D1803" s="6" t="s">
        <v>1684</v>
      </c>
      <c r="F1803" s="7">
        <v>9777.81</v>
      </c>
    </row>
    <row r="1804" spans="4:6" x14ac:dyDescent="0.3">
      <c r="D1804" s="6" t="s">
        <v>2065</v>
      </c>
      <c r="E1804" s="6" t="s">
        <v>2066</v>
      </c>
      <c r="F1804" s="7">
        <v>3061.22</v>
      </c>
    </row>
    <row r="1805" spans="4:6" x14ac:dyDescent="0.3">
      <c r="D1805" s="6" t="s">
        <v>2067</v>
      </c>
      <c r="F1805" s="7">
        <v>3061.22</v>
      </c>
    </row>
    <row r="1806" spans="4:6" x14ac:dyDescent="0.3">
      <c r="D1806" s="6" t="s">
        <v>1685</v>
      </c>
      <c r="E1806" s="6" t="s">
        <v>2068</v>
      </c>
      <c r="F1806" s="7">
        <v>5325.91</v>
      </c>
    </row>
    <row r="1807" spans="4:6" x14ac:dyDescent="0.3">
      <c r="E1807" s="6" t="s">
        <v>1687</v>
      </c>
      <c r="F1807" s="7">
        <v>7996.1299999999992</v>
      </c>
    </row>
    <row r="1808" spans="4:6" x14ac:dyDescent="0.3">
      <c r="D1808" s="6" t="s">
        <v>1688</v>
      </c>
      <c r="F1808" s="7">
        <v>13322.039999999999</v>
      </c>
    </row>
    <row r="1809" spans="4:6" x14ac:dyDescent="0.3">
      <c r="D1809" s="6" t="s">
        <v>1689</v>
      </c>
      <c r="E1809" s="6" t="s">
        <v>1690</v>
      </c>
      <c r="F1809" s="7">
        <v>4948.6900000000005</v>
      </c>
    </row>
    <row r="1810" spans="4:6" x14ac:dyDescent="0.3">
      <c r="E1810" s="6" t="s">
        <v>2069</v>
      </c>
      <c r="F1810" s="7">
        <v>5247.71</v>
      </c>
    </row>
    <row r="1811" spans="4:6" x14ac:dyDescent="0.3">
      <c r="D1811" s="6" t="s">
        <v>1694</v>
      </c>
      <c r="F1811" s="7">
        <v>10196.400000000001</v>
      </c>
    </row>
    <row r="1812" spans="4:6" x14ac:dyDescent="0.3">
      <c r="D1812" s="6" t="s">
        <v>2070</v>
      </c>
      <c r="E1812" s="6" t="s">
        <v>2071</v>
      </c>
      <c r="F1812" s="7">
        <v>5927.24</v>
      </c>
    </row>
    <row r="1813" spans="4:6" x14ac:dyDescent="0.3">
      <c r="E1813" s="6" t="s">
        <v>2072</v>
      </c>
      <c r="F1813" s="7">
        <v>2706.81</v>
      </c>
    </row>
    <row r="1814" spans="4:6" x14ac:dyDescent="0.3">
      <c r="E1814" s="6" t="s">
        <v>2073</v>
      </c>
      <c r="F1814" s="7">
        <v>5986.54</v>
      </c>
    </row>
    <row r="1815" spans="4:6" x14ac:dyDescent="0.3">
      <c r="D1815" s="6" t="s">
        <v>2074</v>
      </c>
      <c r="F1815" s="7">
        <v>14620.59</v>
      </c>
    </row>
    <row r="1816" spans="4:6" x14ac:dyDescent="0.3">
      <c r="D1816" s="6" t="s">
        <v>2075</v>
      </c>
      <c r="E1816" s="6" t="s">
        <v>2076</v>
      </c>
      <c r="F1816" s="7">
        <v>2730.9700000000003</v>
      </c>
    </row>
    <row r="1817" spans="4:6" x14ac:dyDescent="0.3">
      <c r="E1817" s="6" t="s">
        <v>2077</v>
      </c>
      <c r="F1817" s="7">
        <v>2734.3900000000003</v>
      </c>
    </row>
    <row r="1818" spans="4:6" x14ac:dyDescent="0.3">
      <c r="D1818" s="6" t="s">
        <v>2078</v>
      </c>
      <c r="F1818" s="7">
        <v>5465.3600000000006</v>
      </c>
    </row>
    <row r="1819" spans="4:6" x14ac:dyDescent="0.3">
      <c r="D1819" s="6" t="s">
        <v>2079</v>
      </c>
      <c r="E1819" s="6" t="s">
        <v>2080</v>
      </c>
      <c r="F1819" s="7">
        <v>5128.3900000000003</v>
      </c>
    </row>
    <row r="1820" spans="4:6" x14ac:dyDescent="0.3">
      <c r="D1820" s="6" t="s">
        <v>2081</v>
      </c>
      <c r="F1820" s="7">
        <v>5128.3900000000003</v>
      </c>
    </row>
    <row r="1821" spans="4:6" x14ac:dyDescent="0.3">
      <c r="D1821" s="6" t="s">
        <v>1695</v>
      </c>
      <c r="E1821" s="6" t="s">
        <v>2082</v>
      </c>
      <c r="F1821" s="7">
        <v>4259.3899999999994</v>
      </c>
    </row>
    <row r="1822" spans="4:6" x14ac:dyDescent="0.3">
      <c r="E1822" s="6" t="s">
        <v>2083</v>
      </c>
      <c r="F1822" s="7">
        <v>2290.67</v>
      </c>
    </row>
    <row r="1823" spans="4:6" x14ac:dyDescent="0.3">
      <c r="E1823" s="6" t="s">
        <v>1697</v>
      </c>
      <c r="F1823" s="7">
        <v>2113.41</v>
      </c>
    </row>
    <row r="1824" spans="4:6" x14ac:dyDescent="0.3">
      <c r="D1824" s="6" t="s">
        <v>1698</v>
      </c>
      <c r="F1824" s="7">
        <v>8663.4699999999993</v>
      </c>
    </row>
    <row r="1825" spans="4:6" x14ac:dyDescent="0.3">
      <c r="D1825" s="6" t="s">
        <v>2084</v>
      </c>
      <c r="E1825" s="6" t="s">
        <v>2085</v>
      </c>
      <c r="F1825" s="7">
        <v>3064.0299999999997</v>
      </c>
    </row>
    <row r="1826" spans="4:6" x14ac:dyDescent="0.3">
      <c r="E1826" s="6" t="s">
        <v>2086</v>
      </c>
      <c r="F1826" s="7">
        <v>1112.27</v>
      </c>
    </row>
    <row r="1827" spans="4:6" x14ac:dyDescent="0.3">
      <c r="D1827" s="6" t="s">
        <v>2087</v>
      </c>
      <c r="F1827" s="7">
        <v>4176.2999999999993</v>
      </c>
    </row>
    <row r="1828" spans="4:6" x14ac:dyDescent="0.3">
      <c r="D1828" s="6" t="s">
        <v>2088</v>
      </c>
      <c r="E1828" s="6" t="s">
        <v>2089</v>
      </c>
      <c r="F1828" s="7">
        <v>3669.4</v>
      </c>
    </row>
    <row r="1829" spans="4:6" x14ac:dyDescent="0.3">
      <c r="E1829" s="6" t="s">
        <v>2090</v>
      </c>
      <c r="F1829" s="7">
        <v>5594.43</v>
      </c>
    </row>
    <row r="1830" spans="4:6" x14ac:dyDescent="0.3">
      <c r="D1830" s="6" t="s">
        <v>2091</v>
      </c>
      <c r="F1830" s="7">
        <v>9263.83</v>
      </c>
    </row>
    <row r="1831" spans="4:6" x14ac:dyDescent="0.3">
      <c r="D1831" s="6" t="s">
        <v>2092</v>
      </c>
      <c r="E1831" s="6" t="s">
        <v>2093</v>
      </c>
      <c r="F1831" s="7">
        <v>5266.8600000000006</v>
      </c>
    </row>
    <row r="1832" spans="4:6" x14ac:dyDescent="0.3">
      <c r="E1832" s="6" t="s">
        <v>2094</v>
      </c>
      <c r="F1832" s="7">
        <v>2717.06</v>
      </c>
    </row>
    <row r="1833" spans="4:6" x14ac:dyDescent="0.3">
      <c r="D1833" s="6" t="s">
        <v>2095</v>
      </c>
      <c r="F1833" s="7">
        <v>7983.92</v>
      </c>
    </row>
    <row r="1834" spans="4:6" x14ac:dyDescent="0.3">
      <c r="D1834" s="6" t="s">
        <v>1714</v>
      </c>
      <c r="E1834" s="6" t="s">
        <v>1715</v>
      </c>
      <c r="F1834" s="7">
        <v>1905.4</v>
      </c>
    </row>
    <row r="1835" spans="4:6" x14ac:dyDescent="0.3">
      <c r="E1835" s="6" t="s">
        <v>1717</v>
      </c>
      <c r="F1835" s="7">
        <v>2333.7399999999998</v>
      </c>
    </row>
    <row r="1836" spans="4:6" x14ac:dyDescent="0.3">
      <c r="D1836" s="6" t="s">
        <v>1718</v>
      </c>
      <c r="F1836" s="7">
        <v>4239.1399999999994</v>
      </c>
    </row>
    <row r="1837" spans="4:6" x14ac:dyDescent="0.3">
      <c r="D1837" s="6" t="s">
        <v>1719</v>
      </c>
      <c r="E1837" s="6" t="s">
        <v>1720</v>
      </c>
      <c r="F1837" s="7">
        <v>5580.4</v>
      </c>
    </row>
    <row r="1838" spans="4:6" x14ac:dyDescent="0.3">
      <c r="D1838" s="6" t="s">
        <v>1721</v>
      </c>
      <c r="F1838" s="7">
        <v>5580.4</v>
      </c>
    </row>
    <row r="1839" spans="4:6" x14ac:dyDescent="0.3">
      <c r="D1839" s="6" t="s">
        <v>1736</v>
      </c>
      <c r="E1839" s="6" t="s">
        <v>2096</v>
      </c>
      <c r="F1839" s="7">
        <v>3282.41</v>
      </c>
    </row>
    <row r="1840" spans="4:6" x14ac:dyDescent="0.3">
      <c r="E1840" s="6" t="s">
        <v>2097</v>
      </c>
      <c r="F1840" s="7">
        <v>1408.73</v>
      </c>
    </row>
    <row r="1841" spans="4:6" x14ac:dyDescent="0.3">
      <c r="D1841" s="6" t="s">
        <v>1738</v>
      </c>
      <c r="F1841" s="7">
        <v>4691.1399999999994</v>
      </c>
    </row>
    <row r="1842" spans="4:6" x14ac:dyDescent="0.3">
      <c r="D1842" s="6" t="s">
        <v>2098</v>
      </c>
      <c r="E1842" s="6" t="s">
        <v>2099</v>
      </c>
      <c r="F1842" s="7">
        <v>4661.26</v>
      </c>
    </row>
    <row r="1843" spans="4:6" x14ac:dyDescent="0.3">
      <c r="E1843" s="6" t="s">
        <v>2100</v>
      </c>
      <c r="F1843" s="7">
        <v>7705.28</v>
      </c>
    </row>
    <row r="1844" spans="4:6" x14ac:dyDescent="0.3">
      <c r="D1844" s="6" t="s">
        <v>2101</v>
      </c>
      <c r="F1844" s="7">
        <v>12366.54</v>
      </c>
    </row>
    <row r="1845" spans="4:6" x14ac:dyDescent="0.3">
      <c r="D1845" s="6" t="s">
        <v>2102</v>
      </c>
      <c r="E1845" s="6" t="s">
        <v>2103</v>
      </c>
      <c r="F1845" s="7">
        <v>10128.310000000001</v>
      </c>
    </row>
    <row r="1846" spans="4:6" x14ac:dyDescent="0.3">
      <c r="E1846" s="6" t="s">
        <v>2104</v>
      </c>
      <c r="F1846" s="7">
        <v>5010.17</v>
      </c>
    </row>
    <row r="1847" spans="4:6" x14ac:dyDescent="0.3">
      <c r="D1847" s="6" t="s">
        <v>2105</v>
      </c>
      <c r="F1847" s="7">
        <v>15138.480000000001</v>
      </c>
    </row>
    <row r="1848" spans="4:6" x14ac:dyDescent="0.3">
      <c r="D1848" s="6" t="s">
        <v>1739</v>
      </c>
      <c r="E1848" s="6" t="s">
        <v>2106</v>
      </c>
      <c r="F1848" s="7">
        <v>5530.51</v>
      </c>
    </row>
    <row r="1849" spans="4:6" x14ac:dyDescent="0.3">
      <c r="D1849" s="6" t="s">
        <v>1741</v>
      </c>
      <c r="F1849" s="7">
        <v>5530.51</v>
      </c>
    </row>
    <row r="1850" spans="4:6" x14ac:dyDescent="0.3">
      <c r="D1850" s="6" t="s">
        <v>1742</v>
      </c>
      <c r="E1850" s="6" t="s">
        <v>2107</v>
      </c>
      <c r="F1850" s="7">
        <v>590.24</v>
      </c>
    </row>
    <row r="1851" spans="4:6" x14ac:dyDescent="0.3">
      <c r="E1851" s="6" t="s">
        <v>1743</v>
      </c>
      <c r="F1851" s="7">
        <v>319.52</v>
      </c>
    </row>
    <row r="1852" spans="4:6" x14ac:dyDescent="0.3">
      <c r="D1852" s="6" t="s">
        <v>1745</v>
      </c>
      <c r="F1852" s="7">
        <v>909.76</v>
      </c>
    </row>
    <row r="1853" spans="4:6" x14ac:dyDescent="0.3">
      <c r="D1853" s="6" t="s">
        <v>2108</v>
      </c>
      <c r="E1853" s="6" t="s">
        <v>2109</v>
      </c>
      <c r="F1853" s="7">
        <v>5631.65</v>
      </c>
    </row>
    <row r="1854" spans="4:6" x14ac:dyDescent="0.3">
      <c r="D1854" s="6" t="s">
        <v>2110</v>
      </c>
      <c r="F1854" s="7">
        <v>5631.65</v>
      </c>
    </row>
    <row r="1855" spans="4:6" x14ac:dyDescent="0.3">
      <c r="D1855" s="6" t="s">
        <v>1749</v>
      </c>
      <c r="E1855" s="6" t="s">
        <v>2111</v>
      </c>
      <c r="F1855" s="7">
        <v>1319.67</v>
      </c>
    </row>
    <row r="1856" spans="4:6" x14ac:dyDescent="0.3">
      <c r="E1856" s="6" t="s">
        <v>2112</v>
      </c>
      <c r="F1856" s="7">
        <v>650.87</v>
      </c>
    </row>
    <row r="1857" spans="4:6" x14ac:dyDescent="0.3">
      <c r="E1857" s="6" t="s">
        <v>1750</v>
      </c>
      <c r="F1857" s="7">
        <v>786.78</v>
      </c>
    </row>
    <row r="1858" spans="4:6" x14ac:dyDescent="0.3">
      <c r="D1858" s="6" t="s">
        <v>1751</v>
      </c>
      <c r="F1858" s="7">
        <v>2757.3199999999997</v>
      </c>
    </row>
    <row r="1859" spans="4:6" x14ac:dyDescent="0.3">
      <c r="D1859" s="6" t="s">
        <v>2113</v>
      </c>
      <c r="E1859" s="6" t="s">
        <v>2114</v>
      </c>
      <c r="F1859" s="7">
        <v>1607.23</v>
      </c>
    </row>
    <row r="1860" spans="4:6" x14ac:dyDescent="0.3">
      <c r="E1860" s="6" t="s">
        <v>2115</v>
      </c>
      <c r="F1860" s="7">
        <v>1504.99</v>
      </c>
    </row>
    <row r="1861" spans="4:6" x14ac:dyDescent="0.3">
      <c r="D1861" s="6" t="s">
        <v>2116</v>
      </c>
      <c r="F1861" s="7">
        <v>3112.2200000000003</v>
      </c>
    </row>
    <row r="1862" spans="4:6" x14ac:dyDescent="0.3">
      <c r="D1862" s="6" t="s">
        <v>2117</v>
      </c>
      <c r="E1862" s="6" t="s">
        <v>2118</v>
      </c>
      <c r="F1862" s="7">
        <v>2106.58</v>
      </c>
    </row>
    <row r="1863" spans="4:6" x14ac:dyDescent="0.3">
      <c r="E1863" s="6" t="s">
        <v>2119</v>
      </c>
      <c r="F1863" s="7">
        <v>1059.45</v>
      </c>
    </row>
    <row r="1864" spans="4:6" x14ac:dyDescent="0.3">
      <c r="D1864" s="6" t="s">
        <v>2120</v>
      </c>
      <c r="F1864" s="7">
        <v>3166.0299999999997</v>
      </c>
    </row>
    <row r="1865" spans="4:6" x14ac:dyDescent="0.3">
      <c r="D1865" s="6" t="s">
        <v>2121</v>
      </c>
      <c r="E1865" s="6" t="s">
        <v>2122</v>
      </c>
      <c r="F1865" s="7">
        <v>4968.33</v>
      </c>
    </row>
    <row r="1866" spans="4:6" x14ac:dyDescent="0.3">
      <c r="D1866" s="6" t="s">
        <v>2123</v>
      </c>
      <c r="F1866" s="7">
        <v>4968.33</v>
      </c>
    </row>
    <row r="1867" spans="4:6" x14ac:dyDescent="0.3">
      <c r="D1867" s="6" t="s">
        <v>2124</v>
      </c>
      <c r="E1867" s="6" t="s">
        <v>2125</v>
      </c>
      <c r="F1867" s="7">
        <v>1841.71</v>
      </c>
    </row>
    <row r="1868" spans="4:6" x14ac:dyDescent="0.3">
      <c r="E1868" s="6" t="s">
        <v>2126</v>
      </c>
      <c r="F1868" s="7">
        <v>1166.81</v>
      </c>
    </row>
    <row r="1869" spans="4:6" x14ac:dyDescent="0.3">
      <c r="D1869" s="6" t="s">
        <v>2127</v>
      </c>
      <c r="F1869" s="7">
        <v>3008.52</v>
      </c>
    </row>
    <row r="1870" spans="4:6" x14ac:dyDescent="0.3">
      <c r="D1870" s="6" t="s">
        <v>2128</v>
      </c>
      <c r="E1870" s="6" t="s">
        <v>2129</v>
      </c>
      <c r="F1870" s="7">
        <v>909.75</v>
      </c>
    </row>
    <row r="1871" spans="4:6" x14ac:dyDescent="0.3">
      <c r="E1871" s="6" t="s">
        <v>2130</v>
      </c>
      <c r="F1871" s="7">
        <v>539.85</v>
      </c>
    </row>
    <row r="1872" spans="4:6" x14ac:dyDescent="0.3">
      <c r="E1872" s="6" t="s">
        <v>2131</v>
      </c>
      <c r="F1872" s="7">
        <v>543.14</v>
      </c>
    </row>
    <row r="1873" spans="4:6" x14ac:dyDescent="0.3">
      <c r="D1873" s="6" t="s">
        <v>2132</v>
      </c>
      <c r="F1873" s="7">
        <v>1992.7399999999998</v>
      </c>
    </row>
    <row r="1874" spans="4:6" x14ac:dyDescent="0.3">
      <c r="D1874" s="6" t="s">
        <v>2133</v>
      </c>
      <c r="E1874" s="6" t="s">
        <v>2134</v>
      </c>
      <c r="F1874" s="7">
        <v>3071.96</v>
      </c>
    </row>
    <row r="1875" spans="4:6" x14ac:dyDescent="0.3">
      <c r="D1875" s="6" t="s">
        <v>2135</v>
      </c>
      <c r="F1875" s="7">
        <v>3071.96</v>
      </c>
    </row>
    <row r="1876" spans="4:6" x14ac:dyDescent="0.3">
      <c r="D1876" s="6" t="s">
        <v>1821</v>
      </c>
      <c r="E1876" s="6" t="s">
        <v>1822</v>
      </c>
      <c r="F1876" s="7">
        <v>1103.98</v>
      </c>
    </row>
    <row r="1877" spans="4:6" x14ac:dyDescent="0.3">
      <c r="E1877" s="6" t="s">
        <v>2136</v>
      </c>
      <c r="F1877" s="7">
        <v>413.95</v>
      </c>
    </row>
    <row r="1878" spans="4:6" x14ac:dyDescent="0.3">
      <c r="D1878" s="6" t="s">
        <v>1823</v>
      </c>
      <c r="F1878" s="7">
        <v>1517.93</v>
      </c>
    </row>
    <row r="1879" spans="4:6" x14ac:dyDescent="0.3">
      <c r="D1879" s="6" t="s">
        <v>1824</v>
      </c>
      <c r="E1879" s="6" t="s">
        <v>2137</v>
      </c>
      <c r="F1879" s="7">
        <v>2104.98</v>
      </c>
    </row>
    <row r="1880" spans="4:6" x14ac:dyDescent="0.3">
      <c r="E1880" s="6" t="s">
        <v>1825</v>
      </c>
      <c r="F1880" s="7">
        <v>1103</v>
      </c>
    </row>
    <row r="1881" spans="4:6" x14ac:dyDescent="0.3">
      <c r="E1881" s="6" t="s">
        <v>2138</v>
      </c>
      <c r="F1881" s="7">
        <v>1073.97</v>
      </c>
    </row>
    <row r="1882" spans="4:6" x14ac:dyDescent="0.3">
      <c r="D1882" s="6" t="s">
        <v>1826</v>
      </c>
      <c r="F1882" s="7">
        <v>4281.95</v>
      </c>
    </row>
    <row r="1883" spans="4:6" x14ac:dyDescent="0.3">
      <c r="D1883" s="6" t="s">
        <v>2139</v>
      </c>
      <c r="E1883" s="6" t="s">
        <v>2140</v>
      </c>
      <c r="F1883" s="7">
        <v>1538.91</v>
      </c>
    </row>
    <row r="1884" spans="4:6" x14ac:dyDescent="0.3">
      <c r="D1884" s="6" t="s">
        <v>2141</v>
      </c>
      <c r="F1884" s="7">
        <v>1538.91</v>
      </c>
    </row>
    <row r="1885" spans="4:6" x14ac:dyDescent="0.3">
      <c r="D1885" s="6" t="s">
        <v>2142</v>
      </c>
      <c r="E1885" s="6" t="s">
        <v>2143</v>
      </c>
      <c r="F1885" s="7">
        <v>1430.08</v>
      </c>
    </row>
    <row r="1886" spans="4:6" x14ac:dyDescent="0.3">
      <c r="E1886" s="6" t="s">
        <v>2144</v>
      </c>
      <c r="F1886" s="7">
        <v>920.25</v>
      </c>
    </row>
    <row r="1887" spans="4:6" x14ac:dyDescent="0.3">
      <c r="D1887" s="6" t="s">
        <v>2145</v>
      </c>
      <c r="F1887" s="7">
        <v>2350.33</v>
      </c>
    </row>
    <row r="1888" spans="4:6" x14ac:dyDescent="0.3">
      <c r="D1888" s="6" t="s">
        <v>1827</v>
      </c>
      <c r="E1888" s="6" t="s">
        <v>1828</v>
      </c>
      <c r="F1888" s="7">
        <v>2564.69</v>
      </c>
    </row>
    <row r="1889" spans="3:6" x14ac:dyDescent="0.3">
      <c r="D1889" s="6" t="s">
        <v>1830</v>
      </c>
      <c r="F1889" s="7">
        <v>2564.69</v>
      </c>
    </row>
    <row r="1890" spans="3:6" x14ac:dyDescent="0.3">
      <c r="D1890" s="6" t="s">
        <v>2146</v>
      </c>
      <c r="E1890" s="6" t="s">
        <v>2147</v>
      </c>
      <c r="F1890" s="7">
        <v>2844.1800000000003</v>
      </c>
    </row>
    <row r="1891" spans="3:6" x14ac:dyDescent="0.3">
      <c r="E1891" s="6" t="s">
        <v>2148</v>
      </c>
      <c r="F1891" s="7">
        <v>919.51</v>
      </c>
    </row>
    <row r="1892" spans="3:6" x14ac:dyDescent="0.3">
      <c r="E1892" s="6" t="s">
        <v>2149</v>
      </c>
      <c r="F1892" s="7">
        <v>1006.5</v>
      </c>
    </row>
    <row r="1893" spans="3:6" x14ac:dyDescent="0.3">
      <c r="D1893" s="6" t="s">
        <v>2150</v>
      </c>
      <c r="F1893" s="7">
        <v>4770.1900000000005</v>
      </c>
    </row>
    <row r="1894" spans="3:6" x14ac:dyDescent="0.3">
      <c r="D1894" s="6" t="s">
        <v>1853</v>
      </c>
      <c r="E1894" s="6" t="s">
        <v>2151</v>
      </c>
      <c r="F1894" s="7">
        <v>3627.4300000000003</v>
      </c>
    </row>
    <row r="1895" spans="3:6" x14ac:dyDescent="0.3">
      <c r="E1895" s="6" t="s">
        <v>1854</v>
      </c>
      <c r="F1895" s="7">
        <v>1645.54</v>
      </c>
    </row>
    <row r="1896" spans="3:6" x14ac:dyDescent="0.3">
      <c r="D1896" s="6" t="s">
        <v>1855</v>
      </c>
      <c r="F1896" s="7">
        <v>5272.97</v>
      </c>
    </row>
    <row r="1897" spans="3:6" x14ac:dyDescent="0.3">
      <c r="D1897" s="6" t="s">
        <v>1863</v>
      </c>
      <c r="E1897" s="6" t="s">
        <v>1866</v>
      </c>
      <c r="F1897" s="7">
        <v>3477.7299999999996</v>
      </c>
    </row>
    <row r="1898" spans="3:6" x14ac:dyDescent="0.3">
      <c r="D1898" s="6" t="s">
        <v>1867</v>
      </c>
      <c r="F1898" s="7">
        <v>3477.7299999999996</v>
      </c>
    </row>
    <row r="1899" spans="3:6" x14ac:dyDescent="0.3">
      <c r="D1899" s="6" t="s">
        <v>1868</v>
      </c>
      <c r="E1899" s="6" t="s">
        <v>1869</v>
      </c>
      <c r="F1899" s="7">
        <v>1311.5</v>
      </c>
    </row>
    <row r="1900" spans="3:6" x14ac:dyDescent="0.3">
      <c r="D1900" s="6" t="s">
        <v>1870</v>
      </c>
      <c r="F1900" s="7">
        <v>1311.5</v>
      </c>
    </row>
    <row r="1901" spans="3:6" x14ac:dyDescent="0.3">
      <c r="D1901" s="6" t="s">
        <v>1871</v>
      </c>
      <c r="E1901" s="6" t="s">
        <v>2152</v>
      </c>
      <c r="F1901" s="7">
        <v>2482.58</v>
      </c>
    </row>
    <row r="1902" spans="3:6" x14ac:dyDescent="0.3">
      <c r="E1902" s="6" t="s">
        <v>2153</v>
      </c>
      <c r="F1902" s="7">
        <v>4715.91</v>
      </c>
    </row>
    <row r="1903" spans="3:6" x14ac:dyDescent="0.3">
      <c r="D1903" s="6" t="s">
        <v>1873</v>
      </c>
      <c r="F1903" s="7">
        <v>7198.49</v>
      </c>
    </row>
    <row r="1904" spans="3:6" x14ac:dyDescent="0.3">
      <c r="C1904" s="6" t="s">
        <v>2154</v>
      </c>
      <c r="F1904" s="7">
        <v>879505.97999999986</v>
      </c>
    </row>
    <row r="1905" spans="2:6" x14ac:dyDescent="0.3">
      <c r="B1905" s="6" t="s">
        <v>2155</v>
      </c>
      <c r="F1905" s="7">
        <v>879505.97999999986</v>
      </c>
    </row>
    <row r="1906" spans="2:6" x14ac:dyDescent="0.3">
      <c r="B1906" s="6" t="s">
        <v>2156</v>
      </c>
      <c r="C1906" s="6" t="s">
        <v>2157</v>
      </c>
      <c r="D1906" s="6" t="s">
        <v>2158</v>
      </c>
      <c r="E1906" s="6" t="s">
        <v>2159</v>
      </c>
      <c r="F1906" s="7">
        <v>3217.6000000000004</v>
      </c>
    </row>
    <row r="1907" spans="2:6" x14ac:dyDescent="0.3">
      <c r="D1907" s="6" t="s">
        <v>2160</v>
      </c>
      <c r="F1907" s="7">
        <v>3217.6000000000004</v>
      </c>
    </row>
    <row r="1908" spans="2:6" x14ac:dyDescent="0.3">
      <c r="D1908" s="6" t="s">
        <v>2161</v>
      </c>
      <c r="E1908" s="6" t="s">
        <v>2162</v>
      </c>
      <c r="F1908" s="7">
        <v>2348.4</v>
      </c>
    </row>
    <row r="1909" spans="2:6" x14ac:dyDescent="0.3">
      <c r="D1909" s="6" t="s">
        <v>2163</v>
      </c>
      <c r="F1909" s="7">
        <v>2348.4</v>
      </c>
    </row>
    <row r="1910" spans="2:6" x14ac:dyDescent="0.3">
      <c r="D1910" s="6" t="s">
        <v>2164</v>
      </c>
      <c r="E1910" s="6" t="s">
        <v>2165</v>
      </c>
      <c r="F1910" s="7">
        <v>900</v>
      </c>
    </row>
    <row r="1911" spans="2:6" x14ac:dyDescent="0.3">
      <c r="E1911" s="6" t="s">
        <v>2166</v>
      </c>
      <c r="F1911" s="7">
        <v>1059.5999999999999</v>
      </c>
    </row>
    <row r="1912" spans="2:6" x14ac:dyDescent="0.3">
      <c r="D1912" s="6" t="s">
        <v>2167</v>
      </c>
      <c r="F1912" s="7">
        <v>1959.6</v>
      </c>
    </row>
    <row r="1913" spans="2:6" x14ac:dyDescent="0.3">
      <c r="D1913" s="6" t="s">
        <v>2168</v>
      </c>
      <c r="E1913" s="6" t="s">
        <v>2169</v>
      </c>
      <c r="F1913" s="7">
        <v>6710.41</v>
      </c>
    </row>
    <row r="1914" spans="2:6" x14ac:dyDescent="0.3">
      <c r="E1914" s="6" t="s">
        <v>2170</v>
      </c>
      <c r="F1914" s="7">
        <v>907.34</v>
      </c>
    </row>
    <row r="1915" spans="2:6" x14ac:dyDescent="0.3">
      <c r="E1915" s="6" t="s">
        <v>2171</v>
      </c>
      <c r="F1915" s="7">
        <v>6710.41</v>
      </c>
    </row>
    <row r="1916" spans="2:6" x14ac:dyDescent="0.3">
      <c r="E1916" s="6" t="s">
        <v>2172</v>
      </c>
      <c r="F1916" s="7">
        <v>10093.34</v>
      </c>
    </row>
    <row r="1917" spans="2:6" x14ac:dyDescent="0.3">
      <c r="E1917" s="6" t="s">
        <v>2173</v>
      </c>
      <c r="F1917" s="7">
        <v>6710.41</v>
      </c>
    </row>
    <row r="1918" spans="2:6" x14ac:dyDescent="0.3">
      <c r="D1918" s="6" t="s">
        <v>2174</v>
      </c>
      <c r="F1918" s="7">
        <v>31131.91</v>
      </c>
    </row>
    <row r="1919" spans="2:6" x14ac:dyDescent="0.3">
      <c r="D1919" s="6" t="s">
        <v>2175</v>
      </c>
      <c r="E1919" s="6" t="s">
        <v>2176</v>
      </c>
      <c r="F1919" s="7">
        <v>11834</v>
      </c>
    </row>
    <row r="1920" spans="2:6" x14ac:dyDescent="0.3">
      <c r="E1920" s="6" t="s">
        <v>2177</v>
      </c>
      <c r="F1920" s="7">
        <v>5917</v>
      </c>
    </row>
    <row r="1921" spans="2:6" x14ac:dyDescent="0.3">
      <c r="D1921" s="6" t="s">
        <v>2178</v>
      </c>
      <c r="F1921" s="7">
        <v>17751</v>
      </c>
    </row>
    <row r="1922" spans="2:6" x14ac:dyDescent="0.3">
      <c r="C1922" s="6" t="s">
        <v>2179</v>
      </c>
      <c r="F1922" s="7">
        <v>56408.51</v>
      </c>
    </row>
    <row r="1923" spans="2:6" x14ac:dyDescent="0.3">
      <c r="B1923" s="6" t="s">
        <v>2180</v>
      </c>
      <c r="F1923" s="7">
        <v>56408.51</v>
      </c>
    </row>
    <row r="1924" spans="2:6" x14ac:dyDescent="0.3">
      <c r="B1924" s="6" t="s">
        <v>31</v>
      </c>
      <c r="C1924" s="6" t="s">
        <v>32</v>
      </c>
      <c r="D1924" s="6" t="s">
        <v>2181</v>
      </c>
      <c r="E1924" s="6" t="s">
        <v>2182</v>
      </c>
      <c r="F1924" s="7">
        <v>5366.41</v>
      </c>
    </row>
    <row r="1925" spans="2:6" x14ac:dyDescent="0.3">
      <c r="E1925" s="6" t="s">
        <v>2183</v>
      </c>
      <c r="F1925" s="7">
        <v>3016.0099999999998</v>
      </c>
    </row>
    <row r="1926" spans="2:6" x14ac:dyDescent="0.3">
      <c r="E1926" s="6" t="s">
        <v>2184</v>
      </c>
      <c r="F1926" s="7">
        <v>3213</v>
      </c>
    </row>
    <row r="1927" spans="2:6" x14ac:dyDescent="0.3">
      <c r="D1927" s="6" t="s">
        <v>2185</v>
      </c>
      <c r="F1927" s="7">
        <v>11595.42</v>
      </c>
    </row>
    <row r="1928" spans="2:6" x14ac:dyDescent="0.3">
      <c r="D1928" s="6" t="s">
        <v>2186</v>
      </c>
      <c r="E1928" s="6" t="s">
        <v>2187</v>
      </c>
      <c r="F1928" s="7">
        <v>8278.61</v>
      </c>
    </row>
    <row r="1929" spans="2:6" x14ac:dyDescent="0.3">
      <c r="E1929" s="6" t="s">
        <v>2188</v>
      </c>
      <c r="F1929" s="7">
        <v>4513.71</v>
      </c>
    </row>
    <row r="1930" spans="2:6" x14ac:dyDescent="0.3">
      <c r="E1930" s="6" t="s">
        <v>2189</v>
      </c>
      <c r="F1930" s="7">
        <v>10764.25</v>
      </c>
    </row>
    <row r="1931" spans="2:6" x14ac:dyDescent="0.3">
      <c r="D1931" s="6" t="s">
        <v>2190</v>
      </c>
      <c r="F1931" s="7">
        <v>23556.57</v>
      </c>
    </row>
    <row r="1932" spans="2:6" x14ac:dyDescent="0.3">
      <c r="D1932" s="6" t="s">
        <v>2191</v>
      </c>
      <c r="E1932" s="6" t="s">
        <v>2192</v>
      </c>
      <c r="F1932" s="7">
        <v>7342.4000000000005</v>
      </c>
    </row>
    <row r="1933" spans="2:6" x14ac:dyDescent="0.3">
      <c r="E1933" s="6" t="s">
        <v>2193</v>
      </c>
      <c r="F1933" s="7">
        <v>7144.8</v>
      </c>
    </row>
    <row r="1934" spans="2:6" x14ac:dyDescent="0.3">
      <c r="E1934" s="6" t="s">
        <v>2194</v>
      </c>
      <c r="F1934" s="7">
        <v>8163.1</v>
      </c>
    </row>
    <row r="1935" spans="2:6" x14ac:dyDescent="0.3">
      <c r="D1935" s="6" t="s">
        <v>2195</v>
      </c>
      <c r="F1935" s="7">
        <v>22650.300000000003</v>
      </c>
    </row>
    <row r="1936" spans="2:6" x14ac:dyDescent="0.3">
      <c r="D1936" s="6" t="s">
        <v>2196</v>
      </c>
      <c r="E1936" s="6" t="s">
        <v>2197</v>
      </c>
      <c r="F1936" s="7">
        <v>6177.6</v>
      </c>
    </row>
    <row r="1937" spans="4:6" x14ac:dyDescent="0.3">
      <c r="E1937" s="6" t="s">
        <v>2198</v>
      </c>
      <c r="F1937" s="7">
        <v>25958.400000000001</v>
      </c>
    </row>
    <row r="1938" spans="4:6" x14ac:dyDescent="0.3">
      <c r="D1938" s="6" t="s">
        <v>2199</v>
      </c>
      <c r="F1938" s="7">
        <v>32136</v>
      </c>
    </row>
    <row r="1939" spans="4:6" x14ac:dyDescent="0.3">
      <c r="D1939" s="6" t="s">
        <v>2200</v>
      </c>
      <c r="E1939" s="6" t="s">
        <v>2201</v>
      </c>
      <c r="F1939" s="7">
        <v>644.79999999999995</v>
      </c>
    </row>
    <row r="1940" spans="4:6" x14ac:dyDescent="0.3">
      <c r="E1940" s="6" t="s">
        <v>2202</v>
      </c>
      <c r="F1940" s="7">
        <v>644.79999999999995</v>
      </c>
    </row>
    <row r="1941" spans="4:6" x14ac:dyDescent="0.3">
      <c r="E1941" s="6" t="s">
        <v>2203</v>
      </c>
      <c r="F1941" s="7">
        <v>1268.8</v>
      </c>
    </row>
    <row r="1942" spans="4:6" x14ac:dyDescent="0.3">
      <c r="D1942" s="6" t="s">
        <v>2204</v>
      </c>
      <c r="F1942" s="7">
        <v>2558.3999999999996</v>
      </c>
    </row>
    <row r="1943" spans="4:6" x14ac:dyDescent="0.3">
      <c r="D1943" s="6" t="s">
        <v>2205</v>
      </c>
      <c r="E1943" s="6" t="s">
        <v>2206</v>
      </c>
      <c r="F1943" s="7">
        <v>1913.6</v>
      </c>
    </row>
    <row r="1944" spans="4:6" x14ac:dyDescent="0.3">
      <c r="D1944" s="6" t="s">
        <v>2207</v>
      </c>
      <c r="F1944" s="7">
        <v>1913.6</v>
      </c>
    </row>
    <row r="1945" spans="4:6" x14ac:dyDescent="0.3">
      <c r="D1945" s="6" t="s">
        <v>2208</v>
      </c>
      <c r="E1945" s="6" t="s">
        <v>2209</v>
      </c>
      <c r="F1945" s="7">
        <v>322.39999999999998</v>
      </c>
    </row>
    <row r="1946" spans="4:6" x14ac:dyDescent="0.3">
      <c r="E1946" s="6" t="s">
        <v>2210</v>
      </c>
      <c r="F1946" s="7">
        <v>312</v>
      </c>
    </row>
    <row r="1947" spans="4:6" x14ac:dyDescent="0.3">
      <c r="D1947" s="6" t="s">
        <v>2211</v>
      </c>
      <c r="F1947" s="7">
        <v>634.4</v>
      </c>
    </row>
    <row r="1948" spans="4:6" x14ac:dyDescent="0.3">
      <c r="D1948" s="6" t="s">
        <v>2212</v>
      </c>
      <c r="E1948" s="6" t="s">
        <v>2213</v>
      </c>
      <c r="F1948" s="7">
        <v>18137.600000000002</v>
      </c>
    </row>
    <row r="1949" spans="4:6" x14ac:dyDescent="0.3">
      <c r="E1949" s="6" t="s">
        <v>2214</v>
      </c>
      <c r="F1949" s="7">
        <v>12168</v>
      </c>
    </row>
    <row r="1950" spans="4:6" x14ac:dyDescent="0.3">
      <c r="D1950" s="6" t="s">
        <v>2215</v>
      </c>
      <c r="F1950" s="7">
        <v>30305.600000000002</v>
      </c>
    </row>
    <row r="1951" spans="4:6" x14ac:dyDescent="0.3">
      <c r="D1951" s="6" t="s">
        <v>2216</v>
      </c>
      <c r="E1951" s="6" t="s">
        <v>2217</v>
      </c>
      <c r="F1951" s="7">
        <v>26353.599999999999</v>
      </c>
    </row>
    <row r="1952" spans="4:6" x14ac:dyDescent="0.3">
      <c r="E1952" s="6" t="s">
        <v>2218</v>
      </c>
      <c r="F1952" s="7">
        <v>10233.6</v>
      </c>
    </row>
    <row r="1953" spans="4:6" x14ac:dyDescent="0.3">
      <c r="E1953" s="6" t="s">
        <v>2219</v>
      </c>
      <c r="F1953" s="7">
        <v>5574.4</v>
      </c>
    </row>
    <row r="1954" spans="4:6" x14ac:dyDescent="0.3">
      <c r="D1954" s="6" t="s">
        <v>2220</v>
      </c>
      <c r="F1954" s="7">
        <v>42161.599999999999</v>
      </c>
    </row>
    <row r="1955" spans="4:6" x14ac:dyDescent="0.3">
      <c r="D1955" s="6" t="s">
        <v>2221</v>
      </c>
      <c r="E1955" s="6" t="s">
        <v>2222</v>
      </c>
      <c r="F1955" s="7">
        <v>7425.6</v>
      </c>
    </row>
    <row r="1956" spans="4:6" x14ac:dyDescent="0.3">
      <c r="E1956" s="6" t="s">
        <v>2223</v>
      </c>
      <c r="F1956" s="7">
        <v>16400.8</v>
      </c>
    </row>
    <row r="1957" spans="4:6" x14ac:dyDescent="0.3">
      <c r="E1957" s="6" t="s">
        <v>2224</v>
      </c>
      <c r="F1957" s="7">
        <v>22224.799999999999</v>
      </c>
    </row>
    <row r="1958" spans="4:6" x14ac:dyDescent="0.3">
      <c r="D1958" s="6" t="s">
        <v>2225</v>
      </c>
      <c r="F1958" s="7">
        <v>46051.199999999997</v>
      </c>
    </row>
    <row r="1959" spans="4:6" x14ac:dyDescent="0.3">
      <c r="D1959" s="6" t="s">
        <v>2226</v>
      </c>
      <c r="E1959" s="6" t="s">
        <v>2227</v>
      </c>
      <c r="F1959" s="7">
        <v>44501.599999999999</v>
      </c>
    </row>
    <row r="1960" spans="4:6" x14ac:dyDescent="0.3">
      <c r="D1960" s="6" t="s">
        <v>2228</v>
      </c>
      <c r="F1960" s="7">
        <v>44501.599999999999</v>
      </c>
    </row>
    <row r="1961" spans="4:6" x14ac:dyDescent="0.3">
      <c r="D1961" s="6" t="s">
        <v>2229</v>
      </c>
      <c r="E1961" s="6" t="s">
        <v>2230</v>
      </c>
      <c r="F1961" s="7">
        <v>322.39999999999998</v>
      </c>
    </row>
    <row r="1962" spans="4:6" x14ac:dyDescent="0.3">
      <c r="D1962" s="6" t="s">
        <v>2231</v>
      </c>
      <c r="F1962" s="7">
        <v>322.39999999999998</v>
      </c>
    </row>
    <row r="1963" spans="4:6" x14ac:dyDescent="0.3">
      <c r="D1963" s="6" t="s">
        <v>2232</v>
      </c>
      <c r="E1963" s="6" t="s">
        <v>2233</v>
      </c>
      <c r="F1963" s="7">
        <v>3109.6000000000004</v>
      </c>
    </row>
    <row r="1964" spans="4:6" x14ac:dyDescent="0.3">
      <c r="E1964" s="6" t="s">
        <v>2234</v>
      </c>
      <c r="F1964" s="7">
        <v>13228.8</v>
      </c>
    </row>
    <row r="1965" spans="4:6" x14ac:dyDescent="0.3">
      <c r="E1965" s="6" t="s">
        <v>2235</v>
      </c>
      <c r="F1965" s="7">
        <v>936</v>
      </c>
    </row>
    <row r="1966" spans="4:6" x14ac:dyDescent="0.3">
      <c r="D1966" s="6" t="s">
        <v>2236</v>
      </c>
      <c r="F1966" s="7">
        <v>17274.400000000001</v>
      </c>
    </row>
    <row r="1967" spans="4:6" x14ac:dyDescent="0.3">
      <c r="D1967" s="6" t="s">
        <v>2237</v>
      </c>
      <c r="E1967" s="6" t="s">
        <v>2238</v>
      </c>
      <c r="F1967" s="7">
        <v>59904.229999999996</v>
      </c>
    </row>
    <row r="1968" spans="4:6" x14ac:dyDescent="0.3">
      <c r="E1968" s="6" t="s">
        <v>2239</v>
      </c>
      <c r="F1968" s="7">
        <v>11412.08</v>
      </c>
    </row>
    <row r="1969" spans="4:6" x14ac:dyDescent="0.3">
      <c r="E1969" s="6" t="s">
        <v>2240</v>
      </c>
      <c r="F1969" s="7">
        <v>12578.24</v>
      </c>
    </row>
    <row r="1970" spans="4:6" x14ac:dyDescent="0.3">
      <c r="D1970" s="6" t="s">
        <v>2241</v>
      </c>
      <c r="F1970" s="7">
        <v>83894.55</v>
      </c>
    </row>
    <row r="1971" spans="4:6" x14ac:dyDescent="0.3">
      <c r="D1971" s="6" t="s">
        <v>2242</v>
      </c>
      <c r="E1971" s="6" t="s">
        <v>2243</v>
      </c>
      <c r="F1971" s="7">
        <v>14404</v>
      </c>
    </row>
    <row r="1972" spans="4:6" x14ac:dyDescent="0.3">
      <c r="E1972" s="6" t="s">
        <v>2244</v>
      </c>
      <c r="F1972" s="7">
        <v>634.4</v>
      </c>
    </row>
    <row r="1973" spans="4:6" x14ac:dyDescent="0.3">
      <c r="E1973" s="6" t="s">
        <v>2245</v>
      </c>
      <c r="F1973" s="7">
        <v>322.39999999999998</v>
      </c>
    </row>
    <row r="1974" spans="4:6" x14ac:dyDescent="0.3">
      <c r="D1974" s="6" t="s">
        <v>2246</v>
      </c>
      <c r="F1974" s="7">
        <v>15360.8</v>
      </c>
    </row>
    <row r="1975" spans="4:6" x14ac:dyDescent="0.3">
      <c r="D1975" s="6" t="s">
        <v>2247</v>
      </c>
      <c r="E1975" s="6" t="s">
        <v>2248</v>
      </c>
      <c r="F1975" s="7">
        <v>2527.1999999999998</v>
      </c>
    </row>
    <row r="1976" spans="4:6" x14ac:dyDescent="0.3">
      <c r="E1976" s="6" t="s">
        <v>2249</v>
      </c>
      <c r="F1976" s="7">
        <v>4066.3999999999996</v>
      </c>
    </row>
    <row r="1977" spans="4:6" x14ac:dyDescent="0.3">
      <c r="E1977" s="6" t="s">
        <v>2250</v>
      </c>
      <c r="F1977" s="7">
        <v>4513.6000000000004</v>
      </c>
    </row>
    <row r="1978" spans="4:6" x14ac:dyDescent="0.3">
      <c r="D1978" s="6" t="s">
        <v>2251</v>
      </c>
      <c r="F1978" s="7">
        <v>11107.2</v>
      </c>
    </row>
    <row r="1979" spans="4:6" x14ac:dyDescent="0.3">
      <c r="D1979" s="6" t="s">
        <v>2252</v>
      </c>
      <c r="E1979" s="6" t="s">
        <v>2253</v>
      </c>
      <c r="F1979" s="7">
        <v>4492.8</v>
      </c>
    </row>
    <row r="1980" spans="4:6" x14ac:dyDescent="0.3">
      <c r="E1980" s="6" t="s">
        <v>2254</v>
      </c>
      <c r="F1980" s="7">
        <v>4451.2</v>
      </c>
    </row>
    <row r="1981" spans="4:6" x14ac:dyDescent="0.3">
      <c r="E1981" s="6" t="s">
        <v>2255</v>
      </c>
      <c r="F1981" s="7">
        <v>769.6</v>
      </c>
    </row>
    <row r="1982" spans="4:6" x14ac:dyDescent="0.3">
      <c r="E1982" s="6" t="s">
        <v>2256</v>
      </c>
      <c r="F1982" s="7">
        <v>9276.7999999999993</v>
      </c>
    </row>
    <row r="1983" spans="4:6" x14ac:dyDescent="0.3">
      <c r="D1983" s="6" t="s">
        <v>2257</v>
      </c>
      <c r="F1983" s="7">
        <v>18990.400000000001</v>
      </c>
    </row>
    <row r="1984" spans="4:6" x14ac:dyDescent="0.3">
      <c r="D1984" s="6" t="s">
        <v>2258</v>
      </c>
      <c r="E1984" s="6" t="s">
        <v>2259</v>
      </c>
      <c r="F1984" s="7">
        <v>5803.2</v>
      </c>
    </row>
    <row r="1985" spans="4:6" x14ac:dyDescent="0.3">
      <c r="D1985" s="6" t="s">
        <v>2260</v>
      </c>
      <c r="F1985" s="7">
        <v>5803.2</v>
      </c>
    </row>
    <row r="1986" spans="4:6" x14ac:dyDescent="0.3">
      <c r="D1986" s="6" t="s">
        <v>2261</v>
      </c>
      <c r="E1986" s="6" t="s">
        <v>2262</v>
      </c>
      <c r="F1986" s="7">
        <v>3119.74</v>
      </c>
    </row>
    <row r="1987" spans="4:6" x14ac:dyDescent="0.3">
      <c r="D1987" s="6" t="s">
        <v>2263</v>
      </c>
      <c r="F1987" s="7">
        <v>3119.74</v>
      </c>
    </row>
    <row r="1988" spans="4:6" x14ac:dyDescent="0.3">
      <c r="D1988" s="6" t="s">
        <v>2264</v>
      </c>
      <c r="E1988" s="6" t="s">
        <v>2265</v>
      </c>
      <c r="F1988" s="7">
        <v>6333.6</v>
      </c>
    </row>
    <row r="1989" spans="4:6" x14ac:dyDescent="0.3">
      <c r="E1989" s="6" t="s">
        <v>2266</v>
      </c>
      <c r="F1989" s="7">
        <v>5012.8</v>
      </c>
    </row>
    <row r="1990" spans="4:6" x14ac:dyDescent="0.3">
      <c r="E1990" s="6" t="s">
        <v>2267</v>
      </c>
      <c r="F1990" s="7">
        <v>5990.4</v>
      </c>
    </row>
    <row r="1991" spans="4:6" x14ac:dyDescent="0.3">
      <c r="E1991" s="6" t="s">
        <v>2268</v>
      </c>
      <c r="F1991" s="7">
        <v>15776.8</v>
      </c>
    </row>
    <row r="1992" spans="4:6" x14ac:dyDescent="0.3">
      <c r="D1992" s="6" t="s">
        <v>2269</v>
      </c>
      <c r="F1992" s="7">
        <v>33113.600000000006</v>
      </c>
    </row>
    <row r="1993" spans="4:6" x14ac:dyDescent="0.3">
      <c r="D1993" s="6" t="s">
        <v>2270</v>
      </c>
      <c r="E1993" s="6" t="s">
        <v>2271</v>
      </c>
      <c r="F1993" s="7">
        <v>3816.8</v>
      </c>
    </row>
    <row r="1994" spans="4:6" x14ac:dyDescent="0.3">
      <c r="E1994" s="6" t="s">
        <v>2272</v>
      </c>
      <c r="F1994" s="7">
        <v>4239</v>
      </c>
    </row>
    <row r="1995" spans="4:6" x14ac:dyDescent="0.3">
      <c r="E1995" s="6" t="s">
        <v>2273</v>
      </c>
      <c r="F1995" s="7">
        <v>3689</v>
      </c>
    </row>
    <row r="1996" spans="4:6" x14ac:dyDescent="0.3">
      <c r="D1996" s="6" t="s">
        <v>2274</v>
      </c>
      <c r="F1996" s="7">
        <v>11744.8</v>
      </c>
    </row>
    <row r="1997" spans="4:6" x14ac:dyDescent="0.3">
      <c r="D1997" s="6" t="s">
        <v>2275</v>
      </c>
      <c r="E1997" s="6" t="s">
        <v>2276</v>
      </c>
      <c r="F1997" s="7">
        <v>18245.8</v>
      </c>
    </row>
    <row r="1998" spans="4:6" x14ac:dyDescent="0.3">
      <c r="D1998" s="6" t="s">
        <v>2277</v>
      </c>
      <c r="F1998" s="7">
        <v>18245.8</v>
      </c>
    </row>
    <row r="1999" spans="4:6" x14ac:dyDescent="0.3">
      <c r="D1999" s="6" t="s">
        <v>2278</v>
      </c>
      <c r="E1999" s="6" t="s">
        <v>2279</v>
      </c>
      <c r="F1999" s="7">
        <v>10701.6</v>
      </c>
    </row>
    <row r="2000" spans="4:6" x14ac:dyDescent="0.3">
      <c r="E2000" s="6" t="s">
        <v>2280</v>
      </c>
      <c r="F2000" s="7">
        <v>1175.2</v>
      </c>
    </row>
    <row r="2001" spans="4:6" x14ac:dyDescent="0.3">
      <c r="E2001" s="6" t="s">
        <v>2281</v>
      </c>
      <c r="F2001" s="7">
        <v>1289.5999999999999</v>
      </c>
    </row>
    <row r="2002" spans="4:6" x14ac:dyDescent="0.3">
      <c r="E2002" s="6" t="s">
        <v>2282</v>
      </c>
      <c r="F2002" s="7">
        <v>1248</v>
      </c>
    </row>
    <row r="2003" spans="4:6" x14ac:dyDescent="0.3">
      <c r="D2003" s="6" t="s">
        <v>2283</v>
      </c>
      <c r="F2003" s="7">
        <v>14414.400000000001</v>
      </c>
    </row>
    <row r="2004" spans="4:6" x14ac:dyDescent="0.3">
      <c r="D2004" s="6" t="s">
        <v>1108</v>
      </c>
      <c r="E2004" s="6" t="s">
        <v>2284</v>
      </c>
      <c r="F2004" s="7">
        <v>1432.4099999999999</v>
      </c>
    </row>
    <row r="2005" spans="4:6" x14ac:dyDescent="0.3">
      <c r="E2005" s="6" t="s">
        <v>2285</v>
      </c>
      <c r="F2005" s="7">
        <v>2228.7099999999996</v>
      </c>
    </row>
    <row r="2006" spans="4:6" x14ac:dyDescent="0.3">
      <c r="E2006" s="6" t="s">
        <v>2286</v>
      </c>
      <c r="F2006" s="7">
        <v>518.18000000000006</v>
      </c>
    </row>
    <row r="2007" spans="4:6" x14ac:dyDescent="0.3">
      <c r="E2007" s="6" t="s">
        <v>2287</v>
      </c>
      <c r="F2007" s="7">
        <v>192.87</v>
      </c>
    </row>
    <row r="2008" spans="4:6" x14ac:dyDescent="0.3">
      <c r="E2008" s="6" t="s">
        <v>1109</v>
      </c>
      <c r="F2008" s="7">
        <v>896.14000000000021</v>
      </c>
    </row>
    <row r="2009" spans="4:6" x14ac:dyDescent="0.3">
      <c r="D2009" s="6" t="s">
        <v>1110</v>
      </c>
      <c r="F2009" s="7">
        <v>5268.3099999999995</v>
      </c>
    </row>
    <row r="2010" spans="4:6" x14ac:dyDescent="0.3">
      <c r="D2010" s="6" t="s">
        <v>787</v>
      </c>
      <c r="E2010" s="6" t="s">
        <v>788</v>
      </c>
      <c r="F2010" s="7">
        <v>12939.09</v>
      </c>
    </row>
    <row r="2011" spans="4:6" x14ac:dyDescent="0.3">
      <c r="E2011" s="6" t="s">
        <v>789</v>
      </c>
      <c r="F2011" s="7">
        <v>16103.94</v>
      </c>
    </row>
    <row r="2012" spans="4:6" x14ac:dyDescent="0.3">
      <c r="E2012" s="6" t="s">
        <v>790</v>
      </c>
      <c r="F2012" s="7">
        <v>12078.18</v>
      </c>
    </row>
    <row r="2013" spans="4:6" x14ac:dyDescent="0.3">
      <c r="D2013" s="6" t="s">
        <v>791</v>
      </c>
      <c r="F2013" s="7">
        <v>41121.21</v>
      </c>
    </row>
    <row r="2014" spans="4:6" x14ac:dyDescent="0.3">
      <c r="D2014" s="6" t="s">
        <v>2288</v>
      </c>
      <c r="E2014" s="6" t="s">
        <v>2289</v>
      </c>
      <c r="F2014" s="7">
        <v>2048.7999999999997</v>
      </c>
    </row>
    <row r="2015" spans="4:6" x14ac:dyDescent="0.3">
      <c r="D2015" s="6" t="s">
        <v>2290</v>
      </c>
      <c r="F2015" s="7">
        <v>2048.7999999999997</v>
      </c>
    </row>
    <row r="2016" spans="4:6" x14ac:dyDescent="0.3">
      <c r="D2016" s="6" t="s">
        <v>2291</v>
      </c>
      <c r="E2016" s="6" t="s">
        <v>2292</v>
      </c>
      <c r="F2016" s="7">
        <v>644.79999999999995</v>
      </c>
    </row>
    <row r="2017" spans="4:6" x14ac:dyDescent="0.3">
      <c r="E2017" s="6" t="s">
        <v>2293</v>
      </c>
      <c r="F2017" s="7">
        <v>52</v>
      </c>
    </row>
    <row r="2018" spans="4:6" x14ac:dyDescent="0.3">
      <c r="D2018" s="6" t="s">
        <v>2294</v>
      </c>
      <c r="F2018" s="7">
        <v>696.8</v>
      </c>
    </row>
    <row r="2019" spans="4:6" x14ac:dyDescent="0.3">
      <c r="D2019" s="6" t="s">
        <v>2295</v>
      </c>
      <c r="E2019" s="6" t="s">
        <v>2296</v>
      </c>
      <c r="F2019" s="7">
        <v>13176.8</v>
      </c>
    </row>
    <row r="2020" spans="4:6" x14ac:dyDescent="0.3">
      <c r="E2020" s="6" t="s">
        <v>2297</v>
      </c>
      <c r="F2020" s="7">
        <v>2225.6</v>
      </c>
    </row>
    <row r="2021" spans="4:6" x14ac:dyDescent="0.3">
      <c r="D2021" s="6" t="s">
        <v>2298</v>
      </c>
      <c r="F2021" s="7">
        <v>15402.4</v>
      </c>
    </row>
    <row r="2022" spans="4:6" x14ac:dyDescent="0.3">
      <c r="D2022" s="6" t="s">
        <v>2299</v>
      </c>
      <c r="E2022" s="6" t="s">
        <v>2300</v>
      </c>
      <c r="F2022" s="7">
        <v>3546.4</v>
      </c>
    </row>
    <row r="2023" spans="4:6" x14ac:dyDescent="0.3">
      <c r="E2023" s="6" t="s">
        <v>2301</v>
      </c>
      <c r="F2023" s="7">
        <v>322.39999999999998</v>
      </c>
    </row>
    <row r="2024" spans="4:6" x14ac:dyDescent="0.3">
      <c r="D2024" s="6" t="s">
        <v>2302</v>
      </c>
      <c r="F2024" s="7">
        <v>3868.8</v>
      </c>
    </row>
    <row r="2025" spans="4:6" x14ac:dyDescent="0.3">
      <c r="D2025" s="6" t="s">
        <v>2303</v>
      </c>
      <c r="E2025" s="6" t="s">
        <v>2304</v>
      </c>
      <c r="F2025" s="7">
        <v>7467.2</v>
      </c>
    </row>
    <row r="2026" spans="4:6" x14ac:dyDescent="0.3">
      <c r="E2026" s="6" t="s">
        <v>2305</v>
      </c>
      <c r="F2026" s="7">
        <v>322.39999999999998</v>
      </c>
    </row>
    <row r="2027" spans="4:6" x14ac:dyDescent="0.3">
      <c r="E2027" s="6" t="s">
        <v>2306</v>
      </c>
      <c r="F2027" s="7">
        <v>7124</v>
      </c>
    </row>
    <row r="2028" spans="4:6" x14ac:dyDescent="0.3">
      <c r="E2028" s="6" t="s">
        <v>2307</v>
      </c>
      <c r="F2028" s="7">
        <v>7404.8</v>
      </c>
    </row>
    <row r="2029" spans="4:6" x14ac:dyDescent="0.3">
      <c r="E2029" s="6" t="s">
        <v>2308</v>
      </c>
      <c r="F2029" s="7">
        <v>322.39999999999998</v>
      </c>
    </row>
    <row r="2030" spans="4:6" x14ac:dyDescent="0.3">
      <c r="D2030" s="6" t="s">
        <v>2309</v>
      </c>
      <c r="F2030" s="7">
        <v>22640.799999999999</v>
      </c>
    </row>
    <row r="2031" spans="4:6" x14ac:dyDescent="0.3">
      <c r="D2031" s="6" t="s">
        <v>811</v>
      </c>
      <c r="E2031" s="6" t="s">
        <v>812</v>
      </c>
      <c r="F2031" s="7">
        <v>48280.369999999995</v>
      </c>
    </row>
    <row r="2032" spans="4:6" x14ac:dyDescent="0.3">
      <c r="E2032" s="6" t="s">
        <v>813</v>
      </c>
      <c r="F2032" s="7">
        <v>49721.94</v>
      </c>
    </row>
    <row r="2033" spans="4:6" x14ac:dyDescent="0.3">
      <c r="E2033" s="6" t="s">
        <v>815</v>
      </c>
      <c r="F2033" s="7">
        <v>22.79</v>
      </c>
    </row>
    <row r="2034" spans="4:6" x14ac:dyDescent="0.3">
      <c r="E2034" s="6" t="s">
        <v>816</v>
      </c>
      <c r="F2034" s="7">
        <v>50.44</v>
      </c>
    </row>
    <row r="2035" spans="4:6" x14ac:dyDescent="0.3">
      <c r="E2035" s="6" t="s">
        <v>817</v>
      </c>
      <c r="F2035" s="7">
        <v>97083</v>
      </c>
    </row>
    <row r="2036" spans="4:6" x14ac:dyDescent="0.3">
      <c r="D2036" s="6" t="s">
        <v>818</v>
      </c>
      <c r="F2036" s="7">
        <v>195158.53999999998</v>
      </c>
    </row>
    <row r="2037" spans="4:6" x14ac:dyDescent="0.3">
      <c r="D2037" s="6" t="s">
        <v>2310</v>
      </c>
      <c r="E2037" s="6" t="s">
        <v>2311</v>
      </c>
      <c r="F2037" s="7">
        <v>19125.599999999995</v>
      </c>
    </row>
    <row r="2038" spans="4:6" x14ac:dyDescent="0.3">
      <c r="E2038" s="6" t="s">
        <v>2312</v>
      </c>
      <c r="F2038" s="7">
        <v>13477.799999999997</v>
      </c>
    </row>
    <row r="2039" spans="4:6" x14ac:dyDescent="0.3">
      <c r="D2039" s="6" t="s">
        <v>2313</v>
      </c>
      <c r="F2039" s="7">
        <v>32603.399999999994</v>
      </c>
    </row>
    <row r="2040" spans="4:6" x14ac:dyDescent="0.3">
      <c r="D2040" s="6" t="s">
        <v>2314</v>
      </c>
      <c r="E2040" s="6" t="s">
        <v>2315</v>
      </c>
      <c r="F2040" s="7">
        <v>540.79999999999995</v>
      </c>
    </row>
    <row r="2041" spans="4:6" x14ac:dyDescent="0.3">
      <c r="E2041" s="6" t="s">
        <v>2316</v>
      </c>
      <c r="F2041" s="7">
        <v>7737.6</v>
      </c>
    </row>
    <row r="2042" spans="4:6" x14ac:dyDescent="0.3">
      <c r="E2042" s="6" t="s">
        <v>2317</v>
      </c>
      <c r="F2042" s="7">
        <v>3744</v>
      </c>
    </row>
    <row r="2043" spans="4:6" x14ac:dyDescent="0.3">
      <c r="E2043" s="6" t="s">
        <v>2318</v>
      </c>
      <c r="F2043" s="7">
        <v>8105.6</v>
      </c>
    </row>
    <row r="2044" spans="4:6" x14ac:dyDescent="0.3">
      <c r="D2044" s="6" t="s">
        <v>2319</v>
      </c>
      <c r="F2044" s="7">
        <v>20128</v>
      </c>
    </row>
    <row r="2045" spans="4:6" x14ac:dyDescent="0.3">
      <c r="D2045" s="6" t="s">
        <v>2320</v>
      </c>
      <c r="E2045" s="6" t="s">
        <v>2321</v>
      </c>
      <c r="F2045" s="7">
        <v>22193.599999999999</v>
      </c>
    </row>
    <row r="2046" spans="4:6" x14ac:dyDescent="0.3">
      <c r="E2046" s="6" t="s">
        <v>2322</v>
      </c>
      <c r="F2046" s="7">
        <v>3556.8</v>
      </c>
    </row>
    <row r="2047" spans="4:6" x14ac:dyDescent="0.3">
      <c r="E2047" s="6" t="s">
        <v>2323</v>
      </c>
      <c r="F2047" s="7">
        <v>1612</v>
      </c>
    </row>
    <row r="2048" spans="4:6" x14ac:dyDescent="0.3">
      <c r="D2048" s="6" t="s">
        <v>2324</v>
      </c>
      <c r="F2048" s="7">
        <v>27362.399999999998</v>
      </c>
    </row>
    <row r="2049" spans="4:6" x14ac:dyDescent="0.3">
      <c r="D2049" s="6" t="s">
        <v>2325</v>
      </c>
      <c r="E2049" s="6" t="s">
        <v>2326</v>
      </c>
      <c r="F2049" s="7">
        <v>5549</v>
      </c>
    </row>
    <row r="2050" spans="4:6" x14ac:dyDescent="0.3">
      <c r="E2050" s="6" t="s">
        <v>2327</v>
      </c>
      <c r="F2050" s="7">
        <v>5549</v>
      </c>
    </row>
    <row r="2051" spans="4:6" x14ac:dyDescent="0.3">
      <c r="E2051" s="6" t="s">
        <v>2328</v>
      </c>
      <c r="F2051" s="7">
        <v>5370</v>
      </c>
    </row>
    <row r="2052" spans="4:6" x14ac:dyDescent="0.3">
      <c r="E2052" s="6" t="s">
        <v>2329</v>
      </c>
      <c r="F2052" s="7">
        <v>16468</v>
      </c>
    </row>
    <row r="2053" spans="4:6" x14ac:dyDescent="0.3">
      <c r="D2053" s="6" t="s">
        <v>2330</v>
      </c>
      <c r="F2053" s="7">
        <v>32936</v>
      </c>
    </row>
    <row r="2054" spans="4:6" x14ac:dyDescent="0.3">
      <c r="D2054" s="6" t="s">
        <v>2331</v>
      </c>
      <c r="E2054" s="6" t="s">
        <v>2332</v>
      </c>
      <c r="F2054" s="7">
        <v>17845</v>
      </c>
    </row>
    <row r="2055" spans="4:6" x14ac:dyDescent="0.3">
      <c r="D2055" s="6" t="s">
        <v>2333</v>
      </c>
      <c r="F2055" s="7">
        <v>17845</v>
      </c>
    </row>
    <row r="2056" spans="4:6" x14ac:dyDescent="0.3">
      <c r="D2056" s="6" t="s">
        <v>2334</v>
      </c>
      <c r="E2056" s="6" t="s">
        <v>2335</v>
      </c>
      <c r="F2056" s="7">
        <v>23264.799999999999</v>
      </c>
    </row>
    <row r="2057" spans="4:6" x14ac:dyDescent="0.3">
      <c r="D2057" s="6" t="s">
        <v>2336</v>
      </c>
      <c r="F2057" s="7">
        <v>23264.799999999999</v>
      </c>
    </row>
    <row r="2058" spans="4:6" x14ac:dyDescent="0.3">
      <c r="D2058" s="6" t="s">
        <v>2337</v>
      </c>
      <c r="E2058" s="6" t="s">
        <v>2338</v>
      </c>
      <c r="F2058" s="7">
        <v>2190.65</v>
      </c>
    </row>
    <row r="2059" spans="4:6" x14ac:dyDescent="0.3">
      <c r="E2059" s="6" t="s">
        <v>2339</v>
      </c>
      <c r="F2059" s="7">
        <v>1304.0999999999999</v>
      </c>
    </row>
    <row r="2060" spans="4:6" x14ac:dyDescent="0.3">
      <c r="D2060" s="6" t="s">
        <v>2340</v>
      </c>
      <c r="F2060" s="7">
        <v>3494.75</v>
      </c>
    </row>
    <row r="2061" spans="4:6" x14ac:dyDescent="0.3">
      <c r="D2061" s="6" t="s">
        <v>2341</v>
      </c>
      <c r="E2061" s="6" t="s">
        <v>2342</v>
      </c>
      <c r="F2061" s="7">
        <v>322.39999999999998</v>
      </c>
    </row>
    <row r="2062" spans="4:6" x14ac:dyDescent="0.3">
      <c r="E2062" s="6" t="s">
        <v>2343</v>
      </c>
      <c r="F2062" s="7">
        <v>3078.4</v>
      </c>
    </row>
    <row r="2063" spans="4:6" x14ac:dyDescent="0.3">
      <c r="E2063" s="6" t="s">
        <v>2344</v>
      </c>
      <c r="F2063" s="7">
        <v>842.4</v>
      </c>
    </row>
    <row r="2064" spans="4:6" x14ac:dyDescent="0.3">
      <c r="D2064" s="6" t="s">
        <v>2345</v>
      </c>
      <c r="F2064" s="7">
        <v>4243.2</v>
      </c>
    </row>
    <row r="2065" spans="2:6" x14ac:dyDescent="0.3">
      <c r="C2065" s="6" t="s">
        <v>36</v>
      </c>
      <c r="F2065" s="7">
        <v>939539.19000000029</v>
      </c>
    </row>
    <row r="2066" spans="2:6" x14ac:dyDescent="0.3">
      <c r="B2066" s="6" t="s">
        <v>37</v>
      </c>
      <c r="F2066" s="7">
        <v>939539.19000000029</v>
      </c>
    </row>
    <row r="2067" spans="2:6" x14ac:dyDescent="0.3">
      <c r="B2067" s="6" t="s">
        <v>2346</v>
      </c>
      <c r="C2067" s="6" t="s">
        <v>2347</v>
      </c>
      <c r="D2067" s="6" t="s">
        <v>2348</v>
      </c>
      <c r="E2067" s="6" t="s">
        <v>2349</v>
      </c>
      <c r="F2067" s="7">
        <v>5520</v>
      </c>
    </row>
    <row r="2068" spans="2:6" x14ac:dyDescent="0.3">
      <c r="E2068" s="6" t="s">
        <v>2350</v>
      </c>
      <c r="F2068" s="7">
        <v>5520</v>
      </c>
    </row>
    <row r="2069" spans="2:6" x14ac:dyDescent="0.3">
      <c r="E2069" s="6" t="s">
        <v>2351</v>
      </c>
      <c r="F2069" s="7">
        <v>11480</v>
      </c>
    </row>
    <row r="2070" spans="2:6" x14ac:dyDescent="0.3">
      <c r="D2070" s="6" t="s">
        <v>2352</v>
      </c>
      <c r="F2070" s="7">
        <v>22520</v>
      </c>
    </row>
    <row r="2071" spans="2:6" x14ac:dyDescent="0.3">
      <c r="D2071" s="6" t="s">
        <v>2353</v>
      </c>
      <c r="E2071" s="6" t="s">
        <v>2354</v>
      </c>
      <c r="F2071" s="7">
        <v>36146.85</v>
      </c>
    </row>
    <row r="2072" spans="2:6" x14ac:dyDescent="0.3">
      <c r="E2072" s="6" t="s">
        <v>2355</v>
      </c>
      <c r="F2072" s="7">
        <v>85563.58</v>
      </c>
    </row>
    <row r="2073" spans="2:6" x14ac:dyDescent="0.3">
      <c r="E2073" s="6" t="s">
        <v>2356</v>
      </c>
      <c r="F2073" s="7">
        <v>16314.26</v>
      </c>
    </row>
    <row r="2074" spans="2:6" x14ac:dyDescent="0.3">
      <c r="D2074" s="6" t="s">
        <v>2357</v>
      </c>
      <c r="F2074" s="7">
        <v>138024.69</v>
      </c>
    </row>
    <row r="2075" spans="2:6" x14ac:dyDescent="0.3">
      <c r="D2075" s="6" t="s">
        <v>2358</v>
      </c>
      <c r="E2075" s="6" t="s">
        <v>2359</v>
      </c>
      <c r="F2075" s="7">
        <v>6289.92</v>
      </c>
    </row>
    <row r="2076" spans="2:6" x14ac:dyDescent="0.3">
      <c r="E2076" s="6" t="s">
        <v>2360</v>
      </c>
      <c r="F2076" s="7">
        <v>2104.96</v>
      </c>
    </row>
    <row r="2077" spans="2:6" x14ac:dyDescent="0.3">
      <c r="D2077" s="6" t="s">
        <v>2361</v>
      </c>
      <c r="F2077" s="7">
        <v>8394.880000000001</v>
      </c>
    </row>
    <row r="2078" spans="2:6" x14ac:dyDescent="0.3">
      <c r="D2078" s="6" t="s">
        <v>2362</v>
      </c>
      <c r="E2078" s="6" t="s">
        <v>2363</v>
      </c>
      <c r="F2078" s="7">
        <v>2700</v>
      </c>
    </row>
    <row r="2079" spans="2:6" x14ac:dyDescent="0.3">
      <c r="E2079" s="6" t="s">
        <v>2364</v>
      </c>
      <c r="F2079" s="7">
        <v>1980</v>
      </c>
    </row>
    <row r="2080" spans="2:6" x14ac:dyDescent="0.3">
      <c r="E2080" s="6" t="s">
        <v>2365</v>
      </c>
      <c r="F2080" s="7">
        <v>2160</v>
      </c>
    </row>
    <row r="2081" spans="4:6" x14ac:dyDescent="0.3">
      <c r="E2081" s="6" t="s">
        <v>2366</v>
      </c>
      <c r="F2081" s="7">
        <v>2280</v>
      </c>
    </row>
    <row r="2082" spans="4:6" x14ac:dyDescent="0.3">
      <c r="D2082" s="6" t="s">
        <v>2367</v>
      </c>
      <c r="F2082" s="7">
        <v>9120</v>
      </c>
    </row>
    <row r="2083" spans="4:6" x14ac:dyDescent="0.3">
      <c r="D2083" s="6" t="s">
        <v>2368</v>
      </c>
      <c r="E2083" s="6" t="s">
        <v>2369</v>
      </c>
      <c r="F2083" s="7">
        <v>960</v>
      </c>
    </row>
    <row r="2084" spans="4:6" x14ac:dyDescent="0.3">
      <c r="D2084" s="6" t="s">
        <v>2370</v>
      </c>
      <c r="F2084" s="7">
        <v>960</v>
      </c>
    </row>
    <row r="2085" spans="4:6" x14ac:dyDescent="0.3">
      <c r="D2085" s="6" t="s">
        <v>2371</v>
      </c>
      <c r="E2085" s="6" t="s">
        <v>2372</v>
      </c>
      <c r="F2085" s="7">
        <v>5760</v>
      </c>
    </row>
    <row r="2086" spans="4:6" x14ac:dyDescent="0.3">
      <c r="E2086" s="6" t="s">
        <v>2373</v>
      </c>
      <c r="F2086" s="7">
        <v>3780</v>
      </c>
    </row>
    <row r="2087" spans="4:6" x14ac:dyDescent="0.3">
      <c r="D2087" s="6" t="s">
        <v>2374</v>
      </c>
      <c r="F2087" s="7">
        <v>9540</v>
      </c>
    </row>
    <row r="2088" spans="4:6" x14ac:dyDescent="0.3">
      <c r="D2088" s="6" t="s">
        <v>2375</v>
      </c>
      <c r="E2088" s="6" t="s">
        <v>2376</v>
      </c>
      <c r="F2088" s="7">
        <v>11000</v>
      </c>
    </row>
    <row r="2089" spans="4:6" x14ac:dyDescent="0.3">
      <c r="E2089" s="6" t="s">
        <v>2377</v>
      </c>
      <c r="F2089" s="7">
        <v>8100</v>
      </c>
    </row>
    <row r="2090" spans="4:6" x14ac:dyDescent="0.3">
      <c r="E2090" s="6" t="s">
        <v>2378</v>
      </c>
      <c r="F2090" s="7">
        <v>9600</v>
      </c>
    </row>
    <row r="2091" spans="4:6" x14ac:dyDescent="0.3">
      <c r="D2091" s="6" t="s">
        <v>2379</v>
      </c>
      <c r="F2091" s="7">
        <v>28700</v>
      </c>
    </row>
    <row r="2092" spans="4:6" x14ac:dyDescent="0.3">
      <c r="D2092" s="6" t="s">
        <v>2380</v>
      </c>
      <c r="E2092" s="6" t="s">
        <v>2381</v>
      </c>
      <c r="F2092" s="7">
        <v>4720</v>
      </c>
    </row>
    <row r="2093" spans="4:6" x14ac:dyDescent="0.3">
      <c r="E2093" s="6" t="s">
        <v>2382</v>
      </c>
      <c r="F2093" s="7">
        <v>4200</v>
      </c>
    </row>
    <row r="2094" spans="4:6" x14ac:dyDescent="0.3">
      <c r="E2094" s="6" t="s">
        <v>2383</v>
      </c>
      <c r="F2094" s="7">
        <v>4040</v>
      </c>
    </row>
    <row r="2095" spans="4:6" x14ac:dyDescent="0.3">
      <c r="D2095" s="6" t="s">
        <v>2384</v>
      </c>
      <c r="F2095" s="7">
        <v>12960</v>
      </c>
    </row>
    <row r="2096" spans="4:6" x14ac:dyDescent="0.3">
      <c r="D2096" s="6" t="s">
        <v>2385</v>
      </c>
      <c r="E2096" s="6" t="s">
        <v>2386</v>
      </c>
      <c r="F2096" s="7">
        <v>10480</v>
      </c>
    </row>
    <row r="2097" spans="4:6" x14ac:dyDescent="0.3">
      <c r="E2097" s="6" t="s">
        <v>2387</v>
      </c>
      <c r="F2097" s="7">
        <v>12960</v>
      </c>
    </row>
    <row r="2098" spans="4:6" x14ac:dyDescent="0.3">
      <c r="D2098" s="6" t="s">
        <v>2388</v>
      </c>
      <c r="F2098" s="7">
        <v>23440</v>
      </c>
    </row>
    <row r="2099" spans="4:6" x14ac:dyDescent="0.3">
      <c r="D2099" s="6" t="s">
        <v>2389</v>
      </c>
      <c r="E2099" s="6" t="s">
        <v>2390</v>
      </c>
      <c r="F2099" s="7">
        <v>3060</v>
      </c>
    </row>
    <row r="2100" spans="4:6" x14ac:dyDescent="0.3">
      <c r="E2100" s="6" t="s">
        <v>2391</v>
      </c>
      <c r="F2100" s="7">
        <v>2880</v>
      </c>
    </row>
    <row r="2101" spans="4:6" x14ac:dyDescent="0.3">
      <c r="E2101" s="6" t="s">
        <v>2392</v>
      </c>
      <c r="F2101" s="7">
        <v>3060</v>
      </c>
    </row>
    <row r="2102" spans="4:6" x14ac:dyDescent="0.3">
      <c r="D2102" s="6" t="s">
        <v>2393</v>
      </c>
      <c r="F2102" s="7">
        <v>9000</v>
      </c>
    </row>
    <row r="2103" spans="4:6" x14ac:dyDescent="0.3">
      <c r="D2103" s="6" t="s">
        <v>2394</v>
      </c>
      <c r="E2103" s="6" t="s">
        <v>2395</v>
      </c>
      <c r="F2103" s="7">
        <v>3120</v>
      </c>
    </row>
    <row r="2104" spans="4:6" x14ac:dyDescent="0.3">
      <c r="D2104" s="6" t="s">
        <v>2396</v>
      </c>
      <c r="F2104" s="7">
        <v>3120</v>
      </c>
    </row>
    <row r="2105" spans="4:6" x14ac:dyDescent="0.3">
      <c r="D2105" s="6" t="s">
        <v>2397</v>
      </c>
      <c r="E2105" s="6" t="s">
        <v>2398</v>
      </c>
      <c r="F2105" s="7">
        <v>12000</v>
      </c>
    </row>
    <row r="2106" spans="4:6" x14ac:dyDescent="0.3">
      <c r="E2106" s="6" t="s">
        <v>2399</v>
      </c>
      <c r="F2106" s="7">
        <v>14100</v>
      </c>
    </row>
    <row r="2107" spans="4:6" x14ac:dyDescent="0.3">
      <c r="E2107" s="6" t="s">
        <v>2400</v>
      </c>
      <c r="F2107" s="7">
        <v>14100</v>
      </c>
    </row>
    <row r="2108" spans="4:6" x14ac:dyDescent="0.3">
      <c r="E2108" s="6" t="s">
        <v>2401</v>
      </c>
      <c r="F2108" s="7">
        <v>13900</v>
      </c>
    </row>
    <row r="2109" spans="4:6" x14ac:dyDescent="0.3">
      <c r="D2109" s="6" t="s">
        <v>2402</v>
      </c>
      <c r="F2109" s="7">
        <v>54100</v>
      </c>
    </row>
    <row r="2110" spans="4:6" x14ac:dyDescent="0.3">
      <c r="D2110" s="6" t="s">
        <v>2403</v>
      </c>
      <c r="E2110" s="6" t="s">
        <v>2404</v>
      </c>
      <c r="F2110" s="7">
        <v>12050</v>
      </c>
    </row>
    <row r="2111" spans="4:6" x14ac:dyDescent="0.3">
      <c r="E2111" s="6" t="s">
        <v>2405</v>
      </c>
      <c r="F2111" s="7">
        <v>4616.67</v>
      </c>
    </row>
    <row r="2112" spans="4:6" x14ac:dyDescent="0.3">
      <c r="D2112" s="6" t="s">
        <v>2406</v>
      </c>
      <c r="F2112" s="7">
        <v>16666.669999999998</v>
      </c>
    </row>
    <row r="2113" spans="4:6" x14ac:dyDescent="0.3">
      <c r="D2113" s="6" t="s">
        <v>2407</v>
      </c>
      <c r="E2113" s="6" t="s">
        <v>2408</v>
      </c>
      <c r="F2113" s="7">
        <v>6000</v>
      </c>
    </row>
    <row r="2114" spans="4:6" x14ac:dyDescent="0.3">
      <c r="D2114" s="6" t="s">
        <v>2409</v>
      </c>
      <c r="F2114" s="7">
        <v>6000</v>
      </c>
    </row>
    <row r="2115" spans="4:6" x14ac:dyDescent="0.3">
      <c r="D2115" s="6" t="s">
        <v>2410</v>
      </c>
      <c r="E2115" s="6" t="s">
        <v>2411</v>
      </c>
      <c r="F2115" s="7">
        <v>24600</v>
      </c>
    </row>
    <row r="2116" spans="4:6" x14ac:dyDescent="0.3">
      <c r="E2116" s="6" t="s">
        <v>2412</v>
      </c>
      <c r="F2116" s="7">
        <v>18900</v>
      </c>
    </row>
    <row r="2117" spans="4:6" x14ac:dyDescent="0.3">
      <c r="D2117" s="6" t="s">
        <v>2413</v>
      </c>
      <c r="F2117" s="7">
        <v>43500</v>
      </c>
    </row>
    <row r="2118" spans="4:6" x14ac:dyDescent="0.3">
      <c r="D2118" s="6" t="s">
        <v>2414</v>
      </c>
      <c r="E2118" s="6" t="s">
        <v>2415</v>
      </c>
      <c r="F2118" s="7">
        <v>5080</v>
      </c>
    </row>
    <row r="2119" spans="4:6" x14ac:dyDescent="0.3">
      <c r="E2119" s="6" t="s">
        <v>2416</v>
      </c>
      <c r="F2119" s="7">
        <v>12700</v>
      </c>
    </row>
    <row r="2120" spans="4:6" x14ac:dyDescent="0.3">
      <c r="E2120" s="6" t="s">
        <v>2417</v>
      </c>
      <c r="F2120" s="7">
        <v>16200</v>
      </c>
    </row>
    <row r="2121" spans="4:6" x14ac:dyDescent="0.3">
      <c r="E2121" s="6" t="s">
        <v>2418</v>
      </c>
      <c r="F2121" s="7">
        <v>15400</v>
      </c>
    </row>
    <row r="2122" spans="4:6" x14ac:dyDescent="0.3">
      <c r="D2122" s="6" t="s">
        <v>2419</v>
      </c>
      <c r="F2122" s="7">
        <v>49380</v>
      </c>
    </row>
    <row r="2123" spans="4:6" x14ac:dyDescent="0.3">
      <c r="D2123" s="6" t="s">
        <v>2420</v>
      </c>
      <c r="E2123" s="6" t="s">
        <v>2421</v>
      </c>
      <c r="F2123" s="7">
        <v>1999.4</v>
      </c>
    </row>
    <row r="2124" spans="4:6" x14ac:dyDescent="0.3">
      <c r="E2124" s="6" t="s">
        <v>2422</v>
      </c>
      <c r="F2124" s="7">
        <v>7277.82</v>
      </c>
    </row>
    <row r="2125" spans="4:6" x14ac:dyDescent="0.3">
      <c r="E2125" s="6" t="s">
        <v>2423</v>
      </c>
      <c r="F2125" s="7">
        <v>10397.82</v>
      </c>
    </row>
    <row r="2126" spans="4:6" x14ac:dyDescent="0.3">
      <c r="D2126" s="6" t="s">
        <v>2424</v>
      </c>
      <c r="F2126" s="7">
        <v>19675.04</v>
      </c>
    </row>
    <row r="2127" spans="4:6" x14ac:dyDescent="0.3">
      <c r="D2127" s="6" t="s">
        <v>2425</v>
      </c>
      <c r="E2127" s="6" t="s">
        <v>2426</v>
      </c>
      <c r="F2127" s="7">
        <v>4320</v>
      </c>
    </row>
    <row r="2128" spans="4:6" x14ac:dyDescent="0.3">
      <c r="D2128" s="6" t="s">
        <v>2427</v>
      </c>
      <c r="F2128" s="7">
        <v>4320</v>
      </c>
    </row>
    <row r="2129" spans="4:6" x14ac:dyDescent="0.3">
      <c r="D2129" s="6" t="s">
        <v>2428</v>
      </c>
      <c r="E2129" s="6" t="s">
        <v>2429</v>
      </c>
      <c r="F2129" s="7">
        <v>4680.51</v>
      </c>
    </row>
    <row r="2130" spans="4:6" x14ac:dyDescent="0.3">
      <c r="E2130" s="6" t="s">
        <v>2430</v>
      </c>
      <c r="F2130" s="7">
        <v>4320</v>
      </c>
    </row>
    <row r="2131" spans="4:6" x14ac:dyDescent="0.3">
      <c r="E2131" s="6" t="s">
        <v>2431</v>
      </c>
      <c r="F2131" s="7">
        <v>4640.51</v>
      </c>
    </row>
    <row r="2132" spans="4:6" x14ac:dyDescent="0.3">
      <c r="D2132" s="6" t="s">
        <v>2432</v>
      </c>
      <c r="F2132" s="7">
        <v>13641.02</v>
      </c>
    </row>
    <row r="2133" spans="4:6" x14ac:dyDescent="0.3">
      <c r="D2133" s="6" t="s">
        <v>2433</v>
      </c>
      <c r="E2133" s="6" t="s">
        <v>2434</v>
      </c>
      <c r="F2133" s="7">
        <v>5300</v>
      </c>
    </row>
    <row r="2134" spans="4:6" x14ac:dyDescent="0.3">
      <c r="E2134" s="6" t="s">
        <v>2435</v>
      </c>
      <c r="F2134" s="7">
        <v>2200</v>
      </c>
    </row>
    <row r="2135" spans="4:6" x14ac:dyDescent="0.3">
      <c r="D2135" s="6" t="s">
        <v>2436</v>
      </c>
      <c r="F2135" s="7">
        <v>7500</v>
      </c>
    </row>
    <row r="2136" spans="4:6" x14ac:dyDescent="0.3">
      <c r="D2136" s="6" t="s">
        <v>2437</v>
      </c>
      <c r="E2136" s="6" t="s">
        <v>2438</v>
      </c>
      <c r="F2136" s="7">
        <v>36530</v>
      </c>
    </row>
    <row r="2137" spans="4:6" x14ac:dyDescent="0.3">
      <c r="D2137" s="6" t="s">
        <v>2439</v>
      </c>
      <c r="F2137" s="7">
        <v>36530</v>
      </c>
    </row>
    <row r="2138" spans="4:6" x14ac:dyDescent="0.3">
      <c r="D2138" s="6" t="s">
        <v>2440</v>
      </c>
      <c r="E2138" s="6" t="s">
        <v>2441</v>
      </c>
      <c r="F2138" s="7">
        <v>2640</v>
      </c>
    </row>
    <row r="2139" spans="4:6" x14ac:dyDescent="0.3">
      <c r="E2139" s="6" t="s">
        <v>2442</v>
      </c>
      <c r="F2139" s="7">
        <v>4640</v>
      </c>
    </row>
    <row r="2140" spans="4:6" x14ac:dyDescent="0.3">
      <c r="E2140" s="6" t="s">
        <v>2443</v>
      </c>
      <c r="F2140" s="7">
        <v>3200</v>
      </c>
    </row>
    <row r="2141" spans="4:6" x14ac:dyDescent="0.3">
      <c r="D2141" s="6" t="s">
        <v>2444</v>
      </c>
      <c r="F2141" s="7">
        <v>10480</v>
      </c>
    </row>
    <row r="2142" spans="4:6" x14ac:dyDescent="0.3">
      <c r="D2142" s="6" t="s">
        <v>2445</v>
      </c>
      <c r="E2142" s="6" t="s">
        <v>2446</v>
      </c>
      <c r="F2142" s="7">
        <v>3533.4</v>
      </c>
    </row>
    <row r="2143" spans="4:6" x14ac:dyDescent="0.3">
      <c r="E2143" s="6" t="s">
        <v>2447</v>
      </c>
      <c r="F2143" s="7">
        <v>3205.8</v>
      </c>
    </row>
    <row r="2144" spans="4:6" x14ac:dyDescent="0.3">
      <c r="E2144" s="6" t="s">
        <v>2448</v>
      </c>
      <c r="F2144" s="7">
        <v>561.6</v>
      </c>
    </row>
    <row r="2145" spans="4:6" x14ac:dyDescent="0.3">
      <c r="D2145" s="6" t="s">
        <v>2449</v>
      </c>
      <c r="F2145" s="7">
        <v>7300.8000000000011</v>
      </c>
    </row>
    <row r="2146" spans="4:6" x14ac:dyDescent="0.3">
      <c r="D2146" s="6" t="s">
        <v>2450</v>
      </c>
      <c r="E2146" s="6" t="s">
        <v>2451</v>
      </c>
      <c r="F2146" s="7">
        <v>1600</v>
      </c>
    </row>
    <row r="2147" spans="4:6" x14ac:dyDescent="0.3">
      <c r="E2147" s="6" t="s">
        <v>2452</v>
      </c>
      <c r="F2147" s="7">
        <v>1920</v>
      </c>
    </row>
    <row r="2148" spans="4:6" x14ac:dyDescent="0.3">
      <c r="D2148" s="6" t="s">
        <v>2453</v>
      </c>
      <c r="F2148" s="7">
        <v>3520</v>
      </c>
    </row>
    <row r="2149" spans="4:6" x14ac:dyDescent="0.3">
      <c r="D2149" s="6" t="s">
        <v>2454</v>
      </c>
      <c r="E2149" s="6" t="s">
        <v>2455</v>
      </c>
      <c r="F2149" s="7">
        <v>7200</v>
      </c>
    </row>
    <row r="2150" spans="4:6" x14ac:dyDescent="0.3">
      <c r="E2150" s="6" t="s">
        <v>2456</v>
      </c>
      <c r="F2150" s="7">
        <v>6000</v>
      </c>
    </row>
    <row r="2151" spans="4:6" x14ac:dyDescent="0.3">
      <c r="D2151" s="6" t="s">
        <v>2457</v>
      </c>
      <c r="F2151" s="7">
        <v>13200</v>
      </c>
    </row>
    <row r="2152" spans="4:6" x14ac:dyDescent="0.3">
      <c r="D2152" s="6" t="s">
        <v>2458</v>
      </c>
      <c r="E2152" s="6" t="s">
        <v>2459</v>
      </c>
      <c r="F2152" s="7">
        <v>3240</v>
      </c>
    </row>
    <row r="2153" spans="4:6" x14ac:dyDescent="0.3">
      <c r="E2153" s="6" t="s">
        <v>2460</v>
      </c>
      <c r="F2153" s="7">
        <v>2880</v>
      </c>
    </row>
    <row r="2154" spans="4:6" x14ac:dyDescent="0.3">
      <c r="E2154" s="6" t="s">
        <v>2461</v>
      </c>
      <c r="F2154" s="7">
        <v>2880</v>
      </c>
    </row>
    <row r="2155" spans="4:6" x14ac:dyDescent="0.3">
      <c r="D2155" s="6" t="s">
        <v>2462</v>
      </c>
      <c r="F2155" s="7">
        <v>9000</v>
      </c>
    </row>
    <row r="2156" spans="4:6" x14ac:dyDescent="0.3">
      <c r="D2156" s="6" t="s">
        <v>2463</v>
      </c>
      <c r="E2156" s="6" t="s">
        <v>2464</v>
      </c>
      <c r="F2156" s="7">
        <v>103550.5</v>
      </c>
    </row>
    <row r="2157" spans="4:6" x14ac:dyDescent="0.3">
      <c r="E2157" s="6" t="s">
        <v>2465</v>
      </c>
      <c r="F2157" s="7">
        <v>97930.64</v>
      </c>
    </row>
    <row r="2158" spans="4:6" x14ac:dyDescent="0.3">
      <c r="E2158" s="6" t="s">
        <v>2466</v>
      </c>
      <c r="F2158" s="7">
        <v>116155.31</v>
      </c>
    </row>
    <row r="2159" spans="4:6" x14ac:dyDescent="0.3">
      <c r="E2159" s="6" t="s">
        <v>2467</v>
      </c>
      <c r="F2159" s="7">
        <v>116911.48</v>
      </c>
    </row>
    <row r="2160" spans="4:6" x14ac:dyDescent="0.3">
      <c r="D2160" s="6" t="s">
        <v>2468</v>
      </c>
      <c r="F2160" s="7">
        <v>434547.93</v>
      </c>
    </row>
    <row r="2161" spans="4:6" x14ac:dyDescent="0.3">
      <c r="D2161" s="6" t="s">
        <v>2469</v>
      </c>
      <c r="E2161" s="6" t="s">
        <v>2470</v>
      </c>
      <c r="F2161" s="7">
        <v>5200</v>
      </c>
    </row>
    <row r="2162" spans="4:6" x14ac:dyDescent="0.3">
      <c r="E2162" s="6" t="s">
        <v>2471</v>
      </c>
      <c r="F2162" s="7">
        <v>4450</v>
      </c>
    </row>
    <row r="2163" spans="4:6" x14ac:dyDescent="0.3">
      <c r="D2163" s="6" t="s">
        <v>2472</v>
      </c>
      <c r="F2163" s="7">
        <v>9650</v>
      </c>
    </row>
    <row r="2164" spans="4:6" x14ac:dyDescent="0.3">
      <c r="D2164" s="6" t="s">
        <v>2473</v>
      </c>
      <c r="E2164" s="6" t="s">
        <v>2474</v>
      </c>
      <c r="F2164" s="7">
        <v>27523.269999999997</v>
      </c>
    </row>
    <row r="2165" spans="4:6" x14ac:dyDescent="0.3">
      <c r="E2165" s="6" t="s">
        <v>2475</v>
      </c>
      <c r="F2165" s="7">
        <v>11895.65</v>
      </c>
    </row>
    <row r="2166" spans="4:6" x14ac:dyDescent="0.3">
      <c r="E2166" s="6" t="s">
        <v>2476</v>
      </c>
      <c r="F2166" s="7">
        <v>27417.46</v>
      </c>
    </row>
    <row r="2167" spans="4:6" x14ac:dyDescent="0.3">
      <c r="D2167" s="6" t="s">
        <v>2477</v>
      </c>
      <c r="F2167" s="7">
        <v>66836.38</v>
      </c>
    </row>
    <row r="2168" spans="4:6" x14ac:dyDescent="0.3">
      <c r="D2168" s="6" t="s">
        <v>2478</v>
      </c>
      <c r="E2168" s="6" t="s">
        <v>2479</v>
      </c>
      <c r="F2168" s="7">
        <v>13600</v>
      </c>
    </row>
    <row r="2169" spans="4:6" x14ac:dyDescent="0.3">
      <c r="E2169" s="6" t="s">
        <v>2480</v>
      </c>
      <c r="F2169" s="7">
        <v>5800</v>
      </c>
    </row>
    <row r="2170" spans="4:6" x14ac:dyDescent="0.3">
      <c r="D2170" s="6" t="s">
        <v>2481</v>
      </c>
      <c r="F2170" s="7">
        <v>19400</v>
      </c>
    </row>
    <row r="2171" spans="4:6" x14ac:dyDescent="0.3">
      <c r="D2171" s="6" t="s">
        <v>2482</v>
      </c>
      <c r="E2171" s="6" t="s">
        <v>2483</v>
      </c>
      <c r="F2171" s="7">
        <v>4960</v>
      </c>
    </row>
    <row r="2172" spans="4:6" x14ac:dyDescent="0.3">
      <c r="E2172" s="6" t="s">
        <v>2484</v>
      </c>
      <c r="F2172" s="7">
        <v>4320</v>
      </c>
    </row>
    <row r="2173" spans="4:6" x14ac:dyDescent="0.3">
      <c r="D2173" s="6" t="s">
        <v>2485</v>
      </c>
      <c r="F2173" s="7">
        <v>9280</v>
      </c>
    </row>
    <row r="2174" spans="4:6" x14ac:dyDescent="0.3">
      <c r="D2174" s="6" t="s">
        <v>2486</v>
      </c>
      <c r="E2174" s="6" t="s">
        <v>2487</v>
      </c>
      <c r="F2174" s="7">
        <v>4710</v>
      </c>
    </row>
    <row r="2175" spans="4:6" x14ac:dyDescent="0.3">
      <c r="E2175" s="6" t="s">
        <v>2488</v>
      </c>
      <c r="F2175" s="7">
        <v>2880</v>
      </c>
    </row>
    <row r="2176" spans="4:6" x14ac:dyDescent="0.3">
      <c r="D2176" s="6" t="s">
        <v>2489</v>
      </c>
      <c r="F2176" s="7">
        <v>7590</v>
      </c>
    </row>
    <row r="2177" spans="4:6" x14ac:dyDescent="0.3">
      <c r="D2177" s="6" t="s">
        <v>2490</v>
      </c>
      <c r="E2177" s="6" t="s">
        <v>2491</v>
      </c>
      <c r="F2177" s="7">
        <v>9990</v>
      </c>
    </row>
    <row r="2178" spans="4:6" x14ac:dyDescent="0.3">
      <c r="D2178" s="6" t="s">
        <v>2492</v>
      </c>
      <c r="F2178" s="7">
        <v>9990</v>
      </c>
    </row>
    <row r="2179" spans="4:6" x14ac:dyDescent="0.3">
      <c r="D2179" s="6" t="s">
        <v>2493</v>
      </c>
      <c r="E2179" s="6" t="s">
        <v>2494</v>
      </c>
      <c r="F2179" s="7">
        <v>14050</v>
      </c>
    </row>
    <row r="2180" spans="4:6" x14ac:dyDescent="0.3">
      <c r="E2180" s="6" t="s">
        <v>2495</v>
      </c>
      <c r="F2180" s="7">
        <v>22533</v>
      </c>
    </row>
    <row r="2181" spans="4:6" x14ac:dyDescent="0.3">
      <c r="E2181" s="6" t="s">
        <v>2496</v>
      </c>
      <c r="F2181" s="7">
        <v>15642</v>
      </c>
    </row>
    <row r="2182" spans="4:6" x14ac:dyDescent="0.3">
      <c r="D2182" s="6" t="s">
        <v>2497</v>
      </c>
      <c r="F2182" s="7">
        <v>52225</v>
      </c>
    </row>
    <row r="2183" spans="4:6" x14ac:dyDescent="0.3">
      <c r="D2183" s="6" t="s">
        <v>2498</v>
      </c>
      <c r="E2183" s="6" t="s">
        <v>2499</v>
      </c>
      <c r="F2183" s="7">
        <v>1620</v>
      </c>
    </row>
    <row r="2184" spans="4:6" x14ac:dyDescent="0.3">
      <c r="D2184" s="6" t="s">
        <v>2500</v>
      </c>
      <c r="F2184" s="7">
        <v>1620</v>
      </c>
    </row>
    <row r="2185" spans="4:6" x14ac:dyDescent="0.3">
      <c r="D2185" s="6" t="s">
        <v>2501</v>
      </c>
      <c r="E2185" s="6" t="s">
        <v>2502</v>
      </c>
      <c r="F2185" s="7">
        <v>11680</v>
      </c>
    </row>
    <row r="2186" spans="4:6" x14ac:dyDescent="0.3">
      <c r="E2186" s="6" t="s">
        <v>2503</v>
      </c>
      <c r="F2186" s="7">
        <v>9040</v>
      </c>
    </row>
    <row r="2187" spans="4:6" x14ac:dyDescent="0.3">
      <c r="E2187" s="6" t="s">
        <v>2504</v>
      </c>
      <c r="F2187" s="7">
        <v>10240</v>
      </c>
    </row>
    <row r="2188" spans="4:6" x14ac:dyDescent="0.3">
      <c r="E2188" s="6" t="s">
        <v>2505</v>
      </c>
      <c r="F2188" s="7">
        <v>8560</v>
      </c>
    </row>
    <row r="2189" spans="4:6" x14ac:dyDescent="0.3">
      <c r="D2189" s="6" t="s">
        <v>2506</v>
      </c>
      <c r="F2189" s="7">
        <v>39520</v>
      </c>
    </row>
    <row r="2190" spans="4:6" x14ac:dyDescent="0.3">
      <c r="D2190" s="6" t="s">
        <v>2507</v>
      </c>
      <c r="E2190" s="6" t="s">
        <v>2508</v>
      </c>
      <c r="F2190" s="7">
        <v>9720</v>
      </c>
    </row>
    <row r="2191" spans="4:6" x14ac:dyDescent="0.3">
      <c r="E2191" s="6" t="s">
        <v>2509</v>
      </c>
      <c r="F2191" s="7">
        <v>5940</v>
      </c>
    </row>
    <row r="2192" spans="4:6" x14ac:dyDescent="0.3">
      <c r="D2192" s="6" t="s">
        <v>2510</v>
      </c>
      <c r="F2192" s="7">
        <v>15660</v>
      </c>
    </row>
    <row r="2193" spans="4:6" x14ac:dyDescent="0.3">
      <c r="D2193" s="6" t="s">
        <v>2511</v>
      </c>
      <c r="E2193" s="6" t="s">
        <v>2512</v>
      </c>
      <c r="F2193" s="7">
        <v>2500</v>
      </c>
    </row>
    <row r="2194" spans="4:6" x14ac:dyDescent="0.3">
      <c r="D2194" s="6" t="s">
        <v>2513</v>
      </c>
      <c r="F2194" s="7">
        <v>2500</v>
      </c>
    </row>
    <row r="2195" spans="4:6" x14ac:dyDescent="0.3">
      <c r="D2195" s="6" t="s">
        <v>2514</v>
      </c>
      <c r="E2195" s="6" t="s">
        <v>2515</v>
      </c>
      <c r="F2195" s="7">
        <v>13000</v>
      </c>
    </row>
    <row r="2196" spans="4:6" x14ac:dyDescent="0.3">
      <c r="E2196" s="6" t="s">
        <v>2516</v>
      </c>
      <c r="F2196" s="7">
        <v>5880</v>
      </c>
    </row>
    <row r="2197" spans="4:6" x14ac:dyDescent="0.3">
      <c r="D2197" s="6" t="s">
        <v>2517</v>
      </c>
      <c r="F2197" s="7">
        <v>18880</v>
      </c>
    </row>
    <row r="2198" spans="4:6" x14ac:dyDescent="0.3">
      <c r="D2198" s="6" t="s">
        <v>2518</v>
      </c>
      <c r="E2198" s="6" t="s">
        <v>2519</v>
      </c>
      <c r="F2198" s="7">
        <v>5118</v>
      </c>
    </row>
    <row r="2199" spans="4:6" x14ac:dyDescent="0.3">
      <c r="E2199" s="6" t="s">
        <v>2520</v>
      </c>
      <c r="F2199" s="7">
        <v>5438</v>
      </c>
    </row>
    <row r="2200" spans="4:6" x14ac:dyDescent="0.3">
      <c r="E2200" s="6" t="s">
        <v>2521</v>
      </c>
      <c r="F2200" s="7">
        <v>5982</v>
      </c>
    </row>
    <row r="2201" spans="4:6" x14ac:dyDescent="0.3">
      <c r="D2201" s="6" t="s">
        <v>2522</v>
      </c>
      <c r="F2201" s="7">
        <v>16538</v>
      </c>
    </row>
    <row r="2202" spans="4:6" x14ac:dyDescent="0.3">
      <c r="D2202" s="6" t="s">
        <v>2523</v>
      </c>
      <c r="E2202" s="6" t="s">
        <v>2524</v>
      </c>
      <c r="F2202" s="7">
        <v>10110</v>
      </c>
    </row>
    <row r="2203" spans="4:6" x14ac:dyDescent="0.3">
      <c r="D2203" s="6" t="s">
        <v>2525</v>
      </c>
      <c r="F2203" s="7">
        <v>10110</v>
      </c>
    </row>
    <row r="2204" spans="4:6" x14ac:dyDescent="0.3">
      <c r="D2204" s="6" t="s">
        <v>2526</v>
      </c>
      <c r="E2204" s="6" t="s">
        <v>2527</v>
      </c>
      <c r="F2204" s="7">
        <v>10710</v>
      </c>
    </row>
    <row r="2205" spans="4:6" x14ac:dyDescent="0.3">
      <c r="E2205" s="6" t="s">
        <v>2528</v>
      </c>
      <c r="F2205" s="7">
        <v>24502.5</v>
      </c>
    </row>
    <row r="2206" spans="4:6" x14ac:dyDescent="0.3">
      <c r="D2206" s="6" t="s">
        <v>2529</v>
      </c>
      <c r="F2206" s="7">
        <v>35212.5</v>
      </c>
    </row>
    <row r="2207" spans="4:6" x14ac:dyDescent="0.3">
      <c r="D2207" s="6" t="s">
        <v>2530</v>
      </c>
      <c r="E2207" s="6" t="s">
        <v>2531</v>
      </c>
      <c r="F2207" s="7">
        <v>5480</v>
      </c>
    </row>
    <row r="2208" spans="4:6" x14ac:dyDescent="0.3">
      <c r="E2208" s="6" t="s">
        <v>2532</v>
      </c>
      <c r="F2208" s="7">
        <v>5600</v>
      </c>
    </row>
    <row r="2209" spans="4:6" x14ac:dyDescent="0.3">
      <c r="D2209" s="6" t="s">
        <v>2533</v>
      </c>
      <c r="F2209" s="7">
        <v>11080</v>
      </c>
    </row>
    <row r="2210" spans="4:6" x14ac:dyDescent="0.3">
      <c r="D2210" s="6" t="s">
        <v>2534</v>
      </c>
      <c r="E2210" s="6" t="s">
        <v>2535</v>
      </c>
      <c r="F2210" s="7">
        <v>1805.44</v>
      </c>
    </row>
    <row r="2211" spans="4:6" x14ac:dyDescent="0.3">
      <c r="E2211" s="6" t="s">
        <v>2536</v>
      </c>
      <c r="F2211" s="7">
        <v>1438.2</v>
      </c>
    </row>
    <row r="2212" spans="4:6" x14ac:dyDescent="0.3">
      <c r="E2212" s="6" t="s">
        <v>2537</v>
      </c>
      <c r="F2212" s="7">
        <v>520.24</v>
      </c>
    </row>
    <row r="2213" spans="4:6" x14ac:dyDescent="0.3">
      <c r="D2213" s="6" t="s">
        <v>2538</v>
      </c>
      <c r="F2213" s="7">
        <v>3763.88</v>
      </c>
    </row>
    <row r="2214" spans="4:6" x14ac:dyDescent="0.3">
      <c r="D2214" s="6" t="s">
        <v>2539</v>
      </c>
      <c r="E2214" s="6" t="s">
        <v>2540</v>
      </c>
      <c r="F2214" s="7">
        <v>1720</v>
      </c>
    </row>
    <row r="2215" spans="4:6" x14ac:dyDescent="0.3">
      <c r="E2215" s="6" t="s">
        <v>2541</v>
      </c>
      <c r="F2215" s="7">
        <v>6080</v>
      </c>
    </row>
    <row r="2216" spans="4:6" x14ac:dyDescent="0.3">
      <c r="E2216" s="6" t="s">
        <v>2542</v>
      </c>
      <c r="F2216" s="7">
        <v>4920</v>
      </c>
    </row>
    <row r="2217" spans="4:6" x14ac:dyDescent="0.3">
      <c r="E2217" s="6" t="s">
        <v>2543</v>
      </c>
      <c r="F2217" s="7">
        <v>2200</v>
      </c>
    </row>
    <row r="2218" spans="4:6" x14ac:dyDescent="0.3">
      <c r="D2218" s="6" t="s">
        <v>2544</v>
      </c>
      <c r="F2218" s="7">
        <v>14920</v>
      </c>
    </row>
    <row r="2219" spans="4:6" x14ac:dyDescent="0.3">
      <c r="D2219" s="6" t="s">
        <v>2545</v>
      </c>
      <c r="E2219" s="6" t="s">
        <v>2546</v>
      </c>
      <c r="F2219" s="7">
        <v>367.24</v>
      </c>
    </row>
    <row r="2220" spans="4:6" x14ac:dyDescent="0.3">
      <c r="E2220" s="6" t="s">
        <v>2547</v>
      </c>
      <c r="F2220" s="7">
        <v>1530.04</v>
      </c>
    </row>
    <row r="2221" spans="4:6" x14ac:dyDescent="0.3">
      <c r="E2221" s="6" t="s">
        <v>2548</v>
      </c>
      <c r="F2221" s="7">
        <v>612.04</v>
      </c>
    </row>
    <row r="2222" spans="4:6" x14ac:dyDescent="0.3">
      <c r="E2222" s="6" t="s">
        <v>2549</v>
      </c>
      <c r="F2222" s="7">
        <v>1224.04</v>
      </c>
    </row>
    <row r="2223" spans="4:6" x14ac:dyDescent="0.3">
      <c r="D2223" s="6" t="s">
        <v>2550</v>
      </c>
      <c r="F2223" s="7">
        <v>3733.3599999999997</v>
      </c>
    </row>
    <row r="2224" spans="4:6" x14ac:dyDescent="0.3">
      <c r="D2224" s="6" t="s">
        <v>2551</v>
      </c>
      <c r="E2224" s="6" t="s">
        <v>2552</v>
      </c>
      <c r="F2224" s="7">
        <v>1976</v>
      </c>
    </row>
    <row r="2225" spans="2:6" x14ac:dyDescent="0.3">
      <c r="E2225" s="6" t="s">
        <v>2553</v>
      </c>
      <c r="F2225" s="7">
        <v>1888</v>
      </c>
    </row>
    <row r="2226" spans="2:6" x14ac:dyDescent="0.3">
      <c r="D2226" s="6" t="s">
        <v>2554</v>
      </c>
      <c r="F2226" s="7">
        <v>3864</v>
      </c>
    </row>
    <row r="2227" spans="2:6" x14ac:dyDescent="0.3">
      <c r="D2227" s="6" t="s">
        <v>2555</v>
      </c>
      <c r="E2227" s="6" t="s">
        <v>2556</v>
      </c>
      <c r="F2227" s="7">
        <v>13000</v>
      </c>
    </row>
    <row r="2228" spans="2:6" x14ac:dyDescent="0.3">
      <c r="E2228" s="6" t="s">
        <v>2557</v>
      </c>
      <c r="F2228" s="7">
        <v>14400</v>
      </c>
    </row>
    <row r="2229" spans="2:6" x14ac:dyDescent="0.3">
      <c r="E2229" s="6" t="s">
        <v>2558</v>
      </c>
      <c r="F2229" s="7">
        <v>14600</v>
      </c>
    </row>
    <row r="2230" spans="2:6" x14ac:dyDescent="0.3">
      <c r="D2230" s="6" t="s">
        <v>2559</v>
      </c>
      <c r="F2230" s="7">
        <v>42000</v>
      </c>
    </row>
    <row r="2231" spans="2:6" x14ac:dyDescent="0.3">
      <c r="D2231" s="6" t="s">
        <v>2560</v>
      </c>
      <c r="E2231" s="6" t="s">
        <v>2561</v>
      </c>
      <c r="F2231" s="7">
        <v>4880</v>
      </c>
    </row>
    <row r="2232" spans="2:6" x14ac:dyDescent="0.3">
      <c r="E2232" s="6" t="s">
        <v>2562</v>
      </c>
      <c r="F2232" s="7">
        <v>3580</v>
      </c>
    </row>
    <row r="2233" spans="2:6" x14ac:dyDescent="0.3">
      <c r="D2233" s="6" t="s">
        <v>2563</v>
      </c>
      <c r="F2233" s="7">
        <v>8460</v>
      </c>
    </row>
    <row r="2234" spans="2:6" x14ac:dyDescent="0.3">
      <c r="C2234" s="6" t="s">
        <v>2564</v>
      </c>
      <c r="F2234" s="7">
        <v>1397974.1500000001</v>
      </c>
    </row>
    <row r="2235" spans="2:6" x14ac:dyDescent="0.3">
      <c r="B2235" s="6" t="s">
        <v>2565</v>
      </c>
      <c r="F2235" s="7">
        <v>1397974.1500000001</v>
      </c>
    </row>
    <row r="2236" spans="2:6" x14ac:dyDescent="0.3">
      <c r="B2236" s="6" t="s">
        <v>2566</v>
      </c>
      <c r="C2236" s="6" t="s">
        <v>2567</v>
      </c>
      <c r="D2236" s="6" t="s">
        <v>2568</v>
      </c>
      <c r="E2236" s="6" t="s">
        <v>2569</v>
      </c>
      <c r="F2236" s="7">
        <v>12049.02</v>
      </c>
    </row>
    <row r="2237" spans="2:6" x14ac:dyDescent="0.3">
      <c r="E2237" s="6" t="s">
        <v>2570</v>
      </c>
      <c r="F2237" s="7">
        <v>3929</v>
      </c>
    </row>
    <row r="2238" spans="2:6" x14ac:dyDescent="0.3">
      <c r="D2238" s="6" t="s">
        <v>2571</v>
      </c>
      <c r="F2238" s="7">
        <v>15978.02</v>
      </c>
    </row>
    <row r="2239" spans="2:6" x14ac:dyDescent="0.3">
      <c r="D2239" s="6" t="s">
        <v>2572</v>
      </c>
      <c r="E2239" s="6" t="s">
        <v>2573</v>
      </c>
      <c r="F2239" s="7">
        <v>6804.5</v>
      </c>
    </row>
    <row r="2240" spans="2:6" x14ac:dyDescent="0.3">
      <c r="E2240" s="6" t="s">
        <v>2574</v>
      </c>
      <c r="F2240" s="7">
        <v>3292.5</v>
      </c>
    </row>
    <row r="2241" spans="4:6" x14ac:dyDescent="0.3">
      <c r="D2241" s="6" t="s">
        <v>2575</v>
      </c>
      <c r="F2241" s="7">
        <v>10097</v>
      </c>
    </row>
    <row r="2242" spans="4:6" x14ac:dyDescent="0.3">
      <c r="D2242" s="6" t="s">
        <v>2576</v>
      </c>
      <c r="E2242" s="6" t="s">
        <v>2577</v>
      </c>
      <c r="F2242" s="7">
        <v>316.55</v>
      </c>
    </row>
    <row r="2243" spans="4:6" x14ac:dyDescent="0.3">
      <c r="D2243" s="6" t="s">
        <v>2578</v>
      </c>
      <c r="F2243" s="7">
        <v>316.55</v>
      </c>
    </row>
    <row r="2244" spans="4:6" x14ac:dyDescent="0.3">
      <c r="D2244" s="6" t="s">
        <v>2579</v>
      </c>
      <c r="E2244" s="6" t="s">
        <v>2580</v>
      </c>
      <c r="F2244" s="7">
        <v>3495.3</v>
      </c>
    </row>
    <row r="2245" spans="4:6" x14ac:dyDescent="0.3">
      <c r="E2245" s="6" t="s">
        <v>2581</v>
      </c>
      <c r="F2245" s="7">
        <v>1776.3</v>
      </c>
    </row>
    <row r="2246" spans="4:6" x14ac:dyDescent="0.3">
      <c r="E2246" s="6" t="s">
        <v>2582</v>
      </c>
      <c r="F2246" s="7">
        <v>1776.3</v>
      </c>
    </row>
    <row r="2247" spans="4:6" x14ac:dyDescent="0.3">
      <c r="D2247" s="6" t="s">
        <v>2583</v>
      </c>
      <c r="F2247" s="7">
        <v>7047.9000000000005</v>
      </c>
    </row>
    <row r="2248" spans="4:6" x14ac:dyDescent="0.3">
      <c r="D2248" s="6" t="s">
        <v>2584</v>
      </c>
      <c r="E2248" s="6" t="s">
        <v>2585</v>
      </c>
      <c r="F2248" s="7">
        <v>13100</v>
      </c>
    </row>
    <row r="2249" spans="4:6" x14ac:dyDescent="0.3">
      <c r="E2249" s="6" t="s">
        <v>2586</v>
      </c>
      <c r="F2249" s="7">
        <v>7000</v>
      </c>
    </row>
    <row r="2250" spans="4:6" x14ac:dyDescent="0.3">
      <c r="D2250" s="6" t="s">
        <v>2587</v>
      </c>
      <c r="F2250" s="7">
        <v>20100</v>
      </c>
    </row>
    <row r="2251" spans="4:6" x14ac:dyDescent="0.3">
      <c r="D2251" s="6" t="s">
        <v>2588</v>
      </c>
      <c r="E2251" s="6" t="s">
        <v>2589</v>
      </c>
      <c r="F2251" s="7">
        <v>5969.25</v>
      </c>
    </row>
    <row r="2252" spans="4:6" x14ac:dyDescent="0.3">
      <c r="E2252" s="6" t="s">
        <v>2590</v>
      </c>
      <c r="F2252" s="7">
        <v>3667.13</v>
      </c>
    </row>
    <row r="2253" spans="4:6" x14ac:dyDescent="0.3">
      <c r="D2253" s="6" t="s">
        <v>2591</v>
      </c>
      <c r="F2253" s="7">
        <v>9636.380000000001</v>
      </c>
    </row>
    <row r="2254" spans="4:6" x14ac:dyDescent="0.3">
      <c r="D2254" s="6" t="s">
        <v>2592</v>
      </c>
      <c r="E2254" s="6" t="s">
        <v>2593</v>
      </c>
      <c r="F2254" s="7">
        <v>1470</v>
      </c>
    </row>
    <row r="2255" spans="4:6" x14ac:dyDescent="0.3">
      <c r="D2255" s="6" t="s">
        <v>2594</v>
      </c>
      <c r="F2255" s="7">
        <v>1470</v>
      </c>
    </row>
    <row r="2256" spans="4:6" x14ac:dyDescent="0.3">
      <c r="D2256" s="6" t="s">
        <v>1886</v>
      </c>
      <c r="E2256" s="6" t="s">
        <v>1888</v>
      </c>
      <c r="F2256" s="7">
        <v>8009</v>
      </c>
    </row>
    <row r="2257" spans="2:6" x14ac:dyDescent="0.3">
      <c r="E2257" s="6" t="s">
        <v>1889</v>
      </c>
      <c r="F2257" s="7">
        <v>5742.4500000000007</v>
      </c>
    </row>
    <row r="2258" spans="2:6" x14ac:dyDescent="0.3">
      <c r="D2258" s="6" t="s">
        <v>1890</v>
      </c>
      <c r="F2258" s="7">
        <v>13751.45</v>
      </c>
    </row>
    <row r="2259" spans="2:6" x14ac:dyDescent="0.3">
      <c r="D2259" s="6" t="s">
        <v>2595</v>
      </c>
      <c r="E2259" s="6" t="s">
        <v>2596</v>
      </c>
      <c r="F2259" s="7">
        <v>884.94</v>
      </c>
    </row>
    <row r="2260" spans="2:6" x14ac:dyDescent="0.3">
      <c r="D2260" s="6" t="s">
        <v>2597</v>
      </c>
      <c r="F2260" s="7">
        <v>884.94</v>
      </c>
    </row>
    <row r="2261" spans="2:6" x14ac:dyDescent="0.3">
      <c r="D2261" s="6" t="s">
        <v>2598</v>
      </c>
      <c r="E2261" s="6" t="s">
        <v>2599</v>
      </c>
      <c r="F2261" s="7">
        <v>4500</v>
      </c>
    </row>
    <row r="2262" spans="2:6" x14ac:dyDescent="0.3">
      <c r="D2262" s="6" t="s">
        <v>2600</v>
      </c>
      <c r="F2262" s="7">
        <v>4500</v>
      </c>
    </row>
    <row r="2263" spans="2:6" x14ac:dyDescent="0.3">
      <c r="D2263" s="6" t="s">
        <v>2601</v>
      </c>
      <c r="E2263" s="6" t="s">
        <v>2602</v>
      </c>
      <c r="F2263" s="7">
        <v>919.55</v>
      </c>
    </row>
    <row r="2264" spans="2:6" x14ac:dyDescent="0.3">
      <c r="D2264" s="6" t="s">
        <v>2603</v>
      </c>
      <c r="F2264" s="7">
        <v>919.55</v>
      </c>
    </row>
    <row r="2265" spans="2:6" x14ac:dyDescent="0.3">
      <c r="C2265" s="6" t="s">
        <v>2604</v>
      </c>
      <c r="F2265" s="7">
        <v>84701.790000000008</v>
      </c>
    </row>
    <row r="2266" spans="2:6" x14ac:dyDescent="0.3">
      <c r="B2266" s="6" t="s">
        <v>2605</v>
      </c>
      <c r="F2266" s="7">
        <v>84701.790000000008</v>
      </c>
    </row>
    <row r="2267" spans="2:6" x14ac:dyDescent="0.3">
      <c r="B2267" s="6" t="s">
        <v>2606</v>
      </c>
      <c r="C2267" s="6" t="s">
        <v>2607</v>
      </c>
      <c r="D2267" s="6" t="s">
        <v>2608</v>
      </c>
      <c r="E2267" s="6" t="s">
        <v>2609</v>
      </c>
      <c r="F2267" s="7">
        <v>626859.07999999996</v>
      </c>
    </row>
    <row r="2268" spans="2:6" x14ac:dyDescent="0.3">
      <c r="E2268" s="6" t="s">
        <v>2610</v>
      </c>
      <c r="F2268" s="7">
        <v>300516.09999999998</v>
      </c>
    </row>
    <row r="2269" spans="2:6" x14ac:dyDescent="0.3">
      <c r="D2269" s="6" t="s">
        <v>2611</v>
      </c>
      <c r="F2269" s="7">
        <v>927375.17999999993</v>
      </c>
    </row>
    <row r="2270" spans="2:6" x14ac:dyDescent="0.3">
      <c r="D2270" s="6" t="s">
        <v>2612</v>
      </c>
      <c r="E2270" s="6" t="s">
        <v>2609</v>
      </c>
      <c r="F2270" s="7">
        <v>151055.59</v>
      </c>
    </row>
    <row r="2271" spans="2:6" x14ac:dyDescent="0.3">
      <c r="E2271" s="6" t="s">
        <v>2610</v>
      </c>
      <c r="F2271" s="7">
        <v>155448.12</v>
      </c>
    </row>
    <row r="2272" spans="2:6" x14ac:dyDescent="0.3">
      <c r="D2272" s="6" t="s">
        <v>2613</v>
      </c>
      <c r="F2272" s="7">
        <v>306503.70999999996</v>
      </c>
    </row>
    <row r="2273" spans="2:6" x14ac:dyDescent="0.3">
      <c r="C2273" s="6" t="s">
        <v>2614</v>
      </c>
      <c r="F2273" s="7">
        <v>1233878.8900000001</v>
      </c>
    </row>
    <row r="2274" spans="2:6" x14ac:dyDescent="0.3">
      <c r="B2274" s="6" t="s">
        <v>2615</v>
      </c>
      <c r="F2274" s="7">
        <v>1233878.8900000001</v>
      </c>
    </row>
    <row r="2275" spans="2:6" x14ac:dyDescent="0.3">
      <c r="B2275" s="6" t="s">
        <v>2616</v>
      </c>
      <c r="C2275" s="6" t="s">
        <v>2617</v>
      </c>
      <c r="D2275" s="6" t="s">
        <v>2618</v>
      </c>
      <c r="E2275" s="6" t="s">
        <v>2619</v>
      </c>
      <c r="F2275" s="7">
        <v>1043.57</v>
      </c>
    </row>
    <row r="2276" spans="2:6" x14ac:dyDescent="0.3">
      <c r="E2276" s="6" t="s">
        <v>2620</v>
      </c>
      <c r="F2276" s="7">
        <v>1043.57</v>
      </c>
    </row>
    <row r="2277" spans="2:6" x14ac:dyDescent="0.3">
      <c r="E2277" s="6" t="s">
        <v>2621</v>
      </c>
      <c r="F2277" s="7">
        <v>1303.3000000000002</v>
      </c>
    </row>
    <row r="2278" spans="2:6" x14ac:dyDescent="0.3">
      <c r="D2278" s="6" t="s">
        <v>2622</v>
      </c>
      <c r="F2278" s="7">
        <v>3390.44</v>
      </c>
    </row>
    <row r="2279" spans="2:6" x14ac:dyDescent="0.3">
      <c r="D2279" s="6" t="s">
        <v>2623</v>
      </c>
      <c r="E2279" s="6" t="s">
        <v>2624</v>
      </c>
      <c r="F2279" s="7">
        <v>118555.52</v>
      </c>
    </row>
    <row r="2280" spans="2:6" x14ac:dyDescent="0.3">
      <c r="E2280" s="6" t="s">
        <v>2625</v>
      </c>
      <c r="F2280" s="7">
        <v>2971.74</v>
      </c>
    </row>
    <row r="2281" spans="2:6" x14ac:dyDescent="0.3">
      <c r="E2281" s="6" t="s">
        <v>2626</v>
      </c>
      <c r="F2281" s="7">
        <v>924.92</v>
      </c>
    </row>
    <row r="2282" spans="2:6" x14ac:dyDescent="0.3">
      <c r="E2282" s="6" t="s">
        <v>2627</v>
      </c>
      <c r="F2282" s="7">
        <v>14743.66</v>
      </c>
    </row>
    <row r="2283" spans="2:6" x14ac:dyDescent="0.3">
      <c r="E2283" s="6" t="s">
        <v>2628</v>
      </c>
      <c r="F2283" s="7">
        <v>408.31</v>
      </c>
    </row>
    <row r="2284" spans="2:6" x14ac:dyDescent="0.3">
      <c r="E2284" s="6" t="s">
        <v>2629</v>
      </c>
      <c r="F2284" s="7">
        <v>114149.01000000001</v>
      </c>
    </row>
    <row r="2285" spans="2:6" x14ac:dyDescent="0.3">
      <c r="E2285" s="6" t="s">
        <v>2630</v>
      </c>
      <c r="F2285" s="7">
        <v>14392.619999999999</v>
      </c>
    </row>
    <row r="2286" spans="2:6" x14ac:dyDescent="0.3">
      <c r="E2286" s="6" t="s">
        <v>2631</v>
      </c>
      <c r="F2286" s="7">
        <v>116019.59</v>
      </c>
    </row>
    <row r="2287" spans="2:6" x14ac:dyDescent="0.3">
      <c r="E2287" s="6" t="s">
        <v>2632</v>
      </c>
      <c r="F2287" s="7">
        <v>2945.03</v>
      </c>
    </row>
    <row r="2288" spans="2:6" x14ac:dyDescent="0.3">
      <c r="E2288" s="6" t="s">
        <v>2633</v>
      </c>
      <c r="F2288" s="7">
        <v>769.21</v>
      </c>
    </row>
    <row r="2289" spans="5:6" x14ac:dyDescent="0.3">
      <c r="E2289" s="6" t="s">
        <v>2634</v>
      </c>
      <c r="F2289" s="7">
        <v>5795.91</v>
      </c>
    </row>
    <row r="2290" spans="5:6" x14ac:dyDescent="0.3">
      <c r="E2290" s="6" t="s">
        <v>2635</v>
      </c>
      <c r="F2290" s="7">
        <v>160.51</v>
      </c>
    </row>
    <row r="2291" spans="5:6" x14ac:dyDescent="0.3">
      <c r="E2291" s="6" t="s">
        <v>2636</v>
      </c>
      <c r="F2291" s="7">
        <v>489775.56</v>
      </c>
    </row>
    <row r="2292" spans="5:6" x14ac:dyDescent="0.3">
      <c r="E2292" s="6" t="s">
        <v>2637</v>
      </c>
      <c r="F2292" s="7">
        <v>121935.89</v>
      </c>
    </row>
    <row r="2293" spans="5:6" x14ac:dyDescent="0.3">
      <c r="E2293" s="6" t="s">
        <v>2638</v>
      </c>
      <c r="F2293" s="7">
        <v>125280.32000000001</v>
      </c>
    </row>
    <row r="2294" spans="5:6" x14ac:dyDescent="0.3">
      <c r="E2294" s="6" t="s">
        <v>2639</v>
      </c>
      <c r="F2294" s="7">
        <v>57127.25</v>
      </c>
    </row>
    <row r="2295" spans="5:6" x14ac:dyDescent="0.3">
      <c r="E2295" s="6" t="s">
        <v>2640</v>
      </c>
      <c r="F2295" s="7">
        <v>6910.34</v>
      </c>
    </row>
    <row r="2296" spans="5:6" x14ac:dyDescent="0.3">
      <c r="E2296" s="6" t="s">
        <v>2641</v>
      </c>
      <c r="F2296" s="7">
        <v>13324.51</v>
      </c>
    </row>
    <row r="2297" spans="5:6" x14ac:dyDescent="0.3">
      <c r="E2297" s="6" t="s">
        <v>2642</v>
      </c>
      <c r="F2297" s="7">
        <v>2813.85</v>
      </c>
    </row>
    <row r="2298" spans="5:6" x14ac:dyDescent="0.3">
      <c r="E2298" s="6" t="s">
        <v>2643</v>
      </c>
      <c r="F2298" s="7">
        <v>3491.18</v>
      </c>
    </row>
    <row r="2299" spans="5:6" x14ac:dyDescent="0.3">
      <c r="E2299" s="6" t="s">
        <v>2644</v>
      </c>
      <c r="F2299" s="7">
        <v>2603.15</v>
      </c>
    </row>
    <row r="2300" spans="5:6" x14ac:dyDescent="0.3">
      <c r="E2300" s="6" t="s">
        <v>2645</v>
      </c>
      <c r="F2300" s="7">
        <v>56974.33</v>
      </c>
    </row>
    <row r="2301" spans="5:6" x14ac:dyDescent="0.3">
      <c r="E2301" s="6" t="s">
        <v>2646</v>
      </c>
      <c r="F2301" s="7">
        <v>19121.29</v>
      </c>
    </row>
    <row r="2302" spans="5:6" x14ac:dyDescent="0.3">
      <c r="E2302" s="6" t="s">
        <v>2647</v>
      </c>
      <c r="F2302" s="7">
        <v>7621.5</v>
      </c>
    </row>
    <row r="2303" spans="5:6" x14ac:dyDescent="0.3">
      <c r="E2303" s="6" t="s">
        <v>2648</v>
      </c>
      <c r="F2303" s="7">
        <v>20935.919999999998</v>
      </c>
    </row>
    <row r="2304" spans="5:6" x14ac:dyDescent="0.3">
      <c r="E2304" s="6" t="s">
        <v>2649</v>
      </c>
      <c r="F2304" s="7">
        <v>610.38</v>
      </c>
    </row>
    <row r="2305" spans="5:6" x14ac:dyDescent="0.3">
      <c r="E2305" s="6" t="s">
        <v>2650</v>
      </c>
      <c r="F2305" s="7">
        <v>337.44</v>
      </c>
    </row>
    <row r="2306" spans="5:6" x14ac:dyDescent="0.3">
      <c r="E2306" s="6" t="s">
        <v>2651</v>
      </c>
      <c r="F2306" s="7">
        <v>110.7</v>
      </c>
    </row>
    <row r="2307" spans="5:6" x14ac:dyDescent="0.3">
      <c r="E2307" s="6" t="s">
        <v>2652</v>
      </c>
      <c r="F2307" s="7">
        <v>540.28</v>
      </c>
    </row>
    <row r="2308" spans="5:6" x14ac:dyDescent="0.3">
      <c r="E2308" s="6" t="s">
        <v>2653</v>
      </c>
      <c r="F2308" s="7">
        <v>115426.26000000001</v>
      </c>
    </row>
    <row r="2309" spans="5:6" x14ac:dyDescent="0.3">
      <c r="E2309" s="6" t="s">
        <v>2654</v>
      </c>
      <c r="F2309" s="7">
        <v>14006.66</v>
      </c>
    </row>
    <row r="2310" spans="5:6" x14ac:dyDescent="0.3">
      <c r="E2310" s="6" t="s">
        <v>2655</v>
      </c>
      <c r="F2310" s="7">
        <v>442748.24</v>
      </c>
    </row>
    <row r="2311" spans="5:6" x14ac:dyDescent="0.3">
      <c r="E2311" s="6" t="s">
        <v>2656</v>
      </c>
      <c r="F2311" s="7">
        <v>3954.0499999999997</v>
      </c>
    </row>
    <row r="2312" spans="5:6" x14ac:dyDescent="0.3">
      <c r="E2312" s="6" t="s">
        <v>2657</v>
      </c>
      <c r="F2312" s="7">
        <v>1206.5899999999999</v>
      </c>
    </row>
    <row r="2313" spans="5:6" x14ac:dyDescent="0.3">
      <c r="E2313" s="6" t="s">
        <v>2658</v>
      </c>
      <c r="F2313" s="7">
        <v>6902.6</v>
      </c>
    </row>
    <row r="2314" spans="5:6" x14ac:dyDescent="0.3">
      <c r="E2314" s="6" t="s">
        <v>2659</v>
      </c>
      <c r="F2314" s="7">
        <v>12184.15</v>
      </c>
    </row>
    <row r="2315" spans="5:6" x14ac:dyDescent="0.3">
      <c r="E2315" s="6" t="s">
        <v>2660</v>
      </c>
      <c r="F2315" s="7">
        <v>45558.74</v>
      </c>
    </row>
    <row r="2316" spans="5:6" x14ac:dyDescent="0.3">
      <c r="E2316" s="6" t="s">
        <v>2661</v>
      </c>
      <c r="F2316" s="7">
        <v>614.62</v>
      </c>
    </row>
    <row r="2317" spans="5:6" x14ac:dyDescent="0.3">
      <c r="E2317" s="6" t="s">
        <v>2662</v>
      </c>
      <c r="F2317" s="7">
        <v>401.93</v>
      </c>
    </row>
    <row r="2318" spans="5:6" x14ac:dyDescent="0.3">
      <c r="E2318" s="6" t="s">
        <v>2663</v>
      </c>
      <c r="F2318" s="7">
        <v>482.75</v>
      </c>
    </row>
    <row r="2319" spans="5:6" x14ac:dyDescent="0.3">
      <c r="E2319" s="6" t="s">
        <v>2664</v>
      </c>
      <c r="F2319" s="7">
        <v>120004.94</v>
      </c>
    </row>
    <row r="2320" spans="5:6" x14ac:dyDescent="0.3">
      <c r="E2320" s="6" t="s">
        <v>2665</v>
      </c>
      <c r="F2320" s="7">
        <v>3069.16</v>
      </c>
    </row>
    <row r="2321" spans="4:6" x14ac:dyDescent="0.3">
      <c r="E2321" s="6" t="s">
        <v>2666</v>
      </c>
      <c r="F2321" s="7">
        <v>747.76</v>
      </c>
    </row>
    <row r="2322" spans="4:6" x14ac:dyDescent="0.3">
      <c r="E2322" s="6" t="s">
        <v>2667</v>
      </c>
      <c r="F2322" s="7">
        <v>3195.01</v>
      </c>
    </row>
    <row r="2323" spans="4:6" x14ac:dyDescent="0.3">
      <c r="E2323" s="6" t="s">
        <v>2668</v>
      </c>
      <c r="F2323" s="7">
        <v>88.48</v>
      </c>
    </row>
    <row r="2324" spans="4:6" x14ac:dyDescent="0.3">
      <c r="E2324" s="6" t="s">
        <v>2669</v>
      </c>
      <c r="F2324" s="7">
        <v>437158.67</v>
      </c>
    </row>
    <row r="2325" spans="4:6" x14ac:dyDescent="0.3">
      <c r="E2325" s="6" t="s">
        <v>2670</v>
      </c>
      <c r="F2325" s="7">
        <v>385.87</v>
      </c>
    </row>
    <row r="2326" spans="4:6" x14ac:dyDescent="0.3">
      <c r="E2326" s="6" t="s">
        <v>2671</v>
      </c>
      <c r="F2326" s="7">
        <v>6915.88</v>
      </c>
    </row>
    <row r="2327" spans="4:6" x14ac:dyDescent="0.3">
      <c r="E2327" s="6" t="s">
        <v>2672</v>
      </c>
      <c r="F2327" s="7">
        <v>11857.87</v>
      </c>
    </row>
    <row r="2328" spans="4:6" x14ac:dyDescent="0.3">
      <c r="E2328" s="6" t="s">
        <v>2673</v>
      </c>
      <c r="F2328" s="7">
        <v>51748.86</v>
      </c>
    </row>
    <row r="2329" spans="4:6" x14ac:dyDescent="0.3">
      <c r="E2329" s="6" t="s">
        <v>2674</v>
      </c>
      <c r="F2329" s="7">
        <v>474.29</v>
      </c>
    </row>
    <row r="2330" spans="4:6" x14ac:dyDescent="0.3">
      <c r="E2330" s="6" t="s">
        <v>2675</v>
      </c>
      <c r="F2330" s="7">
        <v>159717.97</v>
      </c>
    </row>
    <row r="2331" spans="4:6" x14ac:dyDescent="0.3">
      <c r="E2331" s="6" t="s">
        <v>2676</v>
      </c>
      <c r="F2331" s="7">
        <v>13270.14</v>
      </c>
    </row>
    <row r="2332" spans="4:6" x14ac:dyDescent="0.3">
      <c r="D2332" s="6" t="s">
        <v>2677</v>
      </c>
      <c r="F2332" s="7">
        <v>2773471.41</v>
      </c>
    </row>
    <row r="2333" spans="4:6" x14ac:dyDescent="0.3">
      <c r="D2333" s="6" t="s">
        <v>2678</v>
      </c>
      <c r="E2333" s="6" t="s">
        <v>2679</v>
      </c>
      <c r="F2333" s="7">
        <v>3982.04</v>
      </c>
    </row>
    <row r="2334" spans="4:6" x14ac:dyDescent="0.3">
      <c r="E2334" s="6" t="s">
        <v>2680</v>
      </c>
      <c r="F2334" s="7">
        <v>3982.04</v>
      </c>
    </row>
    <row r="2335" spans="4:6" x14ac:dyDescent="0.3">
      <c r="E2335" s="6" t="s">
        <v>2681</v>
      </c>
      <c r="F2335" s="7">
        <v>4848.8999999999996</v>
      </c>
    </row>
    <row r="2336" spans="4:6" x14ac:dyDescent="0.3">
      <c r="D2336" s="6" t="s">
        <v>2682</v>
      </c>
      <c r="F2336" s="7">
        <v>12812.98</v>
      </c>
    </row>
    <row r="2337" spans="2:6" x14ac:dyDescent="0.3">
      <c r="D2337" s="6" t="s">
        <v>2683</v>
      </c>
      <c r="E2337" s="6" t="s">
        <v>2684</v>
      </c>
      <c r="F2337" s="7">
        <v>9675.69</v>
      </c>
    </row>
    <row r="2338" spans="2:6" x14ac:dyDescent="0.3">
      <c r="E2338" s="6" t="s">
        <v>2685</v>
      </c>
      <c r="F2338" s="7">
        <v>16034.11</v>
      </c>
    </row>
    <row r="2339" spans="2:6" x14ac:dyDescent="0.3">
      <c r="E2339" s="6" t="s">
        <v>2686</v>
      </c>
      <c r="F2339" s="7">
        <v>12948.05</v>
      </c>
    </row>
    <row r="2340" spans="2:6" x14ac:dyDescent="0.3">
      <c r="D2340" s="6" t="s">
        <v>2687</v>
      </c>
      <c r="F2340" s="7">
        <v>38657.850000000006</v>
      </c>
    </row>
    <row r="2341" spans="2:6" x14ac:dyDescent="0.3">
      <c r="C2341" s="6" t="s">
        <v>2688</v>
      </c>
      <c r="F2341" s="7">
        <v>2828332.6799999997</v>
      </c>
    </row>
    <row r="2342" spans="2:6" x14ac:dyDescent="0.3">
      <c r="B2342" s="6" t="s">
        <v>2689</v>
      </c>
      <c r="F2342" s="7">
        <v>2828332.6799999997</v>
      </c>
    </row>
    <row r="2343" spans="2:6" x14ac:dyDescent="0.3">
      <c r="B2343" s="6" t="s">
        <v>2690</v>
      </c>
      <c r="C2343" s="6" t="s">
        <v>2691</v>
      </c>
      <c r="D2343" s="6" t="s">
        <v>2353</v>
      </c>
      <c r="E2343" s="6" t="s">
        <v>2356</v>
      </c>
      <c r="F2343" s="7">
        <v>231382.2</v>
      </c>
    </row>
    <row r="2344" spans="2:6" x14ac:dyDescent="0.3">
      <c r="D2344" s="6" t="s">
        <v>2357</v>
      </c>
      <c r="F2344" s="7">
        <v>231382.2</v>
      </c>
    </row>
    <row r="2345" spans="2:6" x14ac:dyDescent="0.3">
      <c r="D2345" s="6" t="s">
        <v>2692</v>
      </c>
      <c r="E2345" s="6" t="s">
        <v>2693</v>
      </c>
      <c r="F2345" s="7">
        <v>29287.239999999998</v>
      </c>
    </row>
    <row r="2346" spans="2:6" x14ac:dyDescent="0.3">
      <c r="E2346" s="6" t="s">
        <v>2694</v>
      </c>
      <c r="F2346" s="7">
        <v>23832.33</v>
      </c>
    </row>
    <row r="2347" spans="2:6" x14ac:dyDescent="0.3">
      <c r="D2347" s="6" t="s">
        <v>2695</v>
      </c>
      <c r="F2347" s="7">
        <v>53119.57</v>
      </c>
    </row>
    <row r="2348" spans="2:6" x14ac:dyDescent="0.3">
      <c r="D2348" s="6" t="s">
        <v>2696</v>
      </c>
      <c r="E2348" s="6" t="s">
        <v>2697</v>
      </c>
      <c r="F2348" s="7">
        <v>219421.51</v>
      </c>
    </row>
    <row r="2349" spans="2:6" x14ac:dyDescent="0.3">
      <c r="E2349" s="6" t="s">
        <v>2698</v>
      </c>
      <c r="F2349" s="7">
        <v>21817.260000000002</v>
      </c>
    </row>
    <row r="2350" spans="2:6" x14ac:dyDescent="0.3">
      <c r="E2350" s="6" t="s">
        <v>2699</v>
      </c>
      <c r="F2350" s="7">
        <v>544216.94000000018</v>
      </c>
    </row>
    <row r="2351" spans="2:6" x14ac:dyDescent="0.3">
      <c r="D2351" s="6" t="s">
        <v>2700</v>
      </c>
      <c r="F2351" s="7">
        <v>785455.7100000002</v>
      </c>
    </row>
    <row r="2352" spans="2:6" x14ac:dyDescent="0.3">
      <c r="D2352" s="6" t="s">
        <v>1460</v>
      </c>
      <c r="E2352" s="6" t="s">
        <v>1462</v>
      </c>
      <c r="F2352" s="7">
        <v>52</v>
      </c>
    </row>
    <row r="2353" spans="2:6" x14ac:dyDescent="0.3">
      <c r="D2353" s="6" t="s">
        <v>1463</v>
      </c>
      <c r="F2353" s="7">
        <v>52</v>
      </c>
    </row>
    <row r="2354" spans="2:6" x14ac:dyDescent="0.3">
      <c r="D2354" s="6" t="s">
        <v>1871</v>
      </c>
      <c r="E2354" s="6" t="s">
        <v>1872</v>
      </c>
      <c r="F2354" s="7">
        <v>137.99</v>
      </c>
    </row>
    <row r="2355" spans="2:6" x14ac:dyDescent="0.3">
      <c r="D2355" s="6" t="s">
        <v>1873</v>
      </c>
      <c r="F2355" s="7">
        <v>137.99</v>
      </c>
    </row>
    <row r="2356" spans="2:6" x14ac:dyDescent="0.3">
      <c r="C2356" s="6" t="s">
        <v>2701</v>
      </c>
      <c r="F2356" s="7">
        <v>1070147.4700000002</v>
      </c>
    </row>
    <row r="2357" spans="2:6" x14ac:dyDescent="0.3">
      <c r="B2357" s="6" t="s">
        <v>2702</v>
      </c>
      <c r="F2357" s="7">
        <v>1070147.4700000002</v>
      </c>
    </row>
    <row r="2358" spans="2:6" x14ac:dyDescent="0.3">
      <c r="B2358" s="6" t="s">
        <v>2703</v>
      </c>
      <c r="C2358" s="6" t="s">
        <v>2704</v>
      </c>
      <c r="D2358" s="6" t="s">
        <v>2705</v>
      </c>
      <c r="E2358" s="6" t="s">
        <v>2706</v>
      </c>
      <c r="F2358" s="7">
        <v>13787.22</v>
      </c>
    </row>
    <row r="2359" spans="2:6" x14ac:dyDescent="0.3">
      <c r="D2359" s="6" t="s">
        <v>2707</v>
      </c>
      <c r="F2359" s="7">
        <v>13787.22</v>
      </c>
    </row>
    <row r="2360" spans="2:6" x14ac:dyDescent="0.3">
      <c r="D2360" s="6" t="s">
        <v>2463</v>
      </c>
      <c r="E2360" s="6" t="s">
        <v>2464</v>
      </c>
      <c r="F2360" s="7">
        <v>114975.04000000001</v>
      </c>
    </row>
    <row r="2361" spans="2:6" x14ac:dyDescent="0.3">
      <c r="E2361" s="6" t="s">
        <v>2465</v>
      </c>
      <c r="F2361" s="7">
        <v>117661.22</v>
      </c>
    </row>
    <row r="2362" spans="2:6" x14ac:dyDescent="0.3">
      <c r="E2362" s="6" t="s">
        <v>2466</v>
      </c>
      <c r="F2362" s="7">
        <v>135934.05000000002</v>
      </c>
    </row>
    <row r="2363" spans="2:6" x14ac:dyDescent="0.3">
      <c r="E2363" s="6" t="s">
        <v>2467</v>
      </c>
      <c r="F2363" s="7">
        <v>112186.23000000001</v>
      </c>
    </row>
    <row r="2364" spans="2:6" x14ac:dyDescent="0.3">
      <c r="D2364" s="6" t="s">
        <v>2468</v>
      </c>
      <c r="F2364" s="7">
        <v>480756.54000000004</v>
      </c>
    </row>
    <row r="2365" spans="2:6" x14ac:dyDescent="0.3">
      <c r="D2365" s="6" t="s">
        <v>2473</v>
      </c>
      <c r="E2365" s="6" t="s">
        <v>2474</v>
      </c>
      <c r="F2365" s="7">
        <v>2432.31</v>
      </c>
    </row>
    <row r="2366" spans="2:6" x14ac:dyDescent="0.3">
      <c r="E2366" s="6" t="s">
        <v>2476</v>
      </c>
      <c r="F2366" s="7">
        <v>480.77</v>
      </c>
    </row>
    <row r="2367" spans="2:6" x14ac:dyDescent="0.3">
      <c r="D2367" s="6" t="s">
        <v>2477</v>
      </c>
      <c r="F2367" s="7">
        <v>2913.08</v>
      </c>
    </row>
    <row r="2368" spans="2:6" x14ac:dyDescent="0.3">
      <c r="D2368" s="6" t="s">
        <v>2511</v>
      </c>
      <c r="E2368" s="6" t="s">
        <v>2708</v>
      </c>
      <c r="F2368" s="7">
        <v>2500</v>
      </c>
    </row>
    <row r="2369" spans="2:6" x14ac:dyDescent="0.3">
      <c r="E2369" s="6" t="s">
        <v>2709</v>
      </c>
      <c r="F2369" s="7">
        <v>2500</v>
      </c>
    </row>
    <row r="2370" spans="2:6" x14ac:dyDescent="0.3">
      <c r="D2370" s="6" t="s">
        <v>2513</v>
      </c>
      <c r="F2370" s="7">
        <v>5000</v>
      </c>
    </row>
    <row r="2371" spans="2:6" x14ac:dyDescent="0.3">
      <c r="D2371" s="6" t="s">
        <v>2710</v>
      </c>
      <c r="E2371" s="6" t="s">
        <v>2711</v>
      </c>
      <c r="F2371" s="7">
        <v>3605.67</v>
      </c>
    </row>
    <row r="2372" spans="2:6" x14ac:dyDescent="0.3">
      <c r="D2372" s="6" t="s">
        <v>2712</v>
      </c>
      <c r="F2372" s="7">
        <v>3605.67</v>
      </c>
    </row>
    <row r="2373" spans="2:6" x14ac:dyDescent="0.3">
      <c r="C2373" s="6" t="s">
        <v>2713</v>
      </c>
      <c r="F2373" s="7">
        <v>506062.51</v>
      </c>
    </row>
    <row r="2374" spans="2:6" x14ac:dyDescent="0.3">
      <c r="B2374" s="6" t="s">
        <v>2714</v>
      </c>
      <c r="F2374" s="7">
        <v>506062.51</v>
      </c>
    </row>
    <row r="2375" spans="2:6" x14ac:dyDescent="0.3">
      <c r="B2375" s="6" t="s">
        <v>2715</v>
      </c>
      <c r="C2375" s="6" t="s">
        <v>2716</v>
      </c>
      <c r="D2375" s="6" t="s">
        <v>2717</v>
      </c>
      <c r="E2375" s="6" t="s">
        <v>2718</v>
      </c>
      <c r="F2375" s="7">
        <v>111179.17</v>
      </c>
    </row>
    <row r="2376" spans="2:6" x14ac:dyDescent="0.3">
      <c r="E2376" s="6" t="s">
        <v>2719</v>
      </c>
      <c r="F2376" s="7">
        <v>130418.03</v>
      </c>
    </row>
    <row r="2377" spans="2:6" x14ac:dyDescent="0.3">
      <c r="D2377" s="6" t="s">
        <v>2720</v>
      </c>
      <c r="F2377" s="7">
        <v>241597.2</v>
      </c>
    </row>
    <row r="2378" spans="2:6" x14ac:dyDescent="0.3">
      <c r="D2378" s="6" t="s">
        <v>2721</v>
      </c>
      <c r="E2378" s="6" t="s">
        <v>2722</v>
      </c>
      <c r="F2378" s="7">
        <v>653707.75</v>
      </c>
    </row>
    <row r="2379" spans="2:6" x14ac:dyDescent="0.3">
      <c r="E2379" s="6" t="s">
        <v>2723</v>
      </c>
      <c r="F2379" s="7">
        <v>602795.01</v>
      </c>
    </row>
    <row r="2380" spans="2:6" x14ac:dyDescent="0.3">
      <c r="E2380" s="6" t="s">
        <v>2724</v>
      </c>
      <c r="F2380" s="7">
        <v>759357.04999999993</v>
      </c>
    </row>
    <row r="2381" spans="2:6" x14ac:dyDescent="0.3">
      <c r="D2381" s="6" t="s">
        <v>2725</v>
      </c>
      <c r="F2381" s="7">
        <v>2015859.81</v>
      </c>
    </row>
    <row r="2382" spans="2:6" x14ac:dyDescent="0.3">
      <c r="D2382" s="6" t="s">
        <v>2726</v>
      </c>
      <c r="E2382" s="6" t="s">
        <v>2727</v>
      </c>
      <c r="F2382" s="7">
        <v>644649.93999999994</v>
      </c>
    </row>
    <row r="2383" spans="2:6" x14ac:dyDescent="0.3">
      <c r="E2383" s="6" t="s">
        <v>2728</v>
      </c>
      <c r="F2383" s="7">
        <v>342828.54</v>
      </c>
    </row>
    <row r="2384" spans="2:6" x14ac:dyDescent="0.3">
      <c r="D2384" s="6" t="s">
        <v>2729</v>
      </c>
      <c r="F2384" s="7">
        <v>987478.48</v>
      </c>
    </row>
    <row r="2385" spans="2:6" x14ac:dyDescent="0.3">
      <c r="D2385" s="6" t="s">
        <v>2730</v>
      </c>
      <c r="E2385" s="6" t="s">
        <v>2731</v>
      </c>
      <c r="F2385" s="7">
        <v>27826.239999999998</v>
      </c>
    </row>
    <row r="2386" spans="2:6" x14ac:dyDescent="0.3">
      <c r="E2386" s="6" t="s">
        <v>2732</v>
      </c>
      <c r="F2386" s="7">
        <v>166100</v>
      </c>
    </row>
    <row r="2387" spans="2:6" x14ac:dyDescent="0.3">
      <c r="E2387" s="6" t="s">
        <v>2733</v>
      </c>
      <c r="F2387" s="7">
        <v>121110.70999999999</v>
      </c>
    </row>
    <row r="2388" spans="2:6" x14ac:dyDescent="0.3">
      <c r="D2388" s="6" t="s">
        <v>2734</v>
      </c>
      <c r="F2388" s="7">
        <v>315036.94999999995</v>
      </c>
    </row>
    <row r="2389" spans="2:6" x14ac:dyDescent="0.3">
      <c r="D2389" s="6" t="s">
        <v>2735</v>
      </c>
      <c r="E2389" s="6" t="s">
        <v>2736</v>
      </c>
      <c r="F2389" s="7">
        <v>4167.4199999999992</v>
      </c>
    </row>
    <row r="2390" spans="2:6" x14ac:dyDescent="0.3">
      <c r="E2390" s="6" t="s">
        <v>2737</v>
      </c>
      <c r="F2390" s="7">
        <v>4970.2500000000009</v>
      </c>
    </row>
    <row r="2391" spans="2:6" x14ac:dyDescent="0.3">
      <c r="E2391" s="6" t="s">
        <v>2738</v>
      </c>
      <c r="F2391" s="7">
        <v>5285.0600000000013</v>
      </c>
    </row>
    <row r="2392" spans="2:6" x14ac:dyDescent="0.3">
      <c r="D2392" s="6" t="s">
        <v>2739</v>
      </c>
      <c r="F2392" s="7">
        <v>14422.730000000001</v>
      </c>
    </row>
    <row r="2393" spans="2:6" x14ac:dyDescent="0.3">
      <c r="D2393" s="6" t="s">
        <v>2740</v>
      </c>
      <c r="E2393" s="6" t="s">
        <v>2741</v>
      </c>
      <c r="F2393" s="7">
        <v>130895.11000000002</v>
      </c>
    </row>
    <row r="2394" spans="2:6" x14ac:dyDescent="0.3">
      <c r="E2394" s="6" t="s">
        <v>2742</v>
      </c>
      <c r="F2394" s="7">
        <v>108531.75</v>
      </c>
    </row>
    <row r="2395" spans="2:6" x14ac:dyDescent="0.3">
      <c r="D2395" s="6" t="s">
        <v>2743</v>
      </c>
      <c r="F2395" s="7">
        <v>239426.86000000002</v>
      </c>
    </row>
    <row r="2396" spans="2:6" x14ac:dyDescent="0.3">
      <c r="C2396" s="6" t="s">
        <v>2744</v>
      </c>
      <c r="F2396" s="7">
        <v>3813822.03</v>
      </c>
    </row>
    <row r="2397" spans="2:6" x14ac:dyDescent="0.3">
      <c r="B2397" s="6" t="s">
        <v>2745</v>
      </c>
      <c r="F2397" s="7">
        <v>3813822.03</v>
      </c>
    </row>
    <row r="2398" spans="2:6" x14ac:dyDescent="0.3">
      <c r="B2398" s="6" t="s">
        <v>2746</v>
      </c>
      <c r="C2398" s="6" t="s">
        <v>2747</v>
      </c>
      <c r="D2398" s="6" t="s">
        <v>2748</v>
      </c>
      <c r="E2398" s="6" t="s">
        <v>2749</v>
      </c>
      <c r="F2398" s="7">
        <v>190294.37</v>
      </c>
    </row>
    <row r="2399" spans="2:6" x14ac:dyDescent="0.3">
      <c r="D2399" s="6" t="s">
        <v>2750</v>
      </c>
      <c r="F2399" s="7">
        <v>190294.37</v>
      </c>
    </row>
    <row r="2400" spans="2:6" x14ac:dyDescent="0.3">
      <c r="C2400" s="6" t="s">
        <v>2751</v>
      </c>
      <c r="F2400" s="7">
        <v>190294.37</v>
      </c>
    </row>
    <row r="2401" spans="2:6" x14ac:dyDescent="0.3">
      <c r="B2401" s="6" t="s">
        <v>2752</v>
      </c>
      <c r="F2401" s="7">
        <v>190294.37</v>
      </c>
    </row>
    <row r="2402" spans="2:6" x14ac:dyDescent="0.3">
      <c r="B2402" s="6" t="s">
        <v>2753</v>
      </c>
      <c r="C2402" s="6" t="s">
        <v>2754</v>
      </c>
      <c r="D2402" s="6" t="s">
        <v>2755</v>
      </c>
      <c r="E2402" s="6" t="s">
        <v>2756</v>
      </c>
      <c r="F2402" s="7">
        <v>87271.540000000008</v>
      </c>
    </row>
    <row r="2403" spans="2:6" x14ac:dyDescent="0.3">
      <c r="E2403" s="6" t="s">
        <v>2757</v>
      </c>
      <c r="F2403" s="7">
        <v>86020.29</v>
      </c>
    </row>
    <row r="2404" spans="2:6" x14ac:dyDescent="0.3">
      <c r="E2404" s="6" t="s">
        <v>2758</v>
      </c>
      <c r="F2404" s="7">
        <v>88238.97</v>
      </c>
    </row>
    <row r="2405" spans="2:6" x14ac:dyDescent="0.3">
      <c r="D2405" s="6" t="s">
        <v>2759</v>
      </c>
      <c r="F2405" s="7">
        <v>261530.80000000002</v>
      </c>
    </row>
    <row r="2406" spans="2:6" x14ac:dyDescent="0.3">
      <c r="C2406" s="6" t="s">
        <v>2760</v>
      </c>
      <c r="F2406" s="7">
        <v>261530.80000000002</v>
      </c>
    </row>
    <row r="2407" spans="2:6" x14ac:dyDescent="0.3">
      <c r="B2407" s="6" t="s">
        <v>2761</v>
      </c>
      <c r="F2407" s="7">
        <v>261530.80000000002</v>
      </c>
    </row>
    <row r="2408" spans="2:6" x14ac:dyDescent="0.3">
      <c r="B2408" s="6" t="s">
        <v>38</v>
      </c>
      <c r="C2408" s="6" t="s">
        <v>39</v>
      </c>
      <c r="D2408" s="6" t="s">
        <v>40</v>
      </c>
      <c r="E2408" s="6" t="s">
        <v>2762</v>
      </c>
      <c r="F2408" s="7">
        <v>424.91</v>
      </c>
    </row>
    <row r="2409" spans="2:6" x14ac:dyDescent="0.3">
      <c r="E2409" s="6" t="s">
        <v>2763</v>
      </c>
      <c r="F2409" s="7">
        <v>415.18</v>
      </c>
    </row>
    <row r="2410" spans="2:6" x14ac:dyDescent="0.3">
      <c r="D2410" s="6" t="s">
        <v>42</v>
      </c>
      <c r="F2410" s="7">
        <v>840.09</v>
      </c>
    </row>
    <row r="2411" spans="2:6" x14ac:dyDescent="0.3">
      <c r="C2411" s="6" t="s">
        <v>43</v>
      </c>
      <c r="F2411" s="7">
        <v>840.09</v>
      </c>
    </row>
    <row r="2412" spans="2:6" x14ac:dyDescent="0.3">
      <c r="B2412" s="6" t="s">
        <v>44</v>
      </c>
      <c r="F2412" s="7">
        <v>840.09</v>
      </c>
    </row>
    <row r="2413" spans="2:6" x14ac:dyDescent="0.3">
      <c r="B2413" s="6" t="s">
        <v>2764</v>
      </c>
      <c r="C2413" s="6" t="s">
        <v>2765</v>
      </c>
      <c r="D2413" s="6" t="s">
        <v>2766</v>
      </c>
      <c r="E2413" s="6" t="s">
        <v>2767</v>
      </c>
      <c r="F2413" s="7">
        <v>180987</v>
      </c>
    </row>
    <row r="2414" spans="2:6" x14ac:dyDescent="0.3">
      <c r="E2414" s="6" t="s">
        <v>2768</v>
      </c>
      <c r="F2414" s="7">
        <v>15030.4</v>
      </c>
    </row>
    <row r="2415" spans="2:6" x14ac:dyDescent="0.3">
      <c r="E2415" s="6" t="s">
        <v>2769</v>
      </c>
      <c r="F2415" s="7">
        <v>7515.2</v>
      </c>
    </row>
    <row r="2416" spans="2:6" x14ac:dyDescent="0.3">
      <c r="D2416" s="6" t="s">
        <v>2770</v>
      </c>
      <c r="F2416" s="7">
        <v>203532.6</v>
      </c>
    </row>
    <row r="2417" spans="2:6" x14ac:dyDescent="0.3">
      <c r="D2417" s="6" t="s">
        <v>2771</v>
      </c>
      <c r="E2417" s="6" t="s">
        <v>2772</v>
      </c>
      <c r="F2417" s="7">
        <v>51850</v>
      </c>
    </row>
    <row r="2418" spans="2:6" x14ac:dyDescent="0.3">
      <c r="D2418" s="6" t="s">
        <v>2773</v>
      </c>
      <c r="F2418" s="7">
        <v>51850</v>
      </c>
    </row>
    <row r="2419" spans="2:6" x14ac:dyDescent="0.3">
      <c r="C2419" s="6" t="s">
        <v>2774</v>
      </c>
      <c r="F2419" s="7">
        <v>255382.6</v>
      </c>
    </row>
    <row r="2420" spans="2:6" x14ac:dyDescent="0.3">
      <c r="B2420" s="6" t="s">
        <v>2775</v>
      </c>
      <c r="F2420" s="7">
        <v>255382.6</v>
      </c>
    </row>
    <row r="2421" spans="2:6" x14ac:dyDescent="0.3">
      <c r="B2421" s="6" t="s">
        <v>2776</v>
      </c>
      <c r="C2421" s="6" t="s">
        <v>2777</v>
      </c>
      <c r="D2421" s="6" t="s">
        <v>2778</v>
      </c>
      <c r="E2421" s="6" t="s">
        <v>2779</v>
      </c>
      <c r="F2421" s="7">
        <v>150</v>
      </c>
    </row>
    <row r="2422" spans="2:6" x14ac:dyDescent="0.3">
      <c r="D2422" s="6" t="s">
        <v>2780</v>
      </c>
      <c r="F2422" s="7">
        <v>150</v>
      </c>
    </row>
    <row r="2423" spans="2:6" x14ac:dyDescent="0.3">
      <c r="C2423" s="6" t="s">
        <v>2781</v>
      </c>
      <c r="F2423" s="7">
        <v>150</v>
      </c>
    </row>
    <row r="2424" spans="2:6" x14ac:dyDescent="0.3">
      <c r="B2424" s="6" t="s">
        <v>2782</v>
      </c>
      <c r="F2424" s="7">
        <v>150</v>
      </c>
    </row>
    <row r="2425" spans="2:6" x14ac:dyDescent="0.3">
      <c r="B2425" s="6" t="s">
        <v>2783</v>
      </c>
      <c r="C2425" s="6" t="s">
        <v>2784</v>
      </c>
      <c r="D2425" s="6" t="s">
        <v>2785</v>
      </c>
      <c r="E2425" s="6" t="s">
        <v>2786</v>
      </c>
      <c r="F2425" s="7">
        <v>59320.82</v>
      </c>
    </row>
    <row r="2426" spans="2:6" x14ac:dyDescent="0.3">
      <c r="D2426" s="6" t="s">
        <v>2787</v>
      </c>
      <c r="F2426" s="7">
        <v>59320.82</v>
      </c>
    </row>
    <row r="2427" spans="2:6" x14ac:dyDescent="0.3">
      <c r="D2427" s="6" t="s">
        <v>1262</v>
      </c>
      <c r="E2427" s="6" t="s">
        <v>2788</v>
      </c>
      <c r="F2427" s="7">
        <v>21233.47</v>
      </c>
    </row>
    <row r="2428" spans="2:6" x14ac:dyDescent="0.3">
      <c r="D2428" s="6" t="s">
        <v>1264</v>
      </c>
      <c r="F2428" s="7">
        <v>21233.47</v>
      </c>
    </row>
    <row r="2429" spans="2:6" x14ac:dyDescent="0.3">
      <c r="D2429" s="6" t="s">
        <v>2789</v>
      </c>
      <c r="E2429" s="6" t="s">
        <v>2790</v>
      </c>
      <c r="F2429" s="7">
        <v>70036.75</v>
      </c>
    </row>
    <row r="2430" spans="2:6" x14ac:dyDescent="0.3">
      <c r="E2430" s="6" t="s">
        <v>2791</v>
      </c>
      <c r="F2430" s="7">
        <v>1168.82</v>
      </c>
    </row>
    <row r="2431" spans="2:6" x14ac:dyDescent="0.3">
      <c r="D2431" s="6" t="s">
        <v>2792</v>
      </c>
      <c r="F2431" s="7">
        <v>71205.570000000007</v>
      </c>
    </row>
    <row r="2432" spans="2:6" x14ac:dyDescent="0.3">
      <c r="D2432" s="6" t="s">
        <v>2793</v>
      </c>
      <c r="E2432" s="6" t="s">
        <v>2794</v>
      </c>
      <c r="F2432" s="7">
        <v>15510.99</v>
      </c>
    </row>
    <row r="2433" spans="4:6" x14ac:dyDescent="0.3">
      <c r="D2433" s="6" t="s">
        <v>2795</v>
      </c>
      <c r="F2433" s="7">
        <v>15510.99</v>
      </c>
    </row>
    <row r="2434" spans="4:6" x14ac:dyDescent="0.3">
      <c r="D2434" s="6" t="s">
        <v>2796</v>
      </c>
      <c r="E2434" s="6" t="s">
        <v>2797</v>
      </c>
      <c r="F2434" s="7">
        <v>6630.83</v>
      </c>
    </row>
    <row r="2435" spans="4:6" x14ac:dyDescent="0.3">
      <c r="D2435" s="6" t="s">
        <v>2798</v>
      </c>
      <c r="F2435" s="7">
        <v>6630.83</v>
      </c>
    </row>
    <row r="2436" spans="4:6" x14ac:dyDescent="0.3">
      <c r="D2436" s="6" t="s">
        <v>2799</v>
      </c>
      <c r="E2436" s="6" t="s">
        <v>2800</v>
      </c>
      <c r="F2436" s="7">
        <v>33792.239999999998</v>
      </c>
    </row>
    <row r="2437" spans="4:6" x14ac:dyDescent="0.3">
      <c r="D2437" s="6" t="s">
        <v>2801</v>
      </c>
      <c r="F2437" s="7">
        <v>33792.239999999998</v>
      </c>
    </row>
    <row r="2438" spans="4:6" x14ac:dyDescent="0.3">
      <c r="D2438" s="6" t="s">
        <v>2802</v>
      </c>
      <c r="E2438" s="6" t="s">
        <v>2803</v>
      </c>
      <c r="F2438" s="7">
        <v>81008</v>
      </c>
    </row>
    <row r="2439" spans="4:6" x14ac:dyDescent="0.3">
      <c r="E2439" s="6" t="s">
        <v>2804</v>
      </c>
      <c r="F2439" s="7">
        <v>266814</v>
      </c>
    </row>
    <row r="2440" spans="4:6" x14ac:dyDescent="0.3">
      <c r="D2440" s="6" t="s">
        <v>2805</v>
      </c>
      <c r="F2440" s="7">
        <v>347822</v>
      </c>
    </row>
    <row r="2441" spans="4:6" x14ac:dyDescent="0.3">
      <c r="D2441" s="6" t="s">
        <v>2806</v>
      </c>
      <c r="E2441" s="6" t="s">
        <v>2807</v>
      </c>
      <c r="F2441" s="7">
        <v>341.6</v>
      </c>
    </row>
    <row r="2442" spans="4:6" x14ac:dyDescent="0.3">
      <c r="D2442" s="6" t="s">
        <v>2808</v>
      </c>
      <c r="F2442" s="7">
        <v>341.6</v>
      </c>
    </row>
    <row r="2443" spans="4:6" x14ac:dyDescent="0.3">
      <c r="D2443" s="6" t="s">
        <v>2809</v>
      </c>
      <c r="E2443" s="6" t="s">
        <v>2810</v>
      </c>
      <c r="F2443" s="7">
        <v>56576.24</v>
      </c>
    </row>
    <row r="2444" spans="4:6" x14ac:dyDescent="0.3">
      <c r="D2444" s="6" t="s">
        <v>2811</v>
      </c>
      <c r="F2444" s="7">
        <v>56576.24</v>
      </c>
    </row>
    <row r="2445" spans="4:6" x14ac:dyDescent="0.3">
      <c r="D2445" s="6" t="s">
        <v>2812</v>
      </c>
      <c r="E2445" s="6" t="s">
        <v>2813</v>
      </c>
      <c r="F2445" s="7">
        <v>6909.47</v>
      </c>
    </row>
    <row r="2446" spans="4:6" x14ac:dyDescent="0.3">
      <c r="D2446" s="6" t="s">
        <v>2814</v>
      </c>
      <c r="F2446" s="7">
        <v>6909.47</v>
      </c>
    </row>
    <row r="2447" spans="4:6" x14ac:dyDescent="0.3">
      <c r="D2447" s="6" t="s">
        <v>2815</v>
      </c>
      <c r="E2447" s="6" t="s">
        <v>2816</v>
      </c>
      <c r="F2447" s="7">
        <v>51254.64</v>
      </c>
    </row>
    <row r="2448" spans="4:6" x14ac:dyDescent="0.3">
      <c r="D2448" s="6" t="s">
        <v>2817</v>
      </c>
      <c r="F2448" s="7">
        <v>51254.64</v>
      </c>
    </row>
    <row r="2449" spans="2:6" x14ac:dyDescent="0.3">
      <c r="D2449" s="6" t="s">
        <v>2818</v>
      </c>
      <c r="E2449" s="6" t="s">
        <v>2819</v>
      </c>
      <c r="F2449" s="7">
        <v>35347.660000000003</v>
      </c>
    </row>
    <row r="2450" spans="2:6" x14ac:dyDescent="0.3">
      <c r="D2450" s="6" t="s">
        <v>2820</v>
      </c>
      <c r="F2450" s="7">
        <v>35347.660000000003</v>
      </c>
    </row>
    <row r="2451" spans="2:6" x14ac:dyDescent="0.3">
      <c r="D2451" s="6" t="s">
        <v>2821</v>
      </c>
      <c r="E2451" s="6" t="s">
        <v>2822</v>
      </c>
      <c r="F2451" s="7">
        <v>83406.929999999993</v>
      </c>
    </row>
    <row r="2452" spans="2:6" x14ac:dyDescent="0.3">
      <c r="D2452" s="6" t="s">
        <v>2823</v>
      </c>
      <c r="F2452" s="7">
        <v>83406.929999999993</v>
      </c>
    </row>
    <row r="2453" spans="2:6" x14ac:dyDescent="0.3">
      <c r="D2453" s="6" t="s">
        <v>2824</v>
      </c>
      <c r="E2453" s="6" t="s">
        <v>2825</v>
      </c>
      <c r="F2453" s="7">
        <v>195634</v>
      </c>
    </row>
    <row r="2454" spans="2:6" x14ac:dyDescent="0.3">
      <c r="D2454" s="6" t="s">
        <v>2826</v>
      </c>
      <c r="F2454" s="7">
        <v>195634</v>
      </c>
    </row>
    <row r="2455" spans="2:6" x14ac:dyDescent="0.3">
      <c r="D2455" s="6" t="s">
        <v>2827</v>
      </c>
      <c r="E2455" s="6" t="s">
        <v>2828</v>
      </c>
      <c r="F2455" s="7">
        <v>33409.699999999997</v>
      </c>
    </row>
    <row r="2456" spans="2:6" x14ac:dyDescent="0.3">
      <c r="D2456" s="6" t="s">
        <v>2829</v>
      </c>
      <c r="F2456" s="7">
        <v>33409.699999999997</v>
      </c>
    </row>
    <row r="2457" spans="2:6" x14ac:dyDescent="0.3">
      <c r="D2457" s="6" t="s">
        <v>2830</v>
      </c>
      <c r="E2457" s="6" t="s">
        <v>2831</v>
      </c>
      <c r="F2457" s="7">
        <v>451400</v>
      </c>
    </row>
    <row r="2458" spans="2:6" x14ac:dyDescent="0.3">
      <c r="D2458" s="6" t="s">
        <v>2832</v>
      </c>
      <c r="F2458" s="7">
        <v>451400</v>
      </c>
    </row>
    <row r="2459" spans="2:6" x14ac:dyDescent="0.3">
      <c r="D2459" s="6" t="s">
        <v>2833</v>
      </c>
      <c r="E2459" s="6" t="s">
        <v>2834</v>
      </c>
      <c r="F2459" s="7">
        <v>18666</v>
      </c>
    </row>
    <row r="2460" spans="2:6" x14ac:dyDescent="0.3">
      <c r="E2460" s="6" t="s">
        <v>2835</v>
      </c>
      <c r="F2460" s="7">
        <v>816.18</v>
      </c>
    </row>
    <row r="2461" spans="2:6" x14ac:dyDescent="0.3">
      <c r="D2461" s="6" t="s">
        <v>2836</v>
      </c>
      <c r="F2461" s="7">
        <v>19482.18</v>
      </c>
    </row>
    <row r="2462" spans="2:6" x14ac:dyDescent="0.3">
      <c r="C2462" s="6" t="s">
        <v>2837</v>
      </c>
      <c r="F2462" s="7">
        <v>1489278.3399999999</v>
      </c>
    </row>
    <row r="2463" spans="2:6" x14ac:dyDescent="0.3">
      <c r="B2463" s="6" t="s">
        <v>2838</v>
      </c>
      <c r="F2463" s="7">
        <v>1489278.3399999999</v>
      </c>
    </row>
    <row r="2464" spans="2:6" x14ac:dyDescent="0.3">
      <c r="B2464" s="6" t="s">
        <v>2839</v>
      </c>
      <c r="C2464" s="6" t="s">
        <v>2840</v>
      </c>
      <c r="D2464" s="6" t="s">
        <v>2841</v>
      </c>
      <c r="E2464" s="6" t="s">
        <v>2842</v>
      </c>
      <c r="F2464" s="7">
        <v>383.46</v>
      </c>
    </row>
    <row r="2465" spans="2:6" x14ac:dyDescent="0.3">
      <c r="E2465" s="6" t="s">
        <v>2843</v>
      </c>
      <c r="F2465" s="7">
        <v>443.13</v>
      </c>
    </row>
    <row r="2466" spans="2:6" x14ac:dyDescent="0.3">
      <c r="E2466" s="6" t="s">
        <v>2844</v>
      </c>
      <c r="F2466" s="7">
        <v>506.25</v>
      </c>
    </row>
    <row r="2467" spans="2:6" x14ac:dyDescent="0.3">
      <c r="E2467" s="6" t="s">
        <v>2845</v>
      </c>
      <c r="F2467" s="7">
        <v>2602.5600000000004</v>
      </c>
    </row>
    <row r="2468" spans="2:6" x14ac:dyDescent="0.3">
      <c r="D2468" s="6" t="s">
        <v>2846</v>
      </c>
      <c r="F2468" s="7">
        <v>3935.4000000000005</v>
      </c>
    </row>
    <row r="2469" spans="2:6" x14ac:dyDescent="0.3">
      <c r="C2469" s="6" t="s">
        <v>2847</v>
      </c>
      <c r="F2469" s="7">
        <v>3935.4000000000005</v>
      </c>
    </row>
    <row r="2470" spans="2:6" x14ac:dyDescent="0.3">
      <c r="B2470" s="6" t="s">
        <v>2848</v>
      </c>
      <c r="F2470" s="7">
        <v>3935.4000000000005</v>
      </c>
    </row>
    <row r="2471" spans="2:6" x14ac:dyDescent="0.3">
      <c r="B2471" s="6" t="s">
        <v>2849</v>
      </c>
      <c r="C2471" s="6" t="s">
        <v>2850</v>
      </c>
      <c r="D2471" s="6" t="s">
        <v>2851</v>
      </c>
      <c r="E2471" s="6" t="s">
        <v>2852</v>
      </c>
      <c r="F2471" s="7">
        <v>1864.75</v>
      </c>
    </row>
    <row r="2472" spans="2:6" x14ac:dyDescent="0.3">
      <c r="D2472" s="6" t="s">
        <v>2853</v>
      </c>
      <c r="F2472" s="7">
        <v>1864.75</v>
      </c>
    </row>
    <row r="2473" spans="2:6" x14ac:dyDescent="0.3">
      <c r="D2473" s="6" t="s">
        <v>2854</v>
      </c>
      <c r="E2473" s="6" t="s">
        <v>2855</v>
      </c>
      <c r="F2473" s="7">
        <v>27.21</v>
      </c>
    </row>
    <row r="2474" spans="2:6" x14ac:dyDescent="0.3">
      <c r="D2474" s="6" t="s">
        <v>2856</v>
      </c>
      <c r="F2474" s="7">
        <v>27.21</v>
      </c>
    </row>
    <row r="2475" spans="2:6" x14ac:dyDescent="0.3">
      <c r="D2475" s="6" t="s">
        <v>2857</v>
      </c>
      <c r="E2475" s="6" t="s">
        <v>2858</v>
      </c>
      <c r="F2475" s="7">
        <v>85230.399999999994</v>
      </c>
    </row>
    <row r="2476" spans="2:6" x14ac:dyDescent="0.3">
      <c r="D2476" s="6" t="s">
        <v>2859</v>
      </c>
      <c r="F2476" s="7">
        <v>85230.399999999994</v>
      </c>
    </row>
    <row r="2477" spans="2:6" x14ac:dyDescent="0.3">
      <c r="D2477" s="6" t="s">
        <v>2860</v>
      </c>
      <c r="E2477" s="6" t="s">
        <v>2861</v>
      </c>
      <c r="F2477" s="7">
        <v>12688</v>
      </c>
    </row>
    <row r="2478" spans="2:6" x14ac:dyDescent="0.3">
      <c r="D2478" s="6" t="s">
        <v>2862</v>
      </c>
      <c r="F2478" s="7">
        <v>12688</v>
      </c>
    </row>
    <row r="2479" spans="2:6" x14ac:dyDescent="0.3">
      <c r="D2479" s="6" t="s">
        <v>2863</v>
      </c>
      <c r="E2479" s="6" t="s">
        <v>2864</v>
      </c>
      <c r="F2479" s="7">
        <v>4819</v>
      </c>
    </row>
    <row r="2480" spans="2:6" x14ac:dyDescent="0.3">
      <c r="D2480" s="6" t="s">
        <v>2865</v>
      </c>
      <c r="F2480" s="7">
        <v>4819</v>
      </c>
    </row>
    <row r="2481" spans="2:6" x14ac:dyDescent="0.3">
      <c r="C2481" s="6" t="s">
        <v>2866</v>
      </c>
      <c r="F2481" s="7">
        <v>104629.36</v>
      </c>
    </row>
    <row r="2482" spans="2:6" x14ac:dyDescent="0.3">
      <c r="B2482" s="6" t="s">
        <v>2867</v>
      </c>
      <c r="F2482" s="7">
        <v>104629.36</v>
      </c>
    </row>
    <row r="2483" spans="2:6" x14ac:dyDescent="0.3">
      <c r="B2483" s="6" t="s">
        <v>45</v>
      </c>
      <c r="C2483" s="6" t="s">
        <v>46</v>
      </c>
      <c r="D2483" s="6" t="s">
        <v>2868</v>
      </c>
      <c r="E2483" s="6" t="s">
        <v>2869</v>
      </c>
      <c r="F2483" s="7">
        <v>4728.6400000000003</v>
      </c>
    </row>
    <row r="2484" spans="2:6" x14ac:dyDescent="0.3">
      <c r="D2484" s="6" t="s">
        <v>2870</v>
      </c>
      <c r="F2484" s="7">
        <v>4728.6400000000003</v>
      </c>
    </row>
    <row r="2485" spans="2:6" x14ac:dyDescent="0.3">
      <c r="D2485" s="6" t="s">
        <v>2871</v>
      </c>
      <c r="E2485" s="6" t="s">
        <v>2872</v>
      </c>
      <c r="F2485" s="7">
        <v>236.57</v>
      </c>
    </row>
    <row r="2486" spans="2:6" x14ac:dyDescent="0.3">
      <c r="D2486" s="6" t="s">
        <v>2873</v>
      </c>
      <c r="F2486" s="7">
        <v>236.57</v>
      </c>
    </row>
    <row r="2487" spans="2:6" x14ac:dyDescent="0.3">
      <c r="D2487" s="6" t="s">
        <v>2874</v>
      </c>
      <c r="E2487" s="6" t="s">
        <v>2875</v>
      </c>
      <c r="F2487" s="7">
        <v>55.43</v>
      </c>
    </row>
    <row r="2488" spans="2:6" x14ac:dyDescent="0.3">
      <c r="D2488" s="6" t="s">
        <v>2876</v>
      </c>
      <c r="F2488" s="7">
        <v>55.43</v>
      </c>
    </row>
    <row r="2489" spans="2:6" x14ac:dyDescent="0.3">
      <c r="D2489" s="6" t="s">
        <v>2877</v>
      </c>
      <c r="E2489" s="6" t="s">
        <v>2878</v>
      </c>
      <c r="F2489" s="7">
        <v>4224.2700000000004</v>
      </c>
    </row>
    <row r="2490" spans="2:6" x14ac:dyDescent="0.3">
      <c r="D2490" s="6" t="s">
        <v>2879</v>
      </c>
      <c r="F2490" s="7">
        <v>4224.2700000000004</v>
      </c>
    </row>
    <row r="2491" spans="2:6" x14ac:dyDescent="0.3">
      <c r="D2491" s="6" t="s">
        <v>2880</v>
      </c>
      <c r="E2491" s="6" t="s">
        <v>2881</v>
      </c>
      <c r="F2491" s="7">
        <v>3879.03</v>
      </c>
    </row>
    <row r="2492" spans="2:6" x14ac:dyDescent="0.3">
      <c r="D2492" s="6" t="s">
        <v>2882</v>
      </c>
      <c r="F2492" s="7">
        <v>3879.03</v>
      </c>
    </row>
    <row r="2493" spans="2:6" x14ac:dyDescent="0.3">
      <c r="D2493" s="6" t="s">
        <v>2883</v>
      </c>
      <c r="E2493" s="6" t="s">
        <v>2884</v>
      </c>
      <c r="F2493" s="7">
        <v>7323.25</v>
      </c>
    </row>
    <row r="2494" spans="2:6" x14ac:dyDescent="0.3">
      <c r="D2494" s="6" t="s">
        <v>2885</v>
      </c>
      <c r="F2494" s="7">
        <v>7323.25</v>
      </c>
    </row>
    <row r="2495" spans="2:6" x14ac:dyDescent="0.3">
      <c r="C2495" s="6" t="s">
        <v>50</v>
      </c>
      <c r="F2495" s="7">
        <v>20447.190000000002</v>
      </c>
    </row>
    <row r="2496" spans="2:6" x14ac:dyDescent="0.3">
      <c r="B2496" s="6" t="s">
        <v>51</v>
      </c>
      <c r="F2496" s="7">
        <v>20447.190000000002</v>
      </c>
    </row>
    <row r="2497" spans="2:6" x14ac:dyDescent="0.3">
      <c r="B2497" s="6" t="s">
        <v>2886</v>
      </c>
      <c r="C2497" s="6" t="s">
        <v>2887</v>
      </c>
      <c r="D2497" s="6" t="s">
        <v>2888</v>
      </c>
      <c r="E2497" s="6" t="s">
        <v>2889</v>
      </c>
      <c r="F2497" s="7">
        <v>3547.05</v>
      </c>
    </row>
    <row r="2498" spans="2:6" x14ac:dyDescent="0.3">
      <c r="E2498" s="6" t="s">
        <v>2890</v>
      </c>
      <c r="F2498" s="7">
        <v>7078.96</v>
      </c>
    </row>
    <row r="2499" spans="2:6" x14ac:dyDescent="0.3">
      <c r="D2499" s="6" t="s">
        <v>2891</v>
      </c>
      <c r="F2499" s="7">
        <v>10626.01</v>
      </c>
    </row>
    <row r="2500" spans="2:6" x14ac:dyDescent="0.3">
      <c r="D2500" s="6" t="s">
        <v>2892</v>
      </c>
      <c r="E2500" s="6" t="s">
        <v>2893</v>
      </c>
      <c r="F2500" s="7">
        <v>28877.200000000001</v>
      </c>
    </row>
    <row r="2501" spans="2:6" x14ac:dyDescent="0.3">
      <c r="E2501" s="6" t="s">
        <v>2894</v>
      </c>
      <c r="F2501" s="7">
        <v>28053.89</v>
      </c>
    </row>
    <row r="2502" spans="2:6" x14ac:dyDescent="0.3">
      <c r="E2502" s="6" t="s">
        <v>2895</v>
      </c>
      <c r="F2502" s="7">
        <v>29615.780000000002</v>
      </c>
    </row>
    <row r="2503" spans="2:6" x14ac:dyDescent="0.3">
      <c r="D2503" s="6" t="s">
        <v>2896</v>
      </c>
      <c r="F2503" s="7">
        <v>86546.87</v>
      </c>
    </row>
    <row r="2504" spans="2:6" x14ac:dyDescent="0.3">
      <c r="D2504" s="6" t="s">
        <v>2830</v>
      </c>
      <c r="E2504" s="6" t="s">
        <v>2831</v>
      </c>
      <c r="F2504" s="7">
        <v>91241.709999999992</v>
      </c>
    </row>
    <row r="2505" spans="2:6" x14ac:dyDescent="0.3">
      <c r="E2505" s="6" t="s">
        <v>2897</v>
      </c>
      <c r="F2505" s="7">
        <v>3251.3</v>
      </c>
    </row>
    <row r="2506" spans="2:6" x14ac:dyDescent="0.3">
      <c r="D2506" s="6" t="s">
        <v>2832</v>
      </c>
      <c r="F2506" s="7">
        <v>94493.01</v>
      </c>
    </row>
    <row r="2507" spans="2:6" x14ac:dyDescent="0.3">
      <c r="C2507" s="6" t="s">
        <v>2898</v>
      </c>
      <c r="F2507" s="7">
        <v>191665.88999999998</v>
      </c>
    </row>
    <row r="2508" spans="2:6" x14ac:dyDescent="0.3">
      <c r="B2508" s="6" t="s">
        <v>2899</v>
      </c>
      <c r="F2508" s="7">
        <v>191665.88999999998</v>
      </c>
    </row>
    <row r="2509" spans="2:6" x14ac:dyDescent="0.3">
      <c r="B2509" s="6" t="s">
        <v>2900</v>
      </c>
      <c r="C2509" s="6" t="s">
        <v>2901</v>
      </c>
      <c r="D2509" s="6" t="s">
        <v>2851</v>
      </c>
      <c r="E2509" s="6" t="s">
        <v>2852</v>
      </c>
      <c r="F2509" s="7">
        <v>25237.239999999998</v>
      </c>
    </row>
    <row r="2510" spans="2:6" x14ac:dyDescent="0.3">
      <c r="D2510" s="6" t="s">
        <v>2853</v>
      </c>
      <c r="F2510" s="7">
        <v>25237.239999999998</v>
      </c>
    </row>
    <row r="2511" spans="2:6" x14ac:dyDescent="0.3">
      <c r="D2511" s="6" t="s">
        <v>2902</v>
      </c>
      <c r="E2511" s="6" t="s">
        <v>2903</v>
      </c>
      <c r="F2511" s="7">
        <v>309.24</v>
      </c>
    </row>
    <row r="2512" spans="2:6" x14ac:dyDescent="0.3">
      <c r="D2512" s="6" t="s">
        <v>2904</v>
      </c>
      <c r="F2512" s="7">
        <v>309.24</v>
      </c>
    </row>
    <row r="2513" spans="2:6" x14ac:dyDescent="0.3">
      <c r="D2513" s="6" t="s">
        <v>811</v>
      </c>
      <c r="E2513" s="6" t="s">
        <v>814</v>
      </c>
      <c r="F2513" s="7">
        <v>54719.33</v>
      </c>
    </row>
    <row r="2514" spans="2:6" x14ac:dyDescent="0.3">
      <c r="D2514" s="6" t="s">
        <v>818</v>
      </c>
      <c r="F2514" s="7">
        <v>54719.33</v>
      </c>
    </row>
    <row r="2515" spans="2:6" x14ac:dyDescent="0.3">
      <c r="D2515" s="6" t="s">
        <v>819</v>
      </c>
      <c r="E2515" s="6" t="s">
        <v>821</v>
      </c>
      <c r="F2515" s="7">
        <v>32878.21</v>
      </c>
    </row>
    <row r="2516" spans="2:6" x14ac:dyDescent="0.3">
      <c r="D2516" s="6" t="s">
        <v>822</v>
      </c>
      <c r="F2516" s="7">
        <v>32878.21</v>
      </c>
    </row>
    <row r="2517" spans="2:6" x14ac:dyDescent="0.3">
      <c r="D2517" s="6" t="s">
        <v>2905</v>
      </c>
      <c r="E2517" s="6" t="s">
        <v>2906</v>
      </c>
      <c r="F2517" s="7">
        <v>21973.58</v>
      </c>
    </row>
    <row r="2518" spans="2:6" x14ac:dyDescent="0.3">
      <c r="D2518" s="6" t="s">
        <v>2907</v>
      </c>
      <c r="F2518" s="7">
        <v>21973.58</v>
      </c>
    </row>
    <row r="2519" spans="2:6" x14ac:dyDescent="0.3">
      <c r="C2519" s="6" t="s">
        <v>2908</v>
      </c>
      <c r="F2519" s="7">
        <v>135117.59999999998</v>
      </c>
    </row>
    <row r="2520" spans="2:6" x14ac:dyDescent="0.3">
      <c r="B2520" s="6" t="s">
        <v>2909</v>
      </c>
      <c r="F2520" s="7">
        <v>135117.59999999998</v>
      </c>
    </row>
    <row r="2521" spans="2:6" x14ac:dyDescent="0.3">
      <c r="B2521" s="6" t="s">
        <v>2910</v>
      </c>
      <c r="C2521" s="6" t="s">
        <v>2911</v>
      </c>
      <c r="D2521" s="6" t="s">
        <v>722</v>
      </c>
      <c r="E2521" s="6" t="s">
        <v>723</v>
      </c>
      <c r="F2521" s="7">
        <v>22</v>
      </c>
    </row>
    <row r="2522" spans="2:6" x14ac:dyDescent="0.3">
      <c r="D2522" s="6" t="s">
        <v>724</v>
      </c>
      <c r="F2522" s="7">
        <v>22</v>
      </c>
    </row>
    <row r="2523" spans="2:6" x14ac:dyDescent="0.3">
      <c r="D2523" s="6" t="s">
        <v>2912</v>
      </c>
      <c r="E2523" s="6" t="s">
        <v>2913</v>
      </c>
      <c r="F2523" s="7">
        <v>570.36</v>
      </c>
    </row>
    <row r="2524" spans="2:6" x14ac:dyDescent="0.3">
      <c r="E2524" s="6" t="s">
        <v>2914</v>
      </c>
      <c r="F2524" s="7">
        <v>4.97</v>
      </c>
    </row>
    <row r="2525" spans="2:6" x14ac:dyDescent="0.3">
      <c r="E2525" s="6" t="s">
        <v>2915</v>
      </c>
      <c r="F2525" s="7">
        <v>350.93</v>
      </c>
    </row>
    <row r="2526" spans="2:6" x14ac:dyDescent="0.3">
      <c r="E2526" s="6" t="s">
        <v>2916</v>
      </c>
      <c r="F2526" s="7">
        <v>9.07</v>
      </c>
    </row>
    <row r="2527" spans="2:6" x14ac:dyDescent="0.3">
      <c r="E2527" s="6" t="s">
        <v>2917</v>
      </c>
      <c r="F2527" s="7">
        <v>11.68</v>
      </c>
    </row>
    <row r="2528" spans="2:6" x14ac:dyDescent="0.3">
      <c r="E2528" s="6" t="s">
        <v>2918</v>
      </c>
      <c r="F2528" s="7">
        <v>11.05</v>
      </c>
    </row>
    <row r="2529" spans="4:6" x14ac:dyDescent="0.3">
      <c r="E2529" s="6" t="s">
        <v>2919</v>
      </c>
      <c r="F2529" s="7">
        <v>0.71</v>
      </c>
    </row>
    <row r="2530" spans="4:6" x14ac:dyDescent="0.3">
      <c r="D2530" s="6" t="s">
        <v>2920</v>
      </c>
      <c r="F2530" s="7">
        <v>958.77</v>
      </c>
    </row>
    <row r="2531" spans="4:6" x14ac:dyDescent="0.3">
      <c r="D2531" s="6" t="s">
        <v>2921</v>
      </c>
      <c r="E2531" s="6" t="s">
        <v>2922</v>
      </c>
      <c r="F2531" s="7">
        <v>610</v>
      </c>
    </row>
    <row r="2532" spans="4:6" x14ac:dyDescent="0.3">
      <c r="D2532" s="6" t="s">
        <v>2923</v>
      </c>
      <c r="F2532" s="7">
        <v>610</v>
      </c>
    </row>
    <row r="2533" spans="4:6" x14ac:dyDescent="0.3">
      <c r="D2533" s="6" t="s">
        <v>2924</v>
      </c>
      <c r="E2533" s="6" t="s">
        <v>2925</v>
      </c>
      <c r="F2533" s="7">
        <v>4465.2000000000007</v>
      </c>
    </row>
    <row r="2534" spans="4:6" x14ac:dyDescent="0.3">
      <c r="E2534" s="6" t="s">
        <v>2926</v>
      </c>
      <c r="F2534" s="7">
        <v>4733.6000000000004</v>
      </c>
    </row>
    <row r="2535" spans="4:6" x14ac:dyDescent="0.3">
      <c r="D2535" s="6" t="s">
        <v>2927</v>
      </c>
      <c r="F2535" s="7">
        <v>9198.8000000000011</v>
      </c>
    </row>
    <row r="2536" spans="4:6" x14ac:dyDescent="0.3">
      <c r="D2536" s="6" t="s">
        <v>753</v>
      </c>
      <c r="E2536" s="6" t="s">
        <v>755</v>
      </c>
      <c r="F2536" s="7">
        <v>110</v>
      </c>
    </row>
    <row r="2537" spans="4:6" x14ac:dyDescent="0.3">
      <c r="D2537" s="6" t="s">
        <v>757</v>
      </c>
      <c r="F2537" s="7">
        <v>110</v>
      </c>
    </row>
    <row r="2538" spans="4:6" x14ac:dyDescent="0.3">
      <c r="D2538" s="6" t="s">
        <v>2928</v>
      </c>
      <c r="E2538" s="6" t="s">
        <v>2929</v>
      </c>
      <c r="F2538" s="7">
        <v>8150</v>
      </c>
    </row>
    <row r="2539" spans="4:6" x14ac:dyDescent="0.3">
      <c r="D2539" s="6" t="s">
        <v>2930</v>
      </c>
      <c r="F2539" s="7">
        <v>8150</v>
      </c>
    </row>
    <row r="2540" spans="4:6" x14ac:dyDescent="0.3">
      <c r="D2540" s="6" t="s">
        <v>2726</v>
      </c>
      <c r="E2540" s="6" t="s">
        <v>2727</v>
      </c>
      <c r="F2540" s="7">
        <v>7443.3499999999995</v>
      </c>
    </row>
    <row r="2541" spans="4:6" x14ac:dyDescent="0.3">
      <c r="D2541" s="6" t="s">
        <v>2729</v>
      </c>
      <c r="F2541" s="7">
        <v>7443.3499999999995</v>
      </c>
    </row>
    <row r="2542" spans="4:6" x14ac:dyDescent="0.3">
      <c r="D2542" s="6" t="s">
        <v>2730</v>
      </c>
      <c r="E2542" s="6" t="s">
        <v>2731</v>
      </c>
      <c r="F2542" s="7">
        <v>218813.03</v>
      </c>
    </row>
    <row r="2543" spans="4:6" x14ac:dyDescent="0.3">
      <c r="D2543" s="6" t="s">
        <v>2734</v>
      </c>
      <c r="F2543" s="7">
        <v>218813.03</v>
      </c>
    </row>
    <row r="2544" spans="4:6" x14ac:dyDescent="0.3">
      <c r="D2544" s="6" t="s">
        <v>2931</v>
      </c>
      <c r="E2544" s="6" t="s">
        <v>2932</v>
      </c>
      <c r="F2544" s="7">
        <v>1602.23</v>
      </c>
    </row>
    <row r="2545" spans="4:6" x14ac:dyDescent="0.3">
      <c r="D2545" s="6" t="s">
        <v>2933</v>
      </c>
      <c r="F2545" s="7">
        <v>1602.23</v>
      </c>
    </row>
    <row r="2546" spans="4:6" x14ac:dyDescent="0.3">
      <c r="D2546" s="6" t="s">
        <v>1214</v>
      </c>
      <c r="E2546" s="6" t="s">
        <v>1215</v>
      </c>
      <c r="F2546" s="7">
        <v>30.5</v>
      </c>
    </row>
    <row r="2547" spans="4:6" x14ac:dyDescent="0.3">
      <c r="D2547" s="6" t="s">
        <v>1216</v>
      </c>
      <c r="F2547" s="7">
        <v>30.5</v>
      </c>
    </row>
    <row r="2548" spans="4:6" x14ac:dyDescent="0.3">
      <c r="D2548" s="6" t="s">
        <v>2934</v>
      </c>
      <c r="E2548" s="6" t="s">
        <v>2935</v>
      </c>
      <c r="F2548" s="7">
        <v>2197.66</v>
      </c>
    </row>
    <row r="2549" spans="4:6" x14ac:dyDescent="0.3">
      <c r="E2549" s="6" t="s">
        <v>2936</v>
      </c>
      <c r="F2549" s="7">
        <v>3236.22</v>
      </c>
    </row>
    <row r="2550" spans="4:6" x14ac:dyDescent="0.3">
      <c r="E2550" s="6" t="s">
        <v>2937</v>
      </c>
      <c r="F2550" s="7">
        <v>14</v>
      </c>
    </row>
    <row r="2551" spans="4:6" x14ac:dyDescent="0.3">
      <c r="E2551" s="6" t="s">
        <v>2938</v>
      </c>
      <c r="F2551" s="7">
        <v>3050.66</v>
      </c>
    </row>
    <row r="2552" spans="4:6" x14ac:dyDescent="0.3">
      <c r="D2552" s="6" t="s">
        <v>2939</v>
      </c>
      <c r="F2552" s="7">
        <v>8498.5399999999991</v>
      </c>
    </row>
    <row r="2553" spans="4:6" x14ac:dyDescent="0.3">
      <c r="D2553" s="6" t="s">
        <v>795</v>
      </c>
      <c r="E2553" s="6" t="s">
        <v>796</v>
      </c>
      <c r="F2553" s="7">
        <v>27.5</v>
      </c>
    </row>
    <row r="2554" spans="4:6" x14ac:dyDescent="0.3">
      <c r="E2554" s="6" t="s">
        <v>797</v>
      </c>
      <c r="F2554" s="7">
        <v>27.5</v>
      </c>
    </row>
    <row r="2555" spans="4:6" x14ac:dyDescent="0.3">
      <c r="E2555" s="6" t="s">
        <v>798</v>
      </c>
      <c r="F2555" s="7">
        <v>27.5</v>
      </c>
    </row>
    <row r="2556" spans="4:6" x14ac:dyDescent="0.3">
      <c r="E2556" s="6" t="s">
        <v>799</v>
      </c>
      <c r="F2556" s="7">
        <v>55</v>
      </c>
    </row>
    <row r="2557" spans="4:6" x14ac:dyDescent="0.3">
      <c r="D2557" s="6" t="s">
        <v>800</v>
      </c>
      <c r="F2557" s="7">
        <v>137.5</v>
      </c>
    </row>
    <row r="2558" spans="4:6" x14ac:dyDescent="0.3">
      <c r="D2558" s="6" t="s">
        <v>2940</v>
      </c>
      <c r="E2558" s="6" t="s">
        <v>2941</v>
      </c>
      <c r="F2558" s="7">
        <v>3724.66</v>
      </c>
    </row>
    <row r="2559" spans="4:6" x14ac:dyDescent="0.3">
      <c r="D2559" s="6" t="s">
        <v>2942</v>
      </c>
      <c r="F2559" s="7">
        <v>3724.66</v>
      </c>
    </row>
    <row r="2560" spans="4:6" x14ac:dyDescent="0.3">
      <c r="D2560" s="6" t="s">
        <v>2943</v>
      </c>
      <c r="E2560" s="6" t="s">
        <v>2944</v>
      </c>
      <c r="F2560" s="7">
        <v>4000</v>
      </c>
    </row>
    <row r="2561" spans="4:6" x14ac:dyDescent="0.3">
      <c r="D2561" s="6" t="s">
        <v>2945</v>
      </c>
      <c r="F2561" s="7">
        <v>4000</v>
      </c>
    </row>
    <row r="2562" spans="4:6" x14ac:dyDescent="0.3">
      <c r="D2562" s="6" t="s">
        <v>2946</v>
      </c>
      <c r="E2562" s="6" t="s">
        <v>2947</v>
      </c>
      <c r="F2562" s="7">
        <v>6678.63</v>
      </c>
    </row>
    <row r="2563" spans="4:6" x14ac:dyDescent="0.3">
      <c r="E2563" s="6" t="s">
        <v>2948</v>
      </c>
      <c r="F2563" s="7">
        <v>6678.63</v>
      </c>
    </row>
    <row r="2564" spans="4:6" x14ac:dyDescent="0.3">
      <c r="E2564" s="6" t="s">
        <v>2949</v>
      </c>
      <c r="F2564" s="7">
        <v>6678.63</v>
      </c>
    </row>
    <row r="2565" spans="4:6" x14ac:dyDescent="0.3">
      <c r="D2565" s="6" t="s">
        <v>2950</v>
      </c>
      <c r="F2565" s="7">
        <v>20035.89</v>
      </c>
    </row>
    <row r="2566" spans="4:6" x14ac:dyDescent="0.3">
      <c r="D2566" s="6" t="s">
        <v>2951</v>
      </c>
      <c r="E2566" s="6" t="s">
        <v>2952</v>
      </c>
      <c r="F2566" s="7">
        <v>10723.09</v>
      </c>
    </row>
    <row r="2567" spans="4:6" x14ac:dyDescent="0.3">
      <c r="D2567" s="6" t="s">
        <v>2953</v>
      </c>
      <c r="F2567" s="7">
        <v>10723.09</v>
      </c>
    </row>
    <row r="2568" spans="4:6" x14ac:dyDescent="0.3">
      <c r="D2568" s="6" t="s">
        <v>2954</v>
      </c>
      <c r="E2568" s="6" t="s">
        <v>2955</v>
      </c>
      <c r="F2568" s="7">
        <v>2000</v>
      </c>
    </row>
    <row r="2569" spans="4:6" x14ac:dyDescent="0.3">
      <c r="D2569" s="6" t="s">
        <v>2956</v>
      </c>
      <c r="F2569" s="7">
        <v>2000</v>
      </c>
    </row>
    <row r="2570" spans="4:6" x14ac:dyDescent="0.3">
      <c r="D2570" s="6" t="s">
        <v>2957</v>
      </c>
      <c r="E2570" s="6" t="s">
        <v>2958</v>
      </c>
      <c r="F2570" s="7">
        <v>1280173.71</v>
      </c>
    </row>
    <row r="2571" spans="4:6" x14ac:dyDescent="0.3">
      <c r="D2571" s="6" t="s">
        <v>2959</v>
      </c>
      <c r="F2571" s="7">
        <v>1280173.71</v>
      </c>
    </row>
    <row r="2572" spans="4:6" x14ac:dyDescent="0.3">
      <c r="D2572" s="6" t="s">
        <v>2960</v>
      </c>
      <c r="E2572" s="6" t="s">
        <v>2961</v>
      </c>
      <c r="F2572" s="7">
        <v>3944.66</v>
      </c>
    </row>
    <row r="2573" spans="4:6" x14ac:dyDescent="0.3">
      <c r="E2573" s="6" t="s">
        <v>2962</v>
      </c>
      <c r="F2573" s="7">
        <v>7889.32</v>
      </c>
    </row>
    <row r="2574" spans="4:6" x14ac:dyDescent="0.3">
      <c r="D2574" s="6" t="s">
        <v>2963</v>
      </c>
      <c r="F2574" s="7">
        <v>11833.98</v>
      </c>
    </row>
    <row r="2575" spans="4:6" x14ac:dyDescent="0.3">
      <c r="D2575" s="6" t="s">
        <v>2841</v>
      </c>
      <c r="E2575" s="6" t="s">
        <v>2842</v>
      </c>
      <c r="F2575" s="7">
        <v>86626.28</v>
      </c>
    </row>
    <row r="2576" spans="4:6" x14ac:dyDescent="0.3">
      <c r="E2576" s="6" t="s">
        <v>2843</v>
      </c>
      <c r="F2576" s="7">
        <v>8240.33</v>
      </c>
    </row>
    <row r="2577" spans="2:6" x14ac:dyDescent="0.3">
      <c r="E2577" s="6" t="s">
        <v>2964</v>
      </c>
      <c r="F2577" s="7">
        <v>5337.95</v>
      </c>
    </row>
    <row r="2578" spans="2:6" x14ac:dyDescent="0.3">
      <c r="E2578" s="6" t="s">
        <v>2844</v>
      </c>
      <c r="F2578" s="7">
        <v>46732.039999999994</v>
      </c>
    </row>
    <row r="2579" spans="2:6" x14ac:dyDescent="0.3">
      <c r="E2579" s="6" t="s">
        <v>2845</v>
      </c>
      <c r="F2579" s="7">
        <v>51931.659999999996</v>
      </c>
    </row>
    <row r="2580" spans="2:6" x14ac:dyDescent="0.3">
      <c r="D2580" s="6" t="s">
        <v>2846</v>
      </c>
      <c r="F2580" s="7">
        <v>198868.25999999998</v>
      </c>
    </row>
    <row r="2581" spans="2:6" x14ac:dyDescent="0.3">
      <c r="C2581" s="6" t="s">
        <v>2965</v>
      </c>
      <c r="F2581" s="7">
        <v>1786934.31</v>
      </c>
    </row>
    <row r="2582" spans="2:6" x14ac:dyDescent="0.3">
      <c r="B2582" s="6" t="s">
        <v>2966</v>
      </c>
      <c r="F2582" s="7">
        <v>1786934.31</v>
      </c>
    </row>
    <row r="2583" spans="2:6" x14ac:dyDescent="0.3">
      <c r="B2583" s="6" t="s">
        <v>2967</v>
      </c>
      <c r="C2583" s="6" t="s">
        <v>2968</v>
      </c>
      <c r="D2583" s="6" t="s">
        <v>2969</v>
      </c>
      <c r="E2583" s="6" t="s">
        <v>2970</v>
      </c>
      <c r="F2583" s="7">
        <v>12699.18</v>
      </c>
    </row>
    <row r="2584" spans="2:6" x14ac:dyDescent="0.3">
      <c r="D2584" s="6" t="s">
        <v>2971</v>
      </c>
      <c r="F2584" s="7">
        <v>12699.18</v>
      </c>
    </row>
    <row r="2585" spans="2:6" x14ac:dyDescent="0.3">
      <c r="C2585" s="6" t="s">
        <v>2972</v>
      </c>
      <c r="F2585" s="7">
        <v>12699.18</v>
      </c>
    </row>
    <row r="2586" spans="2:6" x14ac:dyDescent="0.3">
      <c r="B2586" s="6" t="s">
        <v>2973</v>
      </c>
      <c r="F2586" s="7">
        <v>12699.18</v>
      </c>
    </row>
    <row r="2587" spans="2:6" x14ac:dyDescent="0.3">
      <c r="B2587" s="6" t="s">
        <v>2974</v>
      </c>
      <c r="C2587" s="6" t="s">
        <v>2975</v>
      </c>
      <c r="D2587" s="6" t="s">
        <v>2976</v>
      </c>
      <c r="E2587" s="6" t="s">
        <v>2977</v>
      </c>
      <c r="F2587" s="7">
        <v>5097.6000000000004</v>
      </c>
    </row>
    <row r="2588" spans="2:6" x14ac:dyDescent="0.3">
      <c r="D2588" s="6" t="s">
        <v>2978</v>
      </c>
      <c r="F2588" s="7">
        <v>5097.6000000000004</v>
      </c>
    </row>
    <row r="2589" spans="2:6" x14ac:dyDescent="0.3">
      <c r="D2589" s="6" t="s">
        <v>2979</v>
      </c>
      <c r="E2589" s="6" t="s">
        <v>2980</v>
      </c>
      <c r="F2589" s="7">
        <v>5932.8</v>
      </c>
    </row>
    <row r="2590" spans="2:6" x14ac:dyDescent="0.3">
      <c r="D2590" s="6" t="s">
        <v>2981</v>
      </c>
      <c r="F2590" s="7">
        <v>5932.8</v>
      </c>
    </row>
    <row r="2591" spans="2:6" x14ac:dyDescent="0.3">
      <c r="C2591" s="6" t="s">
        <v>2982</v>
      </c>
      <c r="F2591" s="7">
        <v>11030.400000000001</v>
      </c>
    </row>
    <row r="2592" spans="2:6" x14ac:dyDescent="0.3">
      <c r="B2592" s="6" t="s">
        <v>2983</v>
      </c>
      <c r="F2592" s="7">
        <v>11030.400000000001</v>
      </c>
    </row>
    <row r="2593" spans="2:6" x14ac:dyDescent="0.3">
      <c r="B2593" s="6" t="s">
        <v>2984</v>
      </c>
      <c r="C2593" s="6" t="s">
        <v>2985</v>
      </c>
      <c r="D2593" s="6" t="s">
        <v>2986</v>
      </c>
      <c r="E2593" s="6" t="s">
        <v>2987</v>
      </c>
      <c r="F2593" s="7">
        <v>20.66</v>
      </c>
    </row>
    <row r="2594" spans="2:6" x14ac:dyDescent="0.3">
      <c r="D2594" s="6" t="s">
        <v>2988</v>
      </c>
      <c r="F2594" s="7">
        <v>20.66</v>
      </c>
    </row>
    <row r="2595" spans="2:6" x14ac:dyDescent="0.3">
      <c r="D2595" s="6" t="s">
        <v>2989</v>
      </c>
      <c r="E2595" s="6" t="s">
        <v>2990</v>
      </c>
      <c r="F2595" s="7">
        <v>92</v>
      </c>
    </row>
    <row r="2596" spans="2:6" x14ac:dyDescent="0.3">
      <c r="E2596" s="6" t="s">
        <v>2991</v>
      </c>
      <c r="F2596" s="7">
        <v>46.15</v>
      </c>
    </row>
    <row r="2597" spans="2:6" x14ac:dyDescent="0.3">
      <c r="E2597" s="6" t="s">
        <v>2992</v>
      </c>
      <c r="F2597" s="7">
        <v>11.16</v>
      </c>
    </row>
    <row r="2598" spans="2:6" x14ac:dyDescent="0.3">
      <c r="E2598" s="6" t="s">
        <v>2993</v>
      </c>
      <c r="F2598" s="7">
        <v>20.66</v>
      </c>
    </row>
    <row r="2599" spans="2:6" x14ac:dyDescent="0.3">
      <c r="E2599" s="6" t="s">
        <v>2994</v>
      </c>
      <c r="F2599" s="7">
        <v>20.66</v>
      </c>
    </row>
    <row r="2600" spans="2:6" x14ac:dyDescent="0.3">
      <c r="E2600" s="6" t="s">
        <v>2995</v>
      </c>
      <c r="F2600" s="7">
        <v>20.66</v>
      </c>
    </row>
    <row r="2601" spans="2:6" x14ac:dyDescent="0.3">
      <c r="E2601" s="6" t="s">
        <v>2996</v>
      </c>
      <c r="F2601" s="7">
        <v>32.28</v>
      </c>
    </row>
    <row r="2602" spans="2:6" x14ac:dyDescent="0.3">
      <c r="D2602" s="6" t="s">
        <v>2997</v>
      </c>
      <c r="F2602" s="7">
        <v>243.57</v>
      </c>
    </row>
    <row r="2603" spans="2:6" x14ac:dyDescent="0.3">
      <c r="C2603" s="6" t="s">
        <v>2998</v>
      </c>
      <c r="F2603" s="7">
        <v>264.23</v>
      </c>
    </row>
    <row r="2604" spans="2:6" x14ac:dyDescent="0.3">
      <c r="B2604" s="6" t="s">
        <v>2999</v>
      </c>
      <c r="F2604" s="7">
        <v>264.23</v>
      </c>
    </row>
    <row r="2605" spans="2:6" x14ac:dyDescent="0.3">
      <c r="B2605" s="6" t="s">
        <v>3000</v>
      </c>
      <c r="C2605" s="6" t="s">
        <v>2975</v>
      </c>
      <c r="D2605" s="6" t="s">
        <v>3001</v>
      </c>
      <c r="E2605" s="6" t="s">
        <v>3002</v>
      </c>
      <c r="F2605" s="7">
        <v>23601</v>
      </c>
    </row>
    <row r="2606" spans="2:6" x14ac:dyDescent="0.3">
      <c r="E2606" s="6" t="s">
        <v>3003</v>
      </c>
      <c r="F2606" s="7">
        <v>32509</v>
      </c>
    </row>
    <row r="2607" spans="2:6" x14ac:dyDescent="0.3">
      <c r="E2607" s="6" t="s">
        <v>3004</v>
      </c>
      <c r="F2607" s="7">
        <v>115461.7</v>
      </c>
    </row>
    <row r="2608" spans="2:6" x14ac:dyDescent="0.3">
      <c r="D2608" s="6" t="s">
        <v>3005</v>
      </c>
      <c r="F2608" s="7">
        <v>171571.7</v>
      </c>
    </row>
    <row r="2609" spans="4:6" x14ac:dyDescent="0.3">
      <c r="D2609" s="6" t="s">
        <v>3006</v>
      </c>
      <c r="E2609" s="6" t="s">
        <v>3007</v>
      </c>
      <c r="F2609" s="7">
        <v>1066.02</v>
      </c>
    </row>
    <row r="2610" spans="4:6" x14ac:dyDescent="0.3">
      <c r="D2610" s="6" t="s">
        <v>3008</v>
      </c>
      <c r="F2610" s="7">
        <v>1066.02</v>
      </c>
    </row>
    <row r="2611" spans="4:6" x14ac:dyDescent="0.3">
      <c r="D2611" s="6" t="s">
        <v>3009</v>
      </c>
      <c r="E2611" s="6" t="s">
        <v>3010</v>
      </c>
      <c r="F2611" s="7">
        <v>640</v>
      </c>
    </row>
    <row r="2612" spans="4:6" x14ac:dyDescent="0.3">
      <c r="D2612" s="6" t="s">
        <v>3011</v>
      </c>
      <c r="F2612" s="7">
        <v>640</v>
      </c>
    </row>
    <row r="2613" spans="4:6" x14ac:dyDescent="0.3">
      <c r="D2613" s="6" t="s">
        <v>3012</v>
      </c>
      <c r="E2613" s="6" t="s">
        <v>3013</v>
      </c>
      <c r="F2613" s="7">
        <v>513.96</v>
      </c>
    </row>
    <row r="2614" spans="4:6" x14ac:dyDescent="0.3">
      <c r="D2614" s="6" t="s">
        <v>3014</v>
      </c>
      <c r="F2614" s="7">
        <v>513.96</v>
      </c>
    </row>
    <row r="2615" spans="4:6" x14ac:dyDescent="0.3">
      <c r="D2615" s="6" t="s">
        <v>3015</v>
      </c>
      <c r="E2615" s="6" t="s">
        <v>3016</v>
      </c>
      <c r="F2615" s="7">
        <v>883.96</v>
      </c>
    </row>
    <row r="2616" spans="4:6" x14ac:dyDescent="0.3">
      <c r="D2616" s="6" t="s">
        <v>3017</v>
      </c>
      <c r="F2616" s="7">
        <v>883.96</v>
      </c>
    </row>
    <row r="2617" spans="4:6" x14ac:dyDescent="0.3">
      <c r="D2617" s="6" t="s">
        <v>3018</v>
      </c>
      <c r="E2617" s="6" t="s">
        <v>3019</v>
      </c>
      <c r="F2617" s="7">
        <v>3162.48</v>
      </c>
    </row>
    <row r="2618" spans="4:6" x14ac:dyDescent="0.3">
      <c r="E2618" s="6" t="s">
        <v>3020</v>
      </c>
      <c r="F2618" s="7">
        <v>1579.58</v>
      </c>
    </row>
    <row r="2619" spans="4:6" x14ac:dyDescent="0.3">
      <c r="D2619" s="6" t="s">
        <v>3021</v>
      </c>
      <c r="F2619" s="7">
        <v>4742.0599999999995</v>
      </c>
    </row>
    <row r="2620" spans="4:6" x14ac:dyDescent="0.3">
      <c r="D2620" s="6" t="s">
        <v>3022</v>
      </c>
      <c r="E2620" s="6" t="s">
        <v>3023</v>
      </c>
      <c r="F2620" s="7">
        <v>2648.16</v>
      </c>
    </row>
    <row r="2621" spans="4:6" x14ac:dyDescent="0.3">
      <c r="D2621" s="6" t="s">
        <v>3024</v>
      </c>
      <c r="F2621" s="7">
        <v>2648.16</v>
      </c>
    </row>
    <row r="2622" spans="4:6" x14ac:dyDescent="0.3">
      <c r="D2622" s="6" t="s">
        <v>3025</v>
      </c>
      <c r="E2622" s="6" t="s">
        <v>3026</v>
      </c>
      <c r="F2622" s="7">
        <v>805.86</v>
      </c>
    </row>
    <row r="2623" spans="4:6" x14ac:dyDescent="0.3">
      <c r="D2623" s="6" t="s">
        <v>3027</v>
      </c>
      <c r="F2623" s="7">
        <v>805.86</v>
      </c>
    </row>
    <row r="2624" spans="4:6" x14ac:dyDescent="0.3">
      <c r="D2624" s="6" t="s">
        <v>3028</v>
      </c>
      <c r="E2624" s="6" t="s">
        <v>3029</v>
      </c>
      <c r="F2624" s="7">
        <v>1155.3</v>
      </c>
    </row>
    <row r="2625" spans="4:6" x14ac:dyDescent="0.3">
      <c r="D2625" s="6" t="s">
        <v>3030</v>
      </c>
      <c r="F2625" s="7">
        <v>1155.3</v>
      </c>
    </row>
    <row r="2626" spans="4:6" x14ac:dyDescent="0.3">
      <c r="D2626" s="6" t="s">
        <v>3031</v>
      </c>
      <c r="E2626" s="6" t="s">
        <v>3032</v>
      </c>
      <c r="F2626" s="7">
        <v>390.24</v>
      </c>
    </row>
    <row r="2627" spans="4:6" x14ac:dyDescent="0.3">
      <c r="D2627" s="6" t="s">
        <v>3033</v>
      </c>
      <c r="F2627" s="7">
        <v>390.24</v>
      </c>
    </row>
    <row r="2628" spans="4:6" x14ac:dyDescent="0.3">
      <c r="D2628" s="6" t="s">
        <v>3034</v>
      </c>
      <c r="E2628" s="6" t="s">
        <v>3035</v>
      </c>
      <c r="F2628" s="7">
        <v>213.68</v>
      </c>
    </row>
    <row r="2629" spans="4:6" x14ac:dyDescent="0.3">
      <c r="D2629" s="6" t="s">
        <v>3036</v>
      </c>
      <c r="F2629" s="7">
        <v>213.68</v>
      </c>
    </row>
    <row r="2630" spans="4:6" x14ac:dyDescent="0.3">
      <c r="D2630" s="6" t="s">
        <v>3037</v>
      </c>
      <c r="E2630" s="6" t="s">
        <v>3038</v>
      </c>
      <c r="F2630" s="7">
        <v>365.14</v>
      </c>
    </row>
    <row r="2631" spans="4:6" x14ac:dyDescent="0.3">
      <c r="D2631" s="6" t="s">
        <v>3039</v>
      </c>
      <c r="F2631" s="7">
        <v>365.14</v>
      </c>
    </row>
    <row r="2632" spans="4:6" x14ac:dyDescent="0.3">
      <c r="D2632" s="6" t="s">
        <v>3040</v>
      </c>
      <c r="E2632" s="6" t="s">
        <v>3041</v>
      </c>
      <c r="F2632" s="7">
        <v>1321.3</v>
      </c>
    </row>
    <row r="2633" spans="4:6" x14ac:dyDescent="0.3">
      <c r="D2633" s="6" t="s">
        <v>3042</v>
      </c>
      <c r="F2633" s="7">
        <v>1321.3</v>
      </c>
    </row>
    <row r="2634" spans="4:6" x14ac:dyDescent="0.3">
      <c r="D2634" s="6" t="s">
        <v>3043</v>
      </c>
      <c r="E2634" s="6" t="s">
        <v>3044</v>
      </c>
      <c r="F2634" s="7">
        <v>810.68000000000006</v>
      </c>
    </row>
    <row r="2635" spans="4:6" x14ac:dyDescent="0.3">
      <c r="D2635" s="6" t="s">
        <v>3045</v>
      </c>
      <c r="F2635" s="7">
        <v>810.68000000000006</v>
      </c>
    </row>
    <row r="2636" spans="4:6" x14ac:dyDescent="0.3">
      <c r="D2636" s="6" t="s">
        <v>3046</v>
      </c>
      <c r="E2636" s="6" t="s">
        <v>3047</v>
      </c>
      <c r="F2636" s="7">
        <v>933.24</v>
      </c>
    </row>
    <row r="2637" spans="4:6" x14ac:dyDescent="0.3">
      <c r="D2637" s="6" t="s">
        <v>3048</v>
      </c>
      <c r="F2637" s="7">
        <v>933.24</v>
      </c>
    </row>
    <row r="2638" spans="4:6" x14ac:dyDescent="0.3">
      <c r="D2638" s="6" t="s">
        <v>3049</v>
      </c>
      <c r="E2638" s="6" t="s">
        <v>3050</v>
      </c>
      <c r="F2638" s="7">
        <v>294.8</v>
      </c>
    </row>
    <row r="2639" spans="4:6" x14ac:dyDescent="0.3">
      <c r="D2639" s="6" t="s">
        <v>3051</v>
      </c>
      <c r="F2639" s="7">
        <v>294.8</v>
      </c>
    </row>
    <row r="2640" spans="4:6" x14ac:dyDescent="0.3">
      <c r="D2640" s="6" t="s">
        <v>3052</v>
      </c>
      <c r="E2640" s="6" t="s">
        <v>3053</v>
      </c>
      <c r="F2640" s="7">
        <v>519.12</v>
      </c>
    </row>
    <row r="2641" spans="4:6" x14ac:dyDescent="0.3">
      <c r="D2641" s="6" t="s">
        <v>3054</v>
      </c>
      <c r="F2641" s="7">
        <v>519.12</v>
      </c>
    </row>
    <row r="2642" spans="4:6" x14ac:dyDescent="0.3">
      <c r="D2642" s="6" t="s">
        <v>3055</v>
      </c>
      <c r="E2642" s="6" t="s">
        <v>3056</v>
      </c>
      <c r="F2642" s="7">
        <v>485.76</v>
      </c>
    </row>
    <row r="2643" spans="4:6" x14ac:dyDescent="0.3">
      <c r="D2643" s="6" t="s">
        <v>3057</v>
      </c>
      <c r="F2643" s="7">
        <v>485.76</v>
      </c>
    </row>
    <row r="2644" spans="4:6" x14ac:dyDescent="0.3">
      <c r="D2644" s="6" t="s">
        <v>3058</v>
      </c>
      <c r="E2644" s="6" t="s">
        <v>3059</v>
      </c>
      <c r="F2644" s="7">
        <v>754.63</v>
      </c>
    </row>
    <row r="2645" spans="4:6" x14ac:dyDescent="0.3">
      <c r="D2645" s="6" t="s">
        <v>3060</v>
      </c>
      <c r="F2645" s="7">
        <v>754.63</v>
      </c>
    </row>
    <row r="2646" spans="4:6" x14ac:dyDescent="0.3">
      <c r="D2646" s="6" t="s">
        <v>3061</v>
      </c>
      <c r="E2646" s="6" t="s">
        <v>3062</v>
      </c>
      <c r="F2646" s="7">
        <v>810.72</v>
      </c>
    </row>
    <row r="2647" spans="4:6" x14ac:dyDescent="0.3">
      <c r="D2647" s="6" t="s">
        <v>3063</v>
      </c>
      <c r="F2647" s="7">
        <v>810.72</v>
      </c>
    </row>
    <row r="2648" spans="4:6" x14ac:dyDescent="0.3">
      <c r="D2648" s="6" t="s">
        <v>3064</v>
      </c>
      <c r="E2648" s="6" t="s">
        <v>3065</v>
      </c>
      <c r="F2648" s="7">
        <v>622.63</v>
      </c>
    </row>
    <row r="2649" spans="4:6" x14ac:dyDescent="0.3">
      <c r="D2649" s="6" t="s">
        <v>3066</v>
      </c>
      <c r="F2649" s="7">
        <v>622.63</v>
      </c>
    </row>
    <row r="2650" spans="4:6" x14ac:dyDescent="0.3">
      <c r="D2650" s="6" t="s">
        <v>3067</v>
      </c>
      <c r="E2650" s="6" t="s">
        <v>3068</v>
      </c>
      <c r="F2650" s="7">
        <v>3320.66</v>
      </c>
    </row>
    <row r="2651" spans="4:6" x14ac:dyDescent="0.3">
      <c r="D2651" s="6" t="s">
        <v>3069</v>
      </c>
      <c r="F2651" s="7">
        <v>3320.66</v>
      </c>
    </row>
    <row r="2652" spans="4:6" x14ac:dyDescent="0.3">
      <c r="D2652" s="6" t="s">
        <v>3070</v>
      </c>
      <c r="E2652" s="6" t="s">
        <v>3071</v>
      </c>
      <c r="F2652" s="7">
        <v>1121.24</v>
      </c>
    </row>
    <row r="2653" spans="4:6" x14ac:dyDescent="0.3">
      <c r="D2653" s="6" t="s">
        <v>3072</v>
      </c>
      <c r="F2653" s="7">
        <v>1121.24</v>
      </c>
    </row>
    <row r="2654" spans="4:6" x14ac:dyDescent="0.3">
      <c r="D2654" s="6" t="s">
        <v>3073</v>
      </c>
      <c r="E2654" s="6" t="s">
        <v>3074</v>
      </c>
      <c r="F2654" s="7">
        <v>1285.23</v>
      </c>
    </row>
    <row r="2655" spans="4:6" x14ac:dyDescent="0.3">
      <c r="D2655" s="6" t="s">
        <v>3075</v>
      </c>
      <c r="F2655" s="7">
        <v>1285.23</v>
      </c>
    </row>
    <row r="2656" spans="4:6" x14ac:dyDescent="0.3">
      <c r="D2656" s="6" t="s">
        <v>3076</v>
      </c>
      <c r="E2656" s="6" t="s">
        <v>3077</v>
      </c>
      <c r="F2656" s="7">
        <v>1377.56</v>
      </c>
    </row>
    <row r="2657" spans="4:6" x14ac:dyDescent="0.3">
      <c r="D2657" s="6" t="s">
        <v>3078</v>
      </c>
      <c r="F2657" s="7">
        <v>1377.56</v>
      </c>
    </row>
    <row r="2658" spans="4:6" x14ac:dyDescent="0.3">
      <c r="D2658" s="6" t="s">
        <v>3079</v>
      </c>
      <c r="E2658" s="6" t="s">
        <v>3080</v>
      </c>
      <c r="F2658" s="7">
        <v>730</v>
      </c>
    </row>
    <row r="2659" spans="4:6" x14ac:dyDescent="0.3">
      <c r="D2659" s="6" t="s">
        <v>3081</v>
      </c>
      <c r="F2659" s="7">
        <v>730</v>
      </c>
    </row>
    <row r="2660" spans="4:6" x14ac:dyDescent="0.3">
      <c r="D2660" s="6" t="s">
        <v>3082</v>
      </c>
      <c r="E2660" s="6" t="s">
        <v>3083</v>
      </c>
      <c r="F2660" s="7">
        <v>1002.64</v>
      </c>
    </row>
    <row r="2661" spans="4:6" x14ac:dyDescent="0.3">
      <c r="D2661" s="6" t="s">
        <v>3084</v>
      </c>
      <c r="F2661" s="7">
        <v>1002.64</v>
      </c>
    </row>
    <row r="2662" spans="4:6" x14ac:dyDescent="0.3">
      <c r="D2662" s="6" t="s">
        <v>3085</v>
      </c>
      <c r="E2662" s="6" t="s">
        <v>3086</v>
      </c>
      <c r="F2662" s="7">
        <v>522.5</v>
      </c>
    </row>
    <row r="2663" spans="4:6" x14ac:dyDescent="0.3">
      <c r="D2663" s="6" t="s">
        <v>3087</v>
      </c>
      <c r="F2663" s="7">
        <v>522.5</v>
      </c>
    </row>
    <row r="2664" spans="4:6" x14ac:dyDescent="0.3">
      <c r="D2664" s="6" t="s">
        <v>3088</v>
      </c>
      <c r="E2664" s="6" t="s">
        <v>3089</v>
      </c>
      <c r="F2664" s="7">
        <v>1740.77</v>
      </c>
    </row>
    <row r="2665" spans="4:6" x14ac:dyDescent="0.3">
      <c r="D2665" s="6" t="s">
        <v>3090</v>
      </c>
      <c r="F2665" s="7">
        <v>1740.77</v>
      </c>
    </row>
    <row r="2666" spans="4:6" x14ac:dyDescent="0.3">
      <c r="D2666" s="6" t="s">
        <v>3091</v>
      </c>
      <c r="E2666" s="6" t="s">
        <v>3092</v>
      </c>
      <c r="F2666" s="7">
        <v>527.05999999999995</v>
      </c>
    </row>
    <row r="2667" spans="4:6" x14ac:dyDescent="0.3">
      <c r="D2667" s="6" t="s">
        <v>3093</v>
      </c>
      <c r="F2667" s="7">
        <v>527.05999999999995</v>
      </c>
    </row>
    <row r="2668" spans="4:6" x14ac:dyDescent="0.3">
      <c r="D2668" s="6" t="s">
        <v>3094</v>
      </c>
      <c r="E2668" s="6" t="s">
        <v>3095</v>
      </c>
      <c r="F2668" s="7">
        <v>596.28</v>
      </c>
    </row>
    <row r="2669" spans="4:6" x14ac:dyDescent="0.3">
      <c r="E2669" s="6" t="s">
        <v>3096</v>
      </c>
      <c r="F2669" s="7">
        <v>1091.71</v>
      </c>
    </row>
    <row r="2670" spans="4:6" x14ac:dyDescent="0.3">
      <c r="D2670" s="6" t="s">
        <v>3097</v>
      </c>
      <c r="F2670" s="7">
        <v>1687.99</v>
      </c>
    </row>
    <row r="2671" spans="4:6" x14ac:dyDescent="0.3">
      <c r="D2671" s="6" t="s">
        <v>3098</v>
      </c>
      <c r="E2671" s="6" t="s">
        <v>3099</v>
      </c>
      <c r="F2671" s="7">
        <v>770.1</v>
      </c>
    </row>
    <row r="2672" spans="4:6" x14ac:dyDescent="0.3">
      <c r="D2672" s="6" t="s">
        <v>3100</v>
      </c>
      <c r="F2672" s="7">
        <v>770.1</v>
      </c>
    </row>
    <row r="2673" spans="4:6" x14ac:dyDescent="0.3">
      <c r="D2673" s="6" t="s">
        <v>3101</v>
      </c>
      <c r="E2673" s="6" t="s">
        <v>3102</v>
      </c>
      <c r="F2673" s="7">
        <v>3266.87</v>
      </c>
    </row>
    <row r="2674" spans="4:6" x14ac:dyDescent="0.3">
      <c r="D2674" s="6" t="s">
        <v>3103</v>
      </c>
      <c r="F2674" s="7">
        <v>3266.87</v>
      </c>
    </row>
    <row r="2675" spans="4:6" x14ac:dyDescent="0.3">
      <c r="D2675" s="6" t="s">
        <v>3104</v>
      </c>
      <c r="E2675" s="6" t="s">
        <v>3105</v>
      </c>
      <c r="F2675" s="7">
        <v>1416.72</v>
      </c>
    </row>
    <row r="2676" spans="4:6" x14ac:dyDescent="0.3">
      <c r="D2676" s="6" t="s">
        <v>3106</v>
      </c>
      <c r="F2676" s="7">
        <v>1416.72</v>
      </c>
    </row>
    <row r="2677" spans="4:6" x14ac:dyDescent="0.3">
      <c r="D2677" s="6" t="s">
        <v>3107</v>
      </c>
      <c r="E2677" s="6" t="s">
        <v>3108</v>
      </c>
      <c r="F2677" s="7">
        <v>400</v>
      </c>
    </row>
    <row r="2678" spans="4:6" x14ac:dyDescent="0.3">
      <c r="D2678" s="6" t="s">
        <v>3109</v>
      </c>
      <c r="F2678" s="7">
        <v>400</v>
      </c>
    </row>
    <row r="2679" spans="4:6" x14ac:dyDescent="0.3">
      <c r="D2679" s="6" t="s">
        <v>3110</v>
      </c>
      <c r="E2679" s="6" t="s">
        <v>3111</v>
      </c>
      <c r="F2679" s="7">
        <v>749.8</v>
      </c>
    </row>
    <row r="2680" spans="4:6" x14ac:dyDescent="0.3">
      <c r="D2680" s="6" t="s">
        <v>3112</v>
      </c>
      <c r="F2680" s="7">
        <v>749.8</v>
      </c>
    </row>
    <row r="2681" spans="4:6" x14ac:dyDescent="0.3">
      <c r="D2681" s="6" t="s">
        <v>3113</v>
      </c>
      <c r="E2681" s="6" t="s">
        <v>3114</v>
      </c>
      <c r="F2681" s="7">
        <v>642.68000000000006</v>
      </c>
    </row>
    <row r="2682" spans="4:6" x14ac:dyDescent="0.3">
      <c r="E2682" s="6" t="s">
        <v>3115</v>
      </c>
      <c r="F2682" s="7">
        <v>614.39</v>
      </c>
    </row>
    <row r="2683" spans="4:6" x14ac:dyDescent="0.3">
      <c r="E2683" s="6" t="s">
        <v>3116</v>
      </c>
      <c r="F2683" s="7">
        <v>45</v>
      </c>
    </row>
    <row r="2684" spans="4:6" x14ac:dyDescent="0.3">
      <c r="E2684" s="6" t="s">
        <v>3117</v>
      </c>
      <c r="F2684" s="7">
        <v>785.11</v>
      </c>
    </row>
    <row r="2685" spans="4:6" x14ac:dyDescent="0.3">
      <c r="D2685" s="6" t="s">
        <v>3118</v>
      </c>
      <c r="F2685" s="7">
        <v>2087.1800000000003</v>
      </c>
    </row>
    <row r="2686" spans="4:6" x14ac:dyDescent="0.3">
      <c r="D2686" s="6" t="s">
        <v>3119</v>
      </c>
      <c r="E2686" s="6" t="s">
        <v>3120</v>
      </c>
      <c r="F2686" s="7">
        <v>521.28</v>
      </c>
    </row>
    <row r="2687" spans="4:6" x14ac:dyDescent="0.3">
      <c r="D2687" s="6" t="s">
        <v>3121</v>
      </c>
      <c r="F2687" s="7">
        <v>521.28</v>
      </c>
    </row>
    <row r="2688" spans="4:6" x14ac:dyDescent="0.3">
      <c r="D2688" s="6" t="s">
        <v>3122</v>
      </c>
      <c r="E2688" s="6" t="s">
        <v>3123</v>
      </c>
      <c r="F2688" s="7">
        <v>253.92</v>
      </c>
    </row>
    <row r="2689" spans="4:6" x14ac:dyDescent="0.3">
      <c r="E2689" s="6" t="s">
        <v>3124</v>
      </c>
      <c r="F2689" s="7">
        <v>240.78</v>
      </c>
    </row>
    <row r="2690" spans="4:6" x14ac:dyDescent="0.3">
      <c r="D2690" s="6" t="s">
        <v>3125</v>
      </c>
      <c r="F2690" s="7">
        <v>494.7</v>
      </c>
    </row>
    <row r="2691" spans="4:6" x14ac:dyDescent="0.3">
      <c r="D2691" s="6" t="s">
        <v>3126</v>
      </c>
      <c r="E2691" s="6" t="s">
        <v>3127</v>
      </c>
      <c r="F2691" s="7">
        <v>989.53</v>
      </c>
    </row>
    <row r="2692" spans="4:6" x14ac:dyDescent="0.3">
      <c r="D2692" s="6" t="s">
        <v>3128</v>
      </c>
      <c r="F2692" s="7">
        <v>989.53</v>
      </c>
    </row>
    <row r="2693" spans="4:6" x14ac:dyDescent="0.3">
      <c r="D2693" s="6" t="s">
        <v>3129</v>
      </c>
      <c r="E2693" s="6" t="s">
        <v>3130</v>
      </c>
      <c r="F2693" s="7">
        <v>1638.88</v>
      </c>
    </row>
    <row r="2694" spans="4:6" x14ac:dyDescent="0.3">
      <c r="D2694" s="6" t="s">
        <v>3131</v>
      </c>
      <c r="F2694" s="7">
        <v>1638.88</v>
      </c>
    </row>
    <row r="2695" spans="4:6" x14ac:dyDescent="0.3">
      <c r="D2695" s="6" t="s">
        <v>3132</v>
      </c>
      <c r="E2695" s="6" t="s">
        <v>3133</v>
      </c>
      <c r="F2695" s="7">
        <v>410</v>
      </c>
    </row>
    <row r="2696" spans="4:6" x14ac:dyDescent="0.3">
      <c r="D2696" s="6" t="s">
        <v>3134</v>
      </c>
      <c r="F2696" s="7">
        <v>410</v>
      </c>
    </row>
    <row r="2697" spans="4:6" x14ac:dyDescent="0.3">
      <c r="D2697" s="6" t="s">
        <v>3135</v>
      </c>
      <c r="E2697" s="6" t="s">
        <v>3136</v>
      </c>
      <c r="F2697" s="7">
        <v>1830.24</v>
      </c>
    </row>
    <row r="2698" spans="4:6" x14ac:dyDescent="0.3">
      <c r="D2698" s="6" t="s">
        <v>3137</v>
      </c>
      <c r="F2698" s="7">
        <v>1830.24</v>
      </c>
    </row>
    <row r="2699" spans="4:6" x14ac:dyDescent="0.3">
      <c r="D2699" s="6" t="s">
        <v>3138</v>
      </c>
      <c r="E2699" s="6" t="s">
        <v>3139</v>
      </c>
      <c r="F2699" s="7">
        <v>2943.67</v>
      </c>
    </row>
    <row r="2700" spans="4:6" x14ac:dyDescent="0.3">
      <c r="D2700" s="6" t="s">
        <v>3140</v>
      </c>
      <c r="F2700" s="7">
        <v>2943.67</v>
      </c>
    </row>
    <row r="2701" spans="4:6" x14ac:dyDescent="0.3">
      <c r="D2701" s="6" t="s">
        <v>3141</v>
      </c>
      <c r="E2701" s="6" t="s">
        <v>3142</v>
      </c>
      <c r="F2701" s="7">
        <v>918.93</v>
      </c>
    </row>
    <row r="2702" spans="4:6" x14ac:dyDescent="0.3">
      <c r="D2702" s="6" t="s">
        <v>3143</v>
      </c>
      <c r="F2702" s="7">
        <v>918.93</v>
      </c>
    </row>
    <row r="2703" spans="4:6" x14ac:dyDescent="0.3">
      <c r="D2703" s="6" t="s">
        <v>3144</v>
      </c>
      <c r="E2703" s="6" t="s">
        <v>3145</v>
      </c>
      <c r="F2703" s="7">
        <v>201.47</v>
      </c>
    </row>
    <row r="2704" spans="4:6" x14ac:dyDescent="0.3">
      <c r="D2704" s="6" t="s">
        <v>3146</v>
      </c>
      <c r="F2704" s="7">
        <v>201.47</v>
      </c>
    </row>
    <row r="2705" spans="4:6" x14ac:dyDescent="0.3">
      <c r="D2705" s="6" t="s">
        <v>3147</v>
      </c>
      <c r="E2705" s="6" t="s">
        <v>3148</v>
      </c>
      <c r="F2705" s="7">
        <v>540.32999999999993</v>
      </c>
    </row>
    <row r="2706" spans="4:6" x14ac:dyDescent="0.3">
      <c r="D2706" s="6" t="s">
        <v>3149</v>
      </c>
      <c r="F2706" s="7">
        <v>540.32999999999993</v>
      </c>
    </row>
    <row r="2707" spans="4:6" x14ac:dyDescent="0.3">
      <c r="D2707" s="6" t="s">
        <v>3150</v>
      </c>
      <c r="E2707" s="6" t="s">
        <v>3151</v>
      </c>
      <c r="F2707" s="7">
        <v>1185</v>
      </c>
    </row>
    <row r="2708" spans="4:6" x14ac:dyDescent="0.3">
      <c r="D2708" s="6" t="s">
        <v>3152</v>
      </c>
      <c r="F2708" s="7">
        <v>1185</v>
      </c>
    </row>
    <row r="2709" spans="4:6" x14ac:dyDescent="0.3">
      <c r="D2709" s="6" t="s">
        <v>3153</v>
      </c>
      <c r="E2709" s="6" t="s">
        <v>3154</v>
      </c>
      <c r="F2709" s="7">
        <v>687.54</v>
      </c>
    </row>
    <row r="2710" spans="4:6" x14ac:dyDescent="0.3">
      <c r="D2710" s="6" t="s">
        <v>3155</v>
      </c>
      <c r="F2710" s="7">
        <v>687.54</v>
      </c>
    </row>
    <row r="2711" spans="4:6" x14ac:dyDescent="0.3">
      <c r="D2711" s="6" t="s">
        <v>3156</v>
      </c>
      <c r="E2711" s="6" t="s">
        <v>3157</v>
      </c>
      <c r="F2711" s="7">
        <v>207.64</v>
      </c>
    </row>
    <row r="2712" spans="4:6" x14ac:dyDescent="0.3">
      <c r="D2712" s="6" t="s">
        <v>3158</v>
      </c>
      <c r="F2712" s="7">
        <v>207.64</v>
      </c>
    </row>
    <row r="2713" spans="4:6" x14ac:dyDescent="0.3">
      <c r="D2713" s="6" t="s">
        <v>3159</v>
      </c>
      <c r="E2713" s="6" t="s">
        <v>3160</v>
      </c>
      <c r="F2713" s="7">
        <v>386</v>
      </c>
    </row>
    <row r="2714" spans="4:6" x14ac:dyDescent="0.3">
      <c r="D2714" s="6" t="s">
        <v>3161</v>
      </c>
      <c r="F2714" s="7">
        <v>386</v>
      </c>
    </row>
    <row r="2715" spans="4:6" x14ac:dyDescent="0.3">
      <c r="D2715" s="6" t="s">
        <v>3162</v>
      </c>
      <c r="E2715" s="6" t="s">
        <v>3163</v>
      </c>
      <c r="F2715" s="7">
        <v>702.86</v>
      </c>
    </row>
    <row r="2716" spans="4:6" x14ac:dyDescent="0.3">
      <c r="D2716" s="6" t="s">
        <v>3164</v>
      </c>
      <c r="F2716" s="7">
        <v>702.86</v>
      </c>
    </row>
    <row r="2717" spans="4:6" x14ac:dyDescent="0.3">
      <c r="D2717" s="6" t="s">
        <v>3165</v>
      </c>
      <c r="E2717" s="6" t="s">
        <v>3166</v>
      </c>
      <c r="F2717" s="7">
        <v>998.04</v>
      </c>
    </row>
    <row r="2718" spans="4:6" x14ac:dyDescent="0.3">
      <c r="D2718" s="6" t="s">
        <v>3167</v>
      </c>
      <c r="F2718" s="7">
        <v>998.04</v>
      </c>
    </row>
    <row r="2719" spans="4:6" x14ac:dyDescent="0.3">
      <c r="D2719" s="6" t="s">
        <v>3168</v>
      </c>
      <c r="E2719" s="6" t="s">
        <v>3169</v>
      </c>
      <c r="F2719" s="7">
        <v>4459.3</v>
      </c>
    </row>
    <row r="2720" spans="4:6" x14ac:dyDescent="0.3">
      <c r="D2720" s="6" t="s">
        <v>3170</v>
      </c>
      <c r="F2720" s="7">
        <v>4459.3</v>
      </c>
    </row>
    <row r="2721" spans="4:6" x14ac:dyDescent="0.3">
      <c r="D2721" s="6" t="s">
        <v>3171</v>
      </c>
      <c r="E2721" s="6" t="s">
        <v>3172</v>
      </c>
      <c r="F2721" s="7">
        <v>391.4</v>
      </c>
    </row>
    <row r="2722" spans="4:6" x14ac:dyDescent="0.3">
      <c r="D2722" s="6" t="s">
        <v>3173</v>
      </c>
      <c r="F2722" s="7">
        <v>391.4</v>
      </c>
    </row>
    <row r="2723" spans="4:6" x14ac:dyDescent="0.3">
      <c r="D2723" s="6" t="s">
        <v>3174</v>
      </c>
      <c r="E2723" s="6" t="s">
        <v>3175</v>
      </c>
      <c r="F2723" s="7">
        <v>2641.92</v>
      </c>
    </row>
    <row r="2724" spans="4:6" x14ac:dyDescent="0.3">
      <c r="E2724" s="6" t="s">
        <v>3176</v>
      </c>
      <c r="F2724" s="7">
        <v>2273.85</v>
      </c>
    </row>
    <row r="2725" spans="4:6" x14ac:dyDescent="0.3">
      <c r="D2725" s="6" t="s">
        <v>3177</v>
      </c>
      <c r="F2725" s="7">
        <v>4915.7700000000004</v>
      </c>
    </row>
    <row r="2726" spans="4:6" x14ac:dyDescent="0.3">
      <c r="D2726" s="6" t="s">
        <v>3178</v>
      </c>
      <c r="E2726" s="6" t="s">
        <v>3179</v>
      </c>
      <c r="F2726" s="7">
        <v>448.24</v>
      </c>
    </row>
    <row r="2727" spans="4:6" x14ac:dyDescent="0.3">
      <c r="D2727" s="6" t="s">
        <v>3180</v>
      </c>
      <c r="F2727" s="7">
        <v>448.24</v>
      </c>
    </row>
    <row r="2728" spans="4:6" x14ac:dyDescent="0.3">
      <c r="D2728" s="6" t="s">
        <v>3181</v>
      </c>
      <c r="E2728" s="6" t="s">
        <v>3182</v>
      </c>
      <c r="F2728" s="7">
        <v>1616.66</v>
      </c>
    </row>
    <row r="2729" spans="4:6" x14ac:dyDescent="0.3">
      <c r="D2729" s="6" t="s">
        <v>3183</v>
      </c>
      <c r="F2729" s="7">
        <v>1616.66</v>
      </c>
    </row>
    <row r="2730" spans="4:6" x14ac:dyDescent="0.3">
      <c r="D2730" s="6" t="s">
        <v>3184</v>
      </c>
      <c r="E2730" s="6" t="s">
        <v>3185</v>
      </c>
      <c r="F2730" s="7">
        <v>407.38</v>
      </c>
    </row>
    <row r="2731" spans="4:6" x14ac:dyDescent="0.3">
      <c r="D2731" s="6" t="s">
        <v>3186</v>
      </c>
      <c r="F2731" s="7">
        <v>407.38</v>
      </c>
    </row>
    <row r="2732" spans="4:6" x14ac:dyDescent="0.3">
      <c r="D2732" s="6" t="s">
        <v>3187</v>
      </c>
      <c r="E2732" s="6" t="s">
        <v>3188</v>
      </c>
      <c r="F2732" s="7">
        <v>150</v>
      </c>
    </row>
    <row r="2733" spans="4:6" x14ac:dyDescent="0.3">
      <c r="D2733" s="6" t="s">
        <v>3189</v>
      </c>
      <c r="F2733" s="7">
        <v>150</v>
      </c>
    </row>
    <row r="2734" spans="4:6" x14ac:dyDescent="0.3">
      <c r="D2734" s="6" t="s">
        <v>3190</v>
      </c>
      <c r="E2734" s="6" t="s">
        <v>3191</v>
      </c>
      <c r="F2734" s="7">
        <v>480.78999999999996</v>
      </c>
    </row>
    <row r="2735" spans="4:6" x14ac:dyDescent="0.3">
      <c r="D2735" s="6" t="s">
        <v>3192</v>
      </c>
      <c r="F2735" s="7">
        <v>480.78999999999996</v>
      </c>
    </row>
    <row r="2736" spans="4:6" x14ac:dyDescent="0.3">
      <c r="D2736" s="6" t="s">
        <v>3193</v>
      </c>
      <c r="E2736" s="6" t="s">
        <v>3194</v>
      </c>
      <c r="F2736" s="7">
        <v>669.96</v>
      </c>
    </row>
    <row r="2737" spans="4:6" x14ac:dyDescent="0.3">
      <c r="D2737" s="6" t="s">
        <v>3195</v>
      </c>
      <c r="F2737" s="7">
        <v>669.96</v>
      </c>
    </row>
    <row r="2738" spans="4:6" x14ac:dyDescent="0.3">
      <c r="D2738" s="6" t="s">
        <v>3196</v>
      </c>
      <c r="E2738" s="6" t="s">
        <v>3197</v>
      </c>
      <c r="F2738" s="7">
        <v>688.85</v>
      </c>
    </row>
    <row r="2739" spans="4:6" x14ac:dyDescent="0.3">
      <c r="D2739" s="6" t="s">
        <v>3198</v>
      </c>
      <c r="F2739" s="7">
        <v>688.85</v>
      </c>
    </row>
    <row r="2740" spans="4:6" x14ac:dyDescent="0.3">
      <c r="D2740" s="6" t="s">
        <v>3199</v>
      </c>
      <c r="E2740" s="6" t="s">
        <v>3200</v>
      </c>
      <c r="F2740" s="7">
        <v>3895.34</v>
      </c>
    </row>
    <row r="2741" spans="4:6" x14ac:dyDescent="0.3">
      <c r="D2741" s="6" t="s">
        <v>3201</v>
      </c>
      <c r="F2741" s="7">
        <v>3895.34</v>
      </c>
    </row>
    <row r="2742" spans="4:6" x14ac:dyDescent="0.3">
      <c r="D2742" s="6" t="s">
        <v>3202</v>
      </c>
      <c r="E2742" s="6" t="s">
        <v>3203</v>
      </c>
      <c r="F2742" s="7">
        <v>630.05999999999995</v>
      </c>
    </row>
    <row r="2743" spans="4:6" x14ac:dyDescent="0.3">
      <c r="D2743" s="6" t="s">
        <v>3204</v>
      </c>
      <c r="F2743" s="7">
        <v>630.05999999999995</v>
      </c>
    </row>
    <row r="2744" spans="4:6" x14ac:dyDescent="0.3">
      <c r="D2744" s="6" t="s">
        <v>3205</v>
      </c>
      <c r="E2744" s="6" t="s">
        <v>3206</v>
      </c>
      <c r="F2744" s="7">
        <v>2119.36</v>
      </c>
    </row>
    <row r="2745" spans="4:6" x14ac:dyDescent="0.3">
      <c r="D2745" s="6" t="s">
        <v>3207</v>
      </c>
      <c r="F2745" s="7">
        <v>2119.36</v>
      </c>
    </row>
    <row r="2746" spans="4:6" x14ac:dyDescent="0.3">
      <c r="D2746" s="6" t="s">
        <v>3208</v>
      </c>
      <c r="E2746" s="6" t="s">
        <v>3209</v>
      </c>
      <c r="F2746" s="7">
        <v>150</v>
      </c>
    </row>
    <row r="2747" spans="4:6" x14ac:dyDescent="0.3">
      <c r="D2747" s="6" t="s">
        <v>3210</v>
      </c>
      <c r="F2747" s="7">
        <v>150</v>
      </c>
    </row>
    <row r="2748" spans="4:6" x14ac:dyDescent="0.3">
      <c r="D2748" s="6" t="s">
        <v>3211</v>
      </c>
      <c r="E2748" s="6" t="s">
        <v>3212</v>
      </c>
      <c r="F2748" s="7">
        <v>924.32</v>
      </c>
    </row>
    <row r="2749" spans="4:6" x14ac:dyDescent="0.3">
      <c r="D2749" s="6" t="s">
        <v>3213</v>
      </c>
      <c r="F2749" s="7">
        <v>924.32</v>
      </c>
    </row>
    <row r="2750" spans="4:6" x14ac:dyDescent="0.3">
      <c r="D2750" s="6" t="s">
        <v>3214</v>
      </c>
      <c r="E2750" s="6" t="s">
        <v>3215</v>
      </c>
      <c r="F2750" s="7">
        <v>989.72</v>
      </c>
    </row>
    <row r="2751" spans="4:6" x14ac:dyDescent="0.3">
      <c r="D2751" s="6" t="s">
        <v>3216</v>
      </c>
      <c r="F2751" s="7">
        <v>989.72</v>
      </c>
    </row>
    <row r="2752" spans="4:6" x14ac:dyDescent="0.3">
      <c r="D2752" s="6" t="s">
        <v>3217</v>
      </c>
      <c r="E2752" s="6" t="s">
        <v>3218</v>
      </c>
      <c r="F2752" s="7">
        <v>659.36</v>
      </c>
    </row>
    <row r="2753" spans="4:6" x14ac:dyDescent="0.3">
      <c r="D2753" s="6" t="s">
        <v>3219</v>
      </c>
      <c r="F2753" s="7">
        <v>659.36</v>
      </c>
    </row>
    <row r="2754" spans="4:6" x14ac:dyDescent="0.3">
      <c r="D2754" s="6" t="s">
        <v>3220</v>
      </c>
      <c r="E2754" s="6" t="s">
        <v>3221</v>
      </c>
      <c r="F2754" s="7">
        <v>900.36</v>
      </c>
    </row>
    <row r="2755" spans="4:6" x14ac:dyDescent="0.3">
      <c r="E2755" s="6" t="s">
        <v>3222</v>
      </c>
      <c r="F2755" s="7">
        <v>232.77</v>
      </c>
    </row>
    <row r="2756" spans="4:6" x14ac:dyDescent="0.3">
      <c r="D2756" s="6" t="s">
        <v>3223</v>
      </c>
      <c r="F2756" s="7">
        <v>1133.1300000000001</v>
      </c>
    </row>
    <row r="2757" spans="4:6" x14ac:dyDescent="0.3">
      <c r="D2757" s="6" t="s">
        <v>3224</v>
      </c>
      <c r="E2757" s="6" t="s">
        <v>3225</v>
      </c>
      <c r="F2757" s="7">
        <v>622.51</v>
      </c>
    </row>
    <row r="2758" spans="4:6" x14ac:dyDescent="0.3">
      <c r="D2758" s="6" t="s">
        <v>3226</v>
      </c>
      <c r="F2758" s="7">
        <v>622.51</v>
      </c>
    </row>
    <row r="2759" spans="4:6" x14ac:dyDescent="0.3">
      <c r="D2759" s="6" t="s">
        <v>3227</v>
      </c>
      <c r="E2759" s="6" t="s">
        <v>3228</v>
      </c>
      <c r="F2759" s="7">
        <v>872.78</v>
      </c>
    </row>
    <row r="2760" spans="4:6" x14ac:dyDescent="0.3">
      <c r="D2760" s="6" t="s">
        <v>3229</v>
      </c>
      <c r="F2760" s="7">
        <v>872.78</v>
      </c>
    </row>
    <row r="2761" spans="4:6" x14ac:dyDescent="0.3">
      <c r="D2761" s="6" t="s">
        <v>3230</v>
      </c>
      <c r="E2761" s="6" t="s">
        <v>3231</v>
      </c>
      <c r="F2761" s="7">
        <v>366.8</v>
      </c>
    </row>
    <row r="2762" spans="4:6" x14ac:dyDescent="0.3">
      <c r="D2762" s="6" t="s">
        <v>3232</v>
      </c>
      <c r="F2762" s="7">
        <v>366.8</v>
      </c>
    </row>
    <row r="2763" spans="4:6" x14ac:dyDescent="0.3">
      <c r="D2763" s="6" t="s">
        <v>3233</v>
      </c>
      <c r="E2763" s="6" t="s">
        <v>3234</v>
      </c>
      <c r="F2763" s="7">
        <v>3128.62</v>
      </c>
    </row>
    <row r="2764" spans="4:6" x14ac:dyDescent="0.3">
      <c r="E2764" s="6" t="s">
        <v>3235</v>
      </c>
      <c r="F2764" s="7">
        <v>496.44</v>
      </c>
    </row>
    <row r="2765" spans="4:6" x14ac:dyDescent="0.3">
      <c r="D2765" s="6" t="s">
        <v>3236</v>
      </c>
      <c r="F2765" s="7">
        <v>3625.06</v>
      </c>
    </row>
    <row r="2766" spans="4:6" x14ac:dyDescent="0.3">
      <c r="D2766" s="6" t="s">
        <v>3237</v>
      </c>
      <c r="E2766" s="6" t="s">
        <v>3238</v>
      </c>
      <c r="F2766" s="7">
        <v>765.36</v>
      </c>
    </row>
    <row r="2767" spans="4:6" x14ac:dyDescent="0.3">
      <c r="E2767" s="6" t="s">
        <v>3239</v>
      </c>
      <c r="F2767" s="7">
        <v>187</v>
      </c>
    </row>
    <row r="2768" spans="4:6" x14ac:dyDescent="0.3">
      <c r="D2768" s="6" t="s">
        <v>3240</v>
      </c>
      <c r="F2768" s="7">
        <v>952.36</v>
      </c>
    </row>
    <row r="2769" spans="4:6" x14ac:dyDescent="0.3">
      <c r="D2769" s="6" t="s">
        <v>3241</v>
      </c>
      <c r="E2769" s="6" t="s">
        <v>3242</v>
      </c>
      <c r="F2769" s="7">
        <v>294.8</v>
      </c>
    </row>
    <row r="2770" spans="4:6" x14ac:dyDescent="0.3">
      <c r="D2770" s="6" t="s">
        <v>3243</v>
      </c>
      <c r="F2770" s="7">
        <v>294.8</v>
      </c>
    </row>
    <row r="2771" spans="4:6" x14ac:dyDescent="0.3">
      <c r="D2771" s="6" t="s">
        <v>3244</v>
      </c>
      <c r="E2771" s="6" t="s">
        <v>3245</v>
      </c>
      <c r="F2771" s="7">
        <v>662.64</v>
      </c>
    </row>
    <row r="2772" spans="4:6" x14ac:dyDescent="0.3">
      <c r="D2772" s="6" t="s">
        <v>3246</v>
      </c>
      <c r="F2772" s="7">
        <v>662.64</v>
      </c>
    </row>
    <row r="2773" spans="4:6" x14ac:dyDescent="0.3">
      <c r="D2773" s="6" t="s">
        <v>3247</v>
      </c>
      <c r="E2773" s="6" t="s">
        <v>3248</v>
      </c>
      <c r="F2773" s="7">
        <v>996.7</v>
      </c>
    </row>
    <row r="2774" spans="4:6" x14ac:dyDescent="0.3">
      <c r="D2774" s="6" t="s">
        <v>3249</v>
      </c>
      <c r="F2774" s="7">
        <v>996.7</v>
      </c>
    </row>
    <row r="2775" spans="4:6" x14ac:dyDescent="0.3">
      <c r="D2775" s="6" t="s">
        <v>3250</v>
      </c>
      <c r="E2775" s="6" t="s">
        <v>3251</v>
      </c>
      <c r="F2775" s="7">
        <v>320.95999999999998</v>
      </c>
    </row>
    <row r="2776" spans="4:6" x14ac:dyDescent="0.3">
      <c r="E2776" s="6" t="s">
        <v>3252</v>
      </c>
      <c r="F2776" s="7">
        <v>2795.44</v>
      </c>
    </row>
    <row r="2777" spans="4:6" x14ac:dyDescent="0.3">
      <c r="D2777" s="6" t="s">
        <v>3253</v>
      </c>
      <c r="F2777" s="7">
        <v>3116.4</v>
      </c>
    </row>
    <row r="2778" spans="4:6" x14ac:dyDescent="0.3">
      <c r="D2778" s="6" t="s">
        <v>3254</v>
      </c>
      <c r="E2778" s="6" t="s">
        <v>3255</v>
      </c>
      <c r="F2778" s="7">
        <v>521.11</v>
      </c>
    </row>
    <row r="2779" spans="4:6" x14ac:dyDescent="0.3">
      <c r="D2779" s="6" t="s">
        <v>3256</v>
      </c>
      <c r="F2779" s="7">
        <v>521.11</v>
      </c>
    </row>
    <row r="2780" spans="4:6" x14ac:dyDescent="0.3">
      <c r="D2780" s="6" t="s">
        <v>3257</v>
      </c>
      <c r="E2780" s="6" t="s">
        <v>3258</v>
      </c>
      <c r="F2780" s="7">
        <v>922.32999999999993</v>
      </c>
    </row>
    <row r="2781" spans="4:6" x14ac:dyDescent="0.3">
      <c r="D2781" s="6" t="s">
        <v>3259</v>
      </c>
      <c r="F2781" s="7">
        <v>922.32999999999993</v>
      </c>
    </row>
    <row r="2782" spans="4:6" x14ac:dyDescent="0.3">
      <c r="D2782" s="6" t="s">
        <v>3260</v>
      </c>
      <c r="E2782" s="6" t="s">
        <v>3261</v>
      </c>
      <c r="F2782" s="7">
        <v>953.14</v>
      </c>
    </row>
    <row r="2783" spans="4:6" x14ac:dyDescent="0.3">
      <c r="D2783" s="6" t="s">
        <v>3262</v>
      </c>
      <c r="F2783" s="7">
        <v>953.14</v>
      </c>
    </row>
    <row r="2784" spans="4:6" x14ac:dyDescent="0.3">
      <c r="D2784" s="6" t="s">
        <v>3263</v>
      </c>
      <c r="E2784" s="6" t="s">
        <v>3264</v>
      </c>
      <c r="F2784" s="7">
        <v>983.69</v>
      </c>
    </row>
    <row r="2785" spans="4:6" x14ac:dyDescent="0.3">
      <c r="D2785" s="6" t="s">
        <v>3265</v>
      </c>
      <c r="F2785" s="7">
        <v>983.69</v>
      </c>
    </row>
    <row r="2786" spans="4:6" x14ac:dyDescent="0.3">
      <c r="D2786" s="6" t="s">
        <v>3266</v>
      </c>
      <c r="E2786" s="6" t="s">
        <v>3267</v>
      </c>
      <c r="F2786" s="7">
        <v>150</v>
      </c>
    </row>
    <row r="2787" spans="4:6" x14ac:dyDescent="0.3">
      <c r="D2787" s="6" t="s">
        <v>3268</v>
      </c>
      <c r="F2787" s="7">
        <v>150</v>
      </c>
    </row>
    <row r="2788" spans="4:6" x14ac:dyDescent="0.3">
      <c r="D2788" s="6" t="s">
        <v>3269</v>
      </c>
      <c r="E2788" s="6" t="s">
        <v>3270</v>
      </c>
      <c r="F2788" s="7">
        <v>582.28</v>
      </c>
    </row>
    <row r="2789" spans="4:6" x14ac:dyDescent="0.3">
      <c r="D2789" s="6" t="s">
        <v>3271</v>
      </c>
      <c r="F2789" s="7">
        <v>582.28</v>
      </c>
    </row>
    <row r="2790" spans="4:6" x14ac:dyDescent="0.3">
      <c r="D2790" s="6" t="s">
        <v>3272</v>
      </c>
      <c r="E2790" s="6" t="s">
        <v>3273</v>
      </c>
      <c r="F2790" s="7">
        <v>1575.45</v>
      </c>
    </row>
    <row r="2791" spans="4:6" x14ac:dyDescent="0.3">
      <c r="E2791" s="6" t="s">
        <v>3274</v>
      </c>
      <c r="F2791" s="7">
        <v>130.71</v>
      </c>
    </row>
    <row r="2792" spans="4:6" x14ac:dyDescent="0.3">
      <c r="D2792" s="6" t="s">
        <v>3275</v>
      </c>
      <c r="F2792" s="7">
        <v>1706.16</v>
      </c>
    </row>
    <row r="2793" spans="4:6" x14ac:dyDescent="0.3">
      <c r="D2793" s="6" t="s">
        <v>3276</v>
      </c>
      <c r="E2793" s="6" t="s">
        <v>3277</v>
      </c>
      <c r="F2793" s="7">
        <v>372.96</v>
      </c>
    </row>
    <row r="2794" spans="4:6" x14ac:dyDescent="0.3">
      <c r="D2794" s="6" t="s">
        <v>3278</v>
      </c>
      <c r="F2794" s="7">
        <v>372.96</v>
      </c>
    </row>
    <row r="2795" spans="4:6" x14ac:dyDescent="0.3">
      <c r="D2795" s="6" t="s">
        <v>3279</v>
      </c>
      <c r="E2795" s="6" t="s">
        <v>3280</v>
      </c>
      <c r="F2795" s="7">
        <v>867.46</v>
      </c>
    </row>
    <row r="2796" spans="4:6" x14ac:dyDescent="0.3">
      <c r="D2796" s="6" t="s">
        <v>3281</v>
      </c>
      <c r="F2796" s="7">
        <v>867.46</v>
      </c>
    </row>
    <row r="2797" spans="4:6" x14ac:dyDescent="0.3">
      <c r="D2797" s="6" t="s">
        <v>3282</v>
      </c>
      <c r="E2797" s="6" t="s">
        <v>3283</v>
      </c>
      <c r="F2797" s="7">
        <v>410</v>
      </c>
    </row>
    <row r="2798" spans="4:6" x14ac:dyDescent="0.3">
      <c r="E2798" s="6" t="s">
        <v>3284</v>
      </c>
      <c r="F2798" s="7">
        <v>435</v>
      </c>
    </row>
    <row r="2799" spans="4:6" x14ac:dyDescent="0.3">
      <c r="D2799" s="6" t="s">
        <v>3285</v>
      </c>
      <c r="F2799" s="7">
        <v>845</v>
      </c>
    </row>
    <row r="2800" spans="4:6" x14ac:dyDescent="0.3">
      <c r="D2800" s="6" t="s">
        <v>3286</v>
      </c>
      <c r="E2800" s="6" t="s">
        <v>3287</v>
      </c>
      <c r="F2800" s="7">
        <v>2222.8000000000002</v>
      </c>
    </row>
    <row r="2801" spans="4:6" x14ac:dyDescent="0.3">
      <c r="D2801" s="6" t="s">
        <v>3288</v>
      </c>
      <c r="F2801" s="7">
        <v>2222.8000000000002</v>
      </c>
    </row>
    <row r="2802" spans="4:6" x14ac:dyDescent="0.3">
      <c r="D2802" s="6" t="s">
        <v>3289</v>
      </c>
      <c r="E2802" s="6" t="s">
        <v>3290</v>
      </c>
      <c r="F2802" s="7">
        <v>3598.24</v>
      </c>
    </row>
    <row r="2803" spans="4:6" x14ac:dyDescent="0.3">
      <c r="E2803" s="6" t="s">
        <v>3291</v>
      </c>
      <c r="F2803" s="7">
        <v>417.04</v>
      </c>
    </row>
    <row r="2804" spans="4:6" x14ac:dyDescent="0.3">
      <c r="E2804" s="6" t="s">
        <v>3292</v>
      </c>
      <c r="F2804" s="7">
        <v>444.74</v>
      </c>
    </row>
    <row r="2805" spans="4:6" x14ac:dyDescent="0.3">
      <c r="D2805" s="6" t="s">
        <v>3293</v>
      </c>
      <c r="F2805" s="7">
        <v>4460.0199999999995</v>
      </c>
    </row>
    <row r="2806" spans="4:6" x14ac:dyDescent="0.3">
      <c r="D2806" s="6" t="s">
        <v>3294</v>
      </c>
      <c r="E2806" s="6" t="s">
        <v>3295</v>
      </c>
      <c r="F2806" s="7">
        <v>519.37</v>
      </c>
    </row>
    <row r="2807" spans="4:6" x14ac:dyDescent="0.3">
      <c r="D2807" s="6" t="s">
        <v>3296</v>
      </c>
      <c r="F2807" s="7">
        <v>519.37</v>
      </c>
    </row>
    <row r="2808" spans="4:6" x14ac:dyDescent="0.3">
      <c r="D2808" s="6" t="s">
        <v>3297</v>
      </c>
      <c r="E2808" s="6" t="s">
        <v>3298</v>
      </c>
      <c r="F2808" s="7">
        <v>1018.9</v>
      </c>
    </row>
    <row r="2809" spans="4:6" x14ac:dyDescent="0.3">
      <c r="D2809" s="6" t="s">
        <v>3299</v>
      </c>
      <c r="F2809" s="7">
        <v>1018.9</v>
      </c>
    </row>
    <row r="2810" spans="4:6" x14ac:dyDescent="0.3">
      <c r="D2810" s="6" t="s">
        <v>3300</v>
      </c>
      <c r="E2810" s="6" t="s">
        <v>3301</v>
      </c>
      <c r="F2810" s="7">
        <v>458.24</v>
      </c>
    </row>
    <row r="2811" spans="4:6" x14ac:dyDescent="0.3">
      <c r="E2811" s="6" t="s">
        <v>3302</v>
      </c>
      <c r="F2811" s="7">
        <v>503.62</v>
      </c>
    </row>
    <row r="2812" spans="4:6" x14ac:dyDescent="0.3">
      <c r="D2812" s="6" t="s">
        <v>3303</v>
      </c>
      <c r="F2812" s="7">
        <v>961.86</v>
      </c>
    </row>
    <row r="2813" spans="4:6" x14ac:dyDescent="0.3">
      <c r="D2813" s="6" t="s">
        <v>3304</v>
      </c>
      <c r="E2813" s="6" t="s">
        <v>3305</v>
      </c>
      <c r="F2813" s="7">
        <v>1189.04</v>
      </c>
    </row>
    <row r="2814" spans="4:6" x14ac:dyDescent="0.3">
      <c r="D2814" s="6" t="s">
        <v>3306</v>
      </c>
      <c r="F2814" s="7">
        <v>1189.04</v>
      </c>
    </row>
    <row r="2815" spans="4:6" x14ac:dyDescent="0.3">
      <c r="D2815" s="6" t="s">
        <v>3307</v>
      </c>
      <c r="E2815" s="6" t="s">
        <v>3308</v>
      </c>
      <c r="F2815" s="7">
        <v>957.94</v>
      </c>
    </row>
    <row r="2816" spans="4:6" x14ac:dyDescent="0.3">
      <c r="D2816" s="6" t="s">
        <v>3309</v>
      </c>
      <c r="F2816" s="7">
        <v>957.94</v>
      </c>
    </row>
    <row r="2817" spans="4:6" x14ac:dyDescent="0.3">
      <c r="D2817" s="6" t="s">
        <v>3310</v>
      </c>
      <c r="E2817" s="6" t="s">
        <v>3311</v>
      </c>
      <c r="F2817" s="7">
        <v>316.8</v>
      </c>
    </row>
    <row r="2818" spans="4:6" x14ac:dyDescent="0.3">
      <c r="D2818" s="6" t="s">
        <v>3312</v>
      </c>
      <c r="F2818" s="7">
        <v>316.8</v>
      </c>
    </row>
    <row r="2819" spans="4:6" x14ac:dyDescent="0.3">
      <c r="D2819" s="6" t="s">
        <v>3313</v>
      </c>
      <c r="E2819" s="6" t="s">
        <v>3314</v>
      </c>
      <c r="F2819" s="7">
        <v>2440</v>
      </c>
    </row>
    <row r="2820" spans="4:6" x14ac:dyDescent="0.3">
      <c r="E2820" s="6" t="s">
        <v>3315</v>
      </c>
      <c r="F2820" s="7">
        <v>419.36</v>
      </c>
    </row>
    <row r="2821" spans="4:6" x14ac:dyDescent="0.3">
      <c r="D2821" s="6" t="s">
        <v>3316</v>
      </c>
      <c r="F2821" s="7">
        <v>2859.36</v>
      </c>
    </row>
    <row r="2822" spans="4:6" x14ac:dyDescent="0.3">
      <c r="D2822" s="6" t="s">
        <v>3317</v>
      </c>
      <c r="E2822" s="6" t="s">
        <v>3318</v>
      </c>
      <c r="F2822" s="7">
        <v>411.8</v>
      </c>
    </row>
    <row r="2823" spans="4:6" x14ac:dyDescent="0.3">
      <c r="E2823" s="6" t="s">
        <v>3319</v>
      </c>
      <c r="F2823" s="7">
        <v>3937.8</v>
      </c>
    </row>
    <row r="2824" spans="4:6" x14ac:dyDescent="0.3">
      <c r="D2824" s="6" t="s">
        <v>3320</v>
      </c>
      <c r="F2824" s="7">
        <v>4349.6000000000004</v>
      </c>
    </row>
    <row r="2825" spans="4:6" x14ac:dyDescent="0.3">
      <c r="D2825" s="6" t="s">
        <v>3321</v>
      </c>
      <c r="E2825" s="6" t="s">
        <v>3322</v>
      </c>
      <c r="F2825" s="7">
        <v>27.4</v>
      </c>
    </row>
    <row r="2826" spans="4:6" x14ac:dyDescent="0.3">
      <c r="D2826" s="6" t="s">
        <v>3323</v>
      </c>
      <c r="F2826" s="7">
        <v>27.4</v>
      </c>
    </row>
    <row r="2827" spans="4:6" x14ac:dyDescent="0.3">
      <c r="D2827" s="6" t="s">
        <v>3324</v>
      </c>
      <c r="E2827" s="6" t="s">
        <v>3325</v>
      </c>
      <c r="F2827" s="7">
        <v>806.04</v>
      </c>
    </row>
    <row r="2828" spans="4:6" x14ac:dyDescent="0.3">
      <c r="D2828" s="6" t="s">
        <v>3326</v>
      </c>
      <c r="F2828" s="7">
        <v>806.04</v>
      </c>
    </row>
    <row r="2829" spans="4:6" x14ac:dyDescent="0.3">
      <c r="D2829" s="6" t="s">
        <v>3327</v>
      </c>
      <c r="E2829" s="6" t="s">
        <v>3328</v>
      </c>
      <c r="F2829" s="7">
        <v>651.9</v>
      </c>
    </row>
    <row r="2830" spans="4:6" x14ac:dyDescent="0.3">
      <c r="D2830" s="6" t="s">
        <v>3329</v>
      </c>
      <c r="F2830" s="7">
        <v>651.9</v>
      </c>
    </row>
    <row r="2831" spans="4:6" x14ac:dyDescent="0.3">
      <c r="D2831" s="6" t="s">
        <v>3330</v>
      </c>
      <c r="E2831" s="6" t="s">
        <v>3331</v>
      </c>
      <c r="F2831" s="7">
        <v>1178.56</v>
      </c>
    </row>
    <row r="2832" spans="4:6" x14ac:dyDescent="0.3">
      <c r="E2832" s="6" t="s">
        <v>3332</v>
      </c>
      <c r="F2832" s="7">
        <v>595.62</v>
      </c>
    </row>
    <row r="2833" spans="4:6" x14ac:dyDescent="0.3">
      <c r="D2833" s="6" t="s">
        <v>3333</v>
      </c>
      <c r="F2833" s="7">
        <v>1774.1799999999998</v>
      </c>
    </row>
    <row r="2834" spans="4:6" x14ac:dyDescent="0.3">
      <c r="D2834" s="6" t="s">
        <v>3334</v>
      </c>
      <c r="E2834" s="6" t="s">
        <v>3335</v>
      </c>
      <c r="F2834" s="7">
        <v>1418.35</v>
      </c>
    </row>
    <row r="2835" spans="4:6" x14ac:dyDescent="0.3">
      <c r="D2835" s="6" t="s">
        <v>3336</v>
      </c>
      <c r="F2835" s="7">
        <v>1418.35</v>
      </c>
    </row>
    <row r="2836" spans="4:6" x14ac:dyDescent="0.3">
      <c r="D2836" s="6" t="s">
        <v>3337</v>
      </c>
      <c r="E2836" s="6" t="s">
        <v>3338</v>
      </c>
      <c r="F2836" s="7">
        <v>801.5</v>
      </c>
    </row>
    <row r="2837" spans="4:6" x14ac:dyDescent="0.3">
      <c r="D2837" s="6" t="s">
        <v>3339</v>
      </c>
      <c r="F2837" s="7">
        <v>801.5</v>
      </c>
    </row>
    <row r="2838" spans="4:6" x14ac:dyDescent="0.3">
      <c r="D2838" s="6" t="s">
        <v>3340</v>
      </c>
      <c r="E2838" s="6" t="s">
        <v>3341</v>
      </c>
      <c r="F2838" s="7">
        <v>759.24</v>
      </c>
    </row>
    <row r="2839" spans="4:6" x14ac:dyDescent="0.3">
      <c r="D2839" s="6" t="s">
        <v>3342</v>
      </c>
      <c r="F2839" s="7">
        <v>759.24</v>
      </c>
    </row>
    <row r="2840" spans="4:6" x14ac:dyDescent="0.3">
      <c r="D2840" s="6" t="s">
        <v>3343</v>
      </c>
      <c r="E2840" s="6" t="s">
        <v>3344</v>
      </c>
      <c r="F2840" s="7">
        <v>1900.25</v>
      </c>
    </row>
    <row r="2841" spans="4:6" x14ac:dyDescent="0.3">
      <c r="E2841" s="6" t="s">
        <v>3345</v>
      </c>
      <c r="F2841" s="7">
        <v>476.91</v>
      </c>
    </row>
    <row r="2842" spans="4:6" x14ac:dyDescent="0.3">
      <c r="D2842" s="6" t="s">
        <v>3346</v>
      </c>
      <c r="F2842" s="7">
        <v>2377.16</v>
      </c>
    </row>
    <row r="2843" spans="4:6" x14ac:dyDescent="0.3">
      <c r="D2843" s="6" t="s">
        <v>3347</v>
      </c>
      <c r="E2843" s="6" t="s">
        <v>3348</v>
      </c>
      <c r="F2843" s="7">
        <v>5924.94</v>
      </c>
    </row>
    <row r="2844" spans="4:6" x14ac:dyDescent="0.3">
      <c r="E2844" s="6" t="s">
        <v>3349</v>
      </c>
      <c r="F2844" s="7">
        <v>1213.8499999999999</v>
      </c>
    </row>
    <row r="2845" spans="4:6" x14ac:dyDescent="0.3">
      <c r="D2845" s="6" t="s">
        <v>3350</v>
      </c>
      <c r="F2845" s="7">
        <v>7138.7899999999991</v>
      </c>
    </row>
    <row r="2846" spans="4:6" x14ac:dyDescent="0.3">
      <c r="D2846" s="6" t="s">
        <v>3351</v>
      </c>
      <c r="E2846" s="6" t="s">
        <v>3352</v>
      </c>
      <c r="F2846" s="7">
        <v>1495.1</v>
      </c>
    </row>
    <row r="2847" spans="4:6" x14ac:dyDescent="0.3">
      <c r="D2847" s="6" t="s">
        <v>3353</v>
      </c>
      <c r="F2847" s="7">
        <v>1495.1</v>
      </c>
    </row>
    <row r="2848" spans="4:6" x14ac:dyDescent="0.3">
      <c r="D2848" s="6" t="s">
        <v>3354</v>
      </c>
      <c r="E2848" s="6" t="s">
        <v>3355</v>
      </c>
      <c r="F2848" s="7">
        <v>495.44000000000005</v>
      </c>
    </row>
    <row r="2849" spans="4:6" x14ac:dyDescent="0.3">
      <c r="E2849" s="6" t="s">
        <v>3356</v>
      </c>
      <c r="F2849" s="7">
        <v>307.61</v>
      </c>
    </row>
    <row r="2850" spans="4:6" x14ac:dyDescent="0.3">
      <c r="D2850" s="6" t="s">
        <v>3357</v>
      </c>
      <c r="F2850" s="7">
        <v>803.05000000000007</v>
      </c>
    </row>
    <row r="2851" spans="4:6" x14ac:dyDescent="0.3">
      <c r="D2851" s="6" t="s">
        <v>3358</v>
      </c>
      <c r="E2851" s="6" t="s">
        <v>3359</v>
      </c>
      <c r="F2851" s="7">
        <v>362.56</v>
      </c>
    </row>
    <row r="2852" spans="4:6" x14ac:dyDescent="0.3">
      <c r="D2852" s="6" t="s">
        <v>3360</v>
      </c>
      <c r="F2852" s="7">
        <v>362.56</v>
      </c>
    </row>
    <row r="2853" spans="4:6" x14ac:dyDescent="0.3">
      <c r="D2853" s="6" t="s">
        <v>3361</v>
      </c>
      <c r="E2853" s="6" t="s">
        <v>3362</v>
      </c>
      <c r="F2853" s="7">
        <v>150</v>
      </c>
    </row>
    <row r="2854" spans="4:6" x14ac:dyDescent="0.3">
      <c r="D2854" s="6" t="s">
        <v>3363</v>
      </c>
      <c r="F2854" s="7">
        <v>150</v>
      </c>
    </row>
    <row r="2855" spans="4:6" x14ac:dyDescent="0.3">
      <c r="D2855" s="6" t="s">
        <v>3364</v>
      </c>
      <c r="E2855" s="6" t="s">
        <v>3365</v>
      </c>
      <c r="F2855" s="7">
        <v>859.2</v>
      </c>
    </row>
    <row r="2856" spans="4:6" x14ac:dyDescent="0.3">
      <c r="D2856" s="6" t="s">
        <v>3366</v>
      </c>
      <c r="F2856" s="7">
        <v>859.2</v>
      </c>
    </row>
    <row r="2857" spans="4:6" x14ac:dyDescent="0.3">
      <c r="D2857" s="6" t="s">
        <v>3367</v>
      </c>
      <c r="E2857" s="6" t="s">
        <v>3368</v>
      </c>
      <c r="F2857" s="7">
        <v>519.55999999999995</v>
      </c>
    </row>
    <row r="2858" spans="4:6" x14ac:dyDescent="0.3">
      <c r="D2858" s="6" t="s">
        <v>3369</v>
      </c>
      <c r="F2858" s="7">
        <v>519.55999999999995</v>
      </c>
    </row>
    <row r="2859" spans="4:6" x14ac:dyDescent="0.3">
      <c r="D2859" s="6" t="s">
        <v>3370</v>
      </c>
      <c r="E2859" s="6" t="s">
        <v>3371</v>
      </c>
      <c r="F2859" s="7">
        <v>1597.33</v>
      </c>
    </row>
    <row r="2860" spans="4:6" x14ac:dyDescent="0.3">
      <c r="D2860" s="6" t="s">
        <v>3372</v>
      </c>
      <c r="F2860" s="7">
        <v>1597.33</v>
      </c>
    </row>
    <row r="2861" spans="4:6" x14ac:dyDescent="0.3">
      <c r="D2861" s="6" t="s">
        <v>3373</v>
      </c>
      <c r="E2861" s="6" t="s">
        <v>3374</v>
      </c>
      <c r="F2861" s="7">
        <v>814.26</v>
      </c>
    </row>
    <row r="2862" spans="4:6" x14ac:dyDescent="0.3">
      <c r="E2862" s="6" t="s">
        <v>3375</v>
      </c>
      <c r="F2862" s="7">
        <v>814.26</v>
      </c>
    </row>
    <row r="2863" spans="4:6" x14ac:dyDescent="0.3">
      <c r="D2863" s="6" t="s">
        <v>3376</v>
      </c>
      <c r="F2863" s="7">
        <v>1628.52</v>
      </c>
    </row>
    <row r="2864" spans="4:6" x14ac:dyDescent="0.3">
      <c r="D2864" s="6" t="s">
        <v>3377</v>
      </c>
      <c r="E2864" s="6" t="s">
        <v>3378</v>
      </c>
      <c r="F2864" s="7">
        <v>379.16</v>
      </c>
    </row>
    <row r="2865" spans="4:6" x14ac:dyDescent="0.3">
      <c r="D2865" s="6" t="s">
        <v>3379</v>
      </c>
      <c r="F2865" s="7">
        <v>379.16</v>
      </c>
    </row>
    <row r="2866" spans="4:6" x14ac:dyDescent="0.3">
      <c r="D2866" s="6" t="s">
        <v>3380</v>
      </c>
      <c r="E2866" s="6" t="s">
        <v>3381</v>
      </c>
      <c r="F2866" s="7">
        <v>1441.88</v>
      </c>
    </row>
    <row r="2867" spans="4:6" x14ac:dyDescent="0.3">
      <c r="D2867" s="6" t="s">
        <v>3382</v>
      </c>
      <c r="F2867" s="7">
        <v>1441.88</v>
      </c>
    </row>
    <row r="2868" spans="4:6" x14ac:dyDescent="0.3">
      <c r="D2868" s="6" t="s">
        <v>3383</v>
      </c>
      <c r="E2868" s="6" t="s">
        <v>3384</v>
      </c>
      <c r="F2868" s="7">
        <v>678</v>
      </c>
    </row>
    <row r="2869" spans="4:6" x14ac:dyDescent="0.3">
      <c r="D2869" s="6" t="s">
        <v>3385</v>
      </c>
      <c r="F2869" s="7">
        <v>678</v>
      </c>
    </row>
    <row r="2870" spans="4:6" x14ac:dyDescent="0.3">
      <c r="D2870" s="6" t="s">
        <v>3386</v>
      </c>
      <c r="E2870" s="6" t="s">
        <v>3387</v>
      </c>
      <c r="F2870" s="7">
        <v>150</v>
      </c>
    </row>
    <row r="2871" spans="4:6" x14ac:dyDescent="0.3">
      <c r="D2871" s="6" t="s">
        <v>3388</v>
      </c>
      <c r="F2871" s="7">
        <v>150</v>
      </c>
    </row>
    <row r="2872" spans="4:6" x14ac:dyDescent="0.3">
      <c r="D2872" s="6" t="s">
        <v>3389</v>
      </c>
      <c r="E2872" s="6" t="s">
        <v>3390</v>
      </c>
      <c r="F2872" s="7">
        <v>188.4</v>
      </c>
    </row>
    <row r="2873" spans="4:6" x14ac:dyDescent="0.3">
      <c r="D2873" s="6" t="s">
        <v>3391</v>
      </c>
      <c r="F2873" s="7">
        <v>188.4</v>
      </c>
    </row>
    <row r="2874" spans="4:6" x14ac:dyDescent="0.3">
      <c r="D2874" s="6" t="s">
        <v>3392</v>
      </c>
      <c r="E2874" s="6" t="s">
        <v>3393</v>
      </c>
      <c r="F2874" s="7">
        <v>1539.5</v>
      </c>
    </row>
    <row r="2875" spans="4:6" x14ac:dyDescent="0.3">
      <c r="D2875" s="6" t="s">
        <v>3394</v>
      </c>
      <c r="F2875" s="7">
        <v>1539.5</v>
      </c>
    </row>
    <row r="2876" spans="4:6" x14ac:dyDescent="0.3">
      <c r="D2876" s="6" t="s">
        <v>3395</v>
      </c>
      <c r="E2876" s="6" t="s">
        <v>3396</v>
      </c>
      <c r="F2876" s="7">
        <v>623.86</v>
      </c>
    </row>
    <row r="2877" spans="4:6" x14ac:dyDescent="0.3">
      <c r="D2877" s="6" t="s">
        <v>3397</v>
      </c>
      <c r="F2877" s="7">
        <v>623.86</v>
      </c>
    </row>
    <row r="2878" spans="4:6" x14ac:dyDescent="0.3">
      <c r="D2878" s="6" t="s">
        <v>2874</v>
      </c>
      <c r="E2878" s="6" t="s">
        <v>3398</v>
      </c>
      <c r="F2878" s="7">
        <v>9347.9699999999993</v>
      </c>
    </row>
    <row r="2879" spans="4:6" x14ac:dyDescent="0.3">
      <c r="D2879" s="6" t="s">
        <v>2876</v>
      </c>
      <c r="F2879" s="7">
        <v>9347.9699999999993</v>
      </c>
    </row>
    <row r="2880" spans="4:6" x14ac:dyDescent="0.3">
      <c r="D2880" s="6" t="s">
        <v>3399</v>
      </c>
      <c r="E2880" s="6" t="s">
        <v>3400</v>
      </c>
      <c r="F2880" s="7">
        <v>1082.18</v>
      </c>
    </row>
    <row r="2881" spans="4:6" x14ac:dyDescent="0.3">
      <c r="E2881" s="6" t="s">
        <v>3401</v>
      </c>
      <c r="F2881" s="7">
        <v>666.8</v>
      </c>
    </row>
    <row r="2882" spans="4:6" x14ac:dyDescent="0.3">
      <c r="E2882" s="6" t="s">
        <v>3402</v>
      </c>
      <c r="F2882" s="7">
        <v>1382.14</v>
      </c>
    </row>
    <row r="2883" spans="4:6" x14ac:dyDescent="0.3">
      <c r="D2883" s="6" t="s">
        <v>3403</v>
      </c>
      <c r="F2883" s="7">
        <v>3131.12</v>
      </c>
    </row>
    <row r="2884" spans="4:6" x14ac:dyDescent="0.3">
      <c r="D2884" s="6" t="s">
        <v>3404</v>
      </c>
      <c r="E2884" s="6" t="s">
        <v>3405</v>
      </c>
      <c r="F2884" s="7">
        <v>1073.4299999999998</v>
      </c>
    </row>
    <row r="2885" spans="4:6" x14ac:dyDescent="0.3">
      <c r="D2885" s="6" t="s">
        <v>3406</v>
      </c>
      <c r="F2885" s="7">
        <v>1073.4299999999998</v>
      </c>
    </row>
    <row r="2886" spans="4:6" x14ac:dyDescent="0.3">
      <c r="D2886" s="6" t="s">
        <v>3407</v>
      </c>
      <c r="E2886" s="6" t="s">
        <v>3408</v>
      </c>
      <c r="F2886" s="7">
        <v>473.3</v>
      </c>
    </row>
    <row r="2887" spans="4:6" x14ac:dyDescent="0.3">
      <c r="D2887" s="6" t="s">
        <v>3409</v>
      </c>
      <c r="F2887" s="7">
        <v>473.3</v>
      </c>
    </row>
    <row r="2888" spans="4:6" x14ac:dyDescent="0.3">
      <c r="D2888" s="6" t="s">
        <v>3410</v>
      </c>
      <c r="E2888" s="6" t="s">
        <v>3411</v>
      </c>
      <c r="F2888" s="7">
        <v>593.83999999999992</v>
      </c>
    </row>
    <row r="2889" spans="4:6" x14ac:dyDescent="0.3">
      <c r="D2889" s="6" t="s">
        <v>3412</v>
      </c>
      <c r="F2889" s="7">
        <v>593.83999999999992</v>
      </c>
    </row>
    <row r="2890" spans="4:6" x14ac:dyDescent="0.3">
      <c r="D2890" s="6" t="s">
        <v>3413</v>
      </c>
      <c r="E2890" s="6" t="s">
        <v>3414</v>
      </c>
      <c r="F2890" s="7">
        <v>435.62</v>
      </c>
    </row>
    <row r="2891" spans="4:6" x14ac:dyDescent="0.3">
      <c r="D2891" s="6" t="s">
        <v>3415</v>
      </c>
      <c r="F2891" s="7">
        <v>435.62</v>
      </c>
    </row>
    <row r="2892" spans="4:6" x14ac:dyDescent="0.3">
      <c r="D2892" s="6" t="s">
        <v>3416</v>
      </c>
      <c r="E2892" s="6" t="s">
        <v>3417</v>
      </c>
      <c r="F2892" s="7">
        <v>146.98000000000002</v>
      </c>
    </row>
    <row r="2893" spans="4:6" x14ac:dyDescent="0.3">
      <c r="D2893" s="6" t="s">
        <v>3418</v>
      </c>
      <c r="F2893" s="7">
        <v>146.98000000000002</v>
      </c>
    </row>
    <row r="2894" spans="4:6" x14ac:dyDescent="0.3">
      <c r="D2894" s="6" t="s">
        <v>3419</v>
      </c>
      <c r="E2894" s="6" t="s">
        <v>3420</v>
      </c>
      <c r="F2894" s="7">
        <v>692.42000000000007</v>
      </c>
    </row>
    <row r="2895" spans="4:6" x14ac:dyDescent="0.3">
      <c r="D2895" s="6" t="s">
        <v>3421</v>
      </c>
      <c r="F2895" s="7">
        <v>692.42000000000007</v>
      </c>
    </row>
    <row r="2896" spans="4:6" x14ac:dyDescent="0.3">
      <c r="D2896" s="6" t="s">
        <v>3422</v>
      </c>
      <c r="E2896" s="6" t="s">
        <v>3423</v>
      </c>
      <c r="F2896" s="7">
        <v>434.96</v>
      </c>
    </row>
    <row r="2897" spans="4:6" x14ac:dyDescent="0.3">
      <c r="D2897" s="6" t="s">
        <v>3424</v>
      </c>
      <c r="F2897" s="7">
        <v>434.96</v>
      </c>
    </row>
    <row r="2898" spans="4:6" x14ac:dyDescent="0.3">
      <c r="D2898" s="6" t="s">
        <v>3425</v>
      </c>
      <c r="E2898" s="6" t="s">
        <v>3426</v>
      </c>
      <c r="F2898" s="7">
        <v>365.98</v>
      </c>
    </row>
    <row r="2899" spans="4:6" x14ac:dyDescent="0.3">
      <c r="D2899" s="6" t="s">
        <v>3427</v>
      </c>
      <c r="F2899" s="7">
        <v>365.98</v>
      </c>
    </row>
    <row r="2900" spans="4:6" x14ac:dyDescent="0.3">
      <c r="D2900" s="6" t="s">
        <v>3428</v>
      </c>
      <c r="E2900" s="6" t="s">
        <v>3429</v>
      </c>
      <c r="F2900" s="7">
        <v>1270.2</v>
      </c>
    </row>
    <row r="2901" spans="4:6" x14ac:dyDescent="0.3">
      <c r="E2901" s="6" t="s">
        <v>3430</v>
      </c>
      <c r="F2901" s="7">
        <v>820.2</v>
      </c>
    </row>
    <row r="2902" spans="4:6" x14ac:dyDescent="0.3">
      <c r="D2902" s="6" t="s">
        <v>3431</v>
      </c>
      <c r="F2902" s="7">
        <v>2090.4</v>
      </c>
    </row>
    <row r="2903" spans="4:6" x14ac:dyDescent="0.3">
      <c r="D2903" s="6" t="s">
        <v>3432</v>
      </c>
      <c r="E2903" s="6" t="s">
        <v>3433</v>
      </c>
      <c r="F2903" s="7">
        <v>802.31</v>
      </c>
    </row>
    <row r="2904" spans="4:6" x14ac:dyDescent="0.3">
      <c r="D2904" s="6" t="s">
        <v>3434</v>
      </c>
      <c r="F2904" s="7">
        <v>802.31</v>
      </c>
    </row>
    <row r="2905" spans="4:6" x14ac:dyDescent="0.3">
      <c r="D2905" s="6" t="s">
        <v>3435</v>
      </c>
      <c r="E2905" s="6" t="s">
        <v>3436</v>
      </c>
      <c r="F2905" s="7">
        <v>606.1</v>
      </c>
    </row>
    <row r="2906" spans="4:6" x14ac:dyDescent="0.3">
      <c r="D2906" s="6" t="s">
        <v>3437</v>
      </c>
      <c r="F2906" s="7">
        <v>606.1</v>
      </c>
    </row>
    <row r="2907" spans="4:6" x14ac:dyDescent="0.3">
      <c r="D2907" s="6" t="s">
        <v>3438</v>
      </c>
      <c r="E2907" s="6" t="s">
        <v>3439</v>
      </c>
      <c r="F2907" s="7">
        <v>769.1</v>
      </c>
    </row>
    <row r="2908" spans="4:6" x14ac:dyDescent="0.3">
      <c r="D2908" s="6" t="s">
        <v>3440</v>
      </c>
      <c r="F2908" s="7">
        <v>769.1</v>
      </c>
    </row>
    <row r="2909" spans="4:6" x14ac:dyDescent="0.3">
      <c r="D2909" s="6" t="s">
        <v>3441</v>
      </c>
      <c r="E2909" s="6" t="s">
        <v>3442</v>
      </c>
      <c r="F2909" s="7">
        <v>583.44000000000005</v>
      </c>
    </row>
    <row r="2910" spans="4:6" x14ac:dyDescent="0.3">
      <c r="D2910" s="6" t="s">
        <v>3443</v>
      </c>
      <c r="F2910" s="7">
        <v>583.44000000000005</v>
      </c>
    </row>
    <row r="2911" spans="4:6" x14ac:dyDescent="0.3">
      <c r="D2911" s="6" t="s">
        <v>3444</v>
      </c>
      <c r="E2911" s="6" t="s">
        <v>3445</v>
      </c>
      <c r="F2911" s="7">
        <v>545.52</v>
      </c>
    </row>
    <row r="2912" spans="4:6" x14ac:dyDescent="0.3">
      <c r="E2912" s="6" t="s">
        <v>3446</v>
      </c>
      <c r="F2912" s="7">
        <v>644.46</v>
      </c>
    </row>
    <row r="2913" spans="4:6" x14ac:dyDescent="0.3">
      <c r="D2913" s="6" t="s">
        <v>3447</v>
      </c>
      <c r="F2913" s="7">
        <v>1189.98</v>
      </c>
    </row>
    <row r="2914" spans="4:6" x14ac:dyDescent="0.3">
      <c r="D2914" s="6" t="s">
        <v>3448</v>
      </c>
      <c r="E2914" s="6" t="s">
        <v>3449</v>
      </c>
      <c r="F2914" s="7">
        <v>390.76</v>
      </c>
    </row>
    <row r="2915" spans="4:6" x14ac:dyDescent="0.3">
      <c r="D2915" s="6" t="s">
        <v>3450</v>
      </c>
      <c r="F2915" s="7">
        <v>390.76</v>
      </c>
    </row>
    <row r="2916" spans="4:6" x14ac:dyDescent="0.3">
      <c r="D2916" s="6" t="s">
        <v>3451</v>
      </c>
      <c r="E2916" s="6" t="s">
        <v>3452</v>
      </c>
      <c r="F2916" s="7">
        <v>2451.9700000000003</v>
      </c>
    </row>
    <row r="2917" spans="4:6" x14ac:dyDescent="0.3">
      <c r="D2917" s="6" t="s">
        <v>3453</v>
      </c>
      <c r="F2917" s="7">
        <v>2451.9700000000003</v>
      </c>
    </row>
    <row r="2918" spans="4:6" x14ac:dyDescent="0.3">
      <c r="D2918" s="6" t="s">
        <v>3454</v>
      </c>
      <c r="E2918" s="6" t="s">
        <v>3455</v>
      </c>
      <c r="F2918" s="7">
        <v>1572.8</v>
      </c>
    </row>
    <row r="2919" spans="4:6" x14ac:dyDescent="0.3">
      <c r="D2919" s="6" t="s">
        <v>3456</v>
      </c>
      <c r="F2919" s="7">
        <v>1572.8</v>
      </c>
    </row>
    <row r="2920" spans="4:6" x14ac:dyDescent="0.3">
      <c r="D2920" s="6" t="s">
        <v>3457</v>
      </c>
      <c r="E2920" s="6" t="s">
        <v>3458</v>
      </c>
      <c r="F2920" s="7">
        <v>158.99</v>
      </c>
    </row>
    <row r="2921" spans="4:6" x14ac:dyDescent="0.3">
      <c r="E2921" s="6" t="s">
        <v>3459</v>
      </c>
      <c r="F2921" s="7">
        <v>713.69</v>
      </c>
    </row>
    <row r="2922" spans="4:6" x14ac:dyDescent="0.3">
      <c r="E2922" s="6" t="s">
        <v>3460</v>
      </c>
      <c r="F2922" s="7">
        <v>442.76</v>
      </c>
    </row>
    <row r="2923" spans="4:6" x14ac:dyDescent="0.3">
      <c r="D2923" s="6" t="s">
        <v>3461</v>
      </c>
      <c r="F2923" s="7">
        <v>1315.44</v>
      </c>
    </row>
    <row r="2924" spans="4:6" x14ac:dyDescent="0.3">
      <c r="D2924" s="6" t="s">
        <v>3462</v>
      </c>
      <c r="E2924" s="6" t="s">
        <v>3463</v>
      </c>
      <c r="F2924" s="7">
        <v>210.12</v>
      </c>
    </row>
    <row r="2925" spans="4:6" x14ac:dyDescent="0.3">
      <c r="D2925" s="6" t="s">
        <v>3464</v>
      </c>
      <c r="F2925" s="7">
        <v>210.12</v>
      </c>
    </row>
    <row r="2926" spans="4:6" x14ac:dyDescent="0.3">
      <c r="D2926" s="6" t="s">
        <v>3465</v>
      </c>
      <c r="E2926" s="6" t="s">
        <v>3466</v>
      </c>
      <c r="F2926" s="7">
        <v>1193.42</v>
      </c>
    </row>
    <row r="2927" spans="4:6" x14ac:dyDescent="0.3">
      <c r="D2927" s="6" t="s">
        <v>3467</v>
      </c>
      <c r="F2927" s="7">
        <v>1193.42</v>
      </c>
    </row>
    <row r="2928" spans="4:6" x14ac:dyDescent="0.3">
      <c r="D2928" s="6" t="s">
        <v>3468</v>
      </c>
      <c r="E2928" s="6" t="s">
        <v>3469</v>
      </c>
      <c r="F2928" s="7">
        <v>359.96</v>
      </c>
    </row>
    <row r="2929" spans="4:6" x14ac:dyDescent="0.3">
      <c r="D2929" s="6" t="s">
        <v>3470</v>
      </c>
      <c r="F2929" s="7">
        <v>359.96</v>
      </c>
    </row>
    <row r="2930" spans="4:6" x14ac:dyDescent="0.3">
      <c r="D2930" s="6" t="s">
        <v>3471</v>
      </c>
      <c r="E2930" s="6" t="s">
        <v>3472</v>
      </c>
      <c r="F2930" s="7">
        <v>674.56</v>
      </c>
    </row>
    <row r="2931" spans="4:6" x14ac:dyDescent="0.3">
      <c r="E2931" s="6" t="s">
        <v>3473</v>
      </c>
      <c r="F2931" s="7">
        <v>1767.25</v>
      </c>
    </row>
    <row r="2932" spans="4:6" x14ac:dyDescent="0.3">
      <c r="D2932" s="6" t="s">
        <v>3474</v>
      </c>
      <c r="F2932" s="7">
        <v>2441.81</v>
      </c>
    </row>
    <row r="2933" spans="4:6" x14ac:dyDescent="0.3">
      <c r="D2933" s="6" t="s">
        <v>3475</v>
      </c>
      <c r="E2933" s="6" t="s">
        <v>3476</v>
      </c>
      <c r="F2933" s="7">
        <v>727.06</v>
      </c>
    </row>
    <row r="2934" spans="4:6" x14ac:dyDescent="0.3">
      <c r="D2934" s="6" t="s">
        <v>3477</v>
      </c>
      <c r="F2934" s="7">
        <v>727.06</v>
      </c>
    </row>
    <row r="2935" spans="4:6" x14ac:dyDescent="0.3">
      <c r="D2935" s="6" t="s">
        <v>3478</v>
      </c>
      <c r="E2935" s="6" t="s">
        <v>3479</v>
      </c>
      <c r="F2935" s="7">
        <v>262.01</v>
      </c>
    </row>
    <row r="2936" spans="4:6" x14ac:dyDescent="0.3">
      <c r="D2936" s="6" t="s">
        <v>3480</v>
      </c>
      <c r="F2936" s="7">
        <v>262.01</v>
      </c>
    </row>
    <row r="2937" spans="4:6" x14ac:dyDescent="0.3">
      <c r="D2937" s="6" t="s">
        <v>3481</v>
      </c>
      <c r="E2937" s="6" t="s">
        <v>3482</v>
      </c>
      <c r="F2937" s="7">
        <v>412.24</v>
      </c>
    </row>
    <row r="2938" spans="4:6" x14ac:dyDescent="0.3">
      <c r="D2938" s="6" t="s">
        <v>3483</v>
      </c>
      <c r="F2938" s="7">
        <v>412.24</v>
      </c>
    </row>
    <row r="2939" spans="4:6" x14ac:dyDescent="0.3">
      <c r="D2939" s="6" t="s">
        <v>3484</v>
      </c>
      <c r="E2939" s="6" t="s">
        <v>3485</v>
      </c>
      <c r="F2939" s="7">
        <v>219.97</v>
      </c>
    </row>
    <row r="2940" spans="4:6" x14ac:dyDescent="0.3">
      <c r="D2940" s="6" t="s">
        <v>3486</v>
      </c>
      <c r="F2940" s="7">
        <v>219.97</v>
      </c>
    </row>
    <row r="2941" spans="4:6" x14ac:dyDescent="0.3">
      <c r="D2941" s="6" t="s">
        <v>3487</v>
      </c>
      <c r="E2941" s="6" t="s">
        <v>3488</v>
      </c>
      <c r="F2941" s="7">
        <v>705.4</v>
      </c>
    </row>
    <row r="2942" spans="4:6" x14ac:dyDescent="0.3">
      <c r="D2942" s="6" t="s">
        <v>3489</v>
      </c>
      <c r="F2942" s="7">
        <v>705.4</v>
      </c>
    </row>
    <row r="2943" spans="4:6" x14ac:dyDescent="0.3">
      <c r="D2943" s="6" t="s">
        <v>3490</v>
      </c>
      <c r="E2943" s="6" t="s">
        <v>3491</v>
      </c>
      <c r="F2943" s="7">
        <v>2488</v>
      </c>
    </row>
    <row r="2944" spans="4:6" x14ac:dyDescent="0.3">
      <c r="D2944" s="6" t="s">
        <v>3492</v>
      </c>
      <c r="F2944" s="7">
        <v>2488</v>
      </c>
    </row>
    <row r="2945" spans="4:6" x14ac:dyDescent="0.3">
      <c r="D2945" s="6" t="s">
        <v>3493</v>
      </c>
      <c r="E2945" s="6" t="s">
        <v>3494</v>
      </c>
      <c r="F2945" s="7">
        <v>660.24</v>
      </c>
    </row>
    <row r="2946" spans="4:6" x14ac:dyDescent="0.3">
      <c r="D2946" s="6" t="s">
        <v>3495</v>
      </c>
      <c r="F2946" s="7">
        <v>660.24</v>
      </c>
    </row>
    <row r="2947" spans="4:6" x14ac:dyDescent="0.3">
      <c r="D2947" s="6" t="s">
        <v>3496</v>
      </c>
      <c r="E2947" s="6" t="s">
        <v>3497</v>
      </c>
      <c r="F2947" s="7">
        <v>660.69</v>
      </c>
    </row>
    <row r="2948" spans="4:6" x14ac:dyDescent="0.3">
      <c r="D2948" s="6" t="s">
        <v>3498</v>
      </c>
      <c r="F2948" s="7">
        <v>660.69</v>
      </c>
    </row>
    <row r="2949" spans="4:6" x14ac:dyDescent="0.3">
      <c r="D2949" s="6" t="s">
        <v>3499</v>
      </c>
      <c r="E2949" s="6" t="s">
        <v>3500</v>
      </c>
      <c r="F2949" s="7">
        <v>842.12</v>
      </c>
    </row>
    <row r="2950" spans="4:6" x14ac:dyDescent="0.3">
      <c r="D2950" s="6" t="s">
        <v>3501</v>
      </c>
      <c r="F2950" s="7">
        <v>842.12</v>
      </c>
    </row>
    <row r="2951" spans="4:6" x14ac:dyDescent="0.3">
      <c r="D2951" s="6" t="s">
        <v>3502</v>
      </c>
      <c r="E2951" s="6" t="s">
        <v>3503</v>
      </c>
      <c r="F2951" s="7">
        <v>412.45</v>
      </c>
    </row>
    <row r="2952" spans="4:6" x14ac:dyDescent="0.3">
      <c r="D2952" s="6" t="s">
        <v>3504</v>
      </c>
      <c r="F2952" s="7">
        <v>412.45</v>
      </c>
    </row>
    <row r="2953" spans="4:6" x14ac:dyDescent="0.3">
      <c r="D2953" s="6" t="s">
        <v>3505</v>
      </c>
      <c r="E2953" s="6" t="s">
        <v>3506</v>
      </c>
      <c r="F2953" s="7">
        <v>1223.3</v>
      </c>
    </row>
    <row r="2954" spans="4:6" x14ac:dyDescent="0.3">
      <c r="D2954" s="6" t="s">
        <v>3507</v>
      </c>
      <c r="F2954" s="7">
        <v>1223.3</v>
      </c>
    </row>
    <row r="2955" spans="4:6" x14ac:dyDescent="0.3">
      <c r="D2955" s="6" t="s">
        <v>3508</v>
      </c>
      <c r="E2955" s="6" t="s">
        <v>3509</v>
      </c>
      <c r="F2955" s="7">
        <v>550.82000000000005</v>
      </c>
    </row>
    <row r="2956" spans="4:6" x14ac:dyDescent="0.3">
      <c r="D2956" s="6" t="s">
        <v>3510</v>
      </c>
      <c r="F2956" s="7">
        <v>550.82000000000005</v>
      </c>
    </row>
    <row r="2957" spans="4:6" x14ac:dyDescent="0.3">
      <c r="D2957" s="6" t="s">
        <v>3511</v>
      </c>
      <c r="E2957" s="6" t="s">
        <v>3512</v>
      </c>
      <c r="F2957" s="7">
        <v>837.94</v>
      </c>
    </row>
    <row r="2958" spans="4:6" x14ac:dyDescent="0.3">
      <c r="D2958" s="6" t="s">
        <v>3513</v>
      </c>
      <c r="F2958" s="7">
        <v>837.94</v>
      </c>
    </row>
    <row r="2959" spans="4:6" x14ac:dyDescent="0.3">
      <c r="D2959" s="6" t="s">
        <v>3514</v>
      </c>
      <c r="E2959" s="6" t="s">
        <v>3515</v>
      </c>
      <c r="F2959" s="7">
        <v>1531.16</v>
      </c>
    </row>
    <row r="2960" spans="4:6" x14ac:dyDescent="0.3">
      <c r="D2960" s="6" t="s">
        <v>3516</v>
      </c>
      <c r="F2960" s="7">
        <v>1531.16</v>
      </c>
    </row>
    <row r="2961" spans="4:6" x14ac:dyDescent="0.3">
      <c r="D2961" s="6" t="s">
        <v>3517</v>
      </c>
      <c r="E2961" s="6" t="s">
        <v>3518</v>
      </c>
      <c r="F2961" s="7">
        <v>48000</v>
      </c>
    </row>
    <row r="2962" spans="4:6" x14ac:dyDescent="0.3">
      <c r="D2962" s="6" t="s">
        <v>3519</v>
      </c>
      <c r="F2962" s="7">
        <v>48000</v>
      </c>
    </row>
    <row r="2963" spans="4:6" x14ac:dyDescent="0.3">
      <c r="D2963" s="6" t="s">
        <v>3520</v>
      </c>
      <c r="E2963" s="6" t="s">
        <v>3521</v>
      </c>
      <c r="F2963" s="7">
        <v>215.36</v>
      </c>
    </row>
    <row r="2964" spans="4:6" x14ac:dyDescent="0.3">
      <c r="D2964" s="6" t="s">
        <v>3522</v>
      </c>
      <c r="F2964" s="7">
        <v>215.36</v>
      </c>
    </row>
    <row r="2965" spans="4:6" x14ac:dyDescent="0.3">
      <c r="D2965" s="6" t="s">
        <v>3523</v>
      </c>
      <c r="E2965" s="6" t="s">
        <v>3524</v>
      </c>
      <c r="F2965" s="7">
        <v>1272.08</v>
      </c>
    </row>
    <row r="2966" spans="4:6" x14ac:dyDescent="0.3">
      <c r="D2966" s="6" t="s">
        <v>3525</v>
      </c>
      <c r="F2966" s="7">
        <v>1272.08</v>
      </c>
    </row>
    <row r="2967" spans="4:6" x14ac:dyDescent="0.3">
      <c r="D2967" s="6" t="s">
        <v>3526</v>
      </c>
      <c r="E2967" s="6" t="s">
        <v>3527</v>
      </c>
      <c r="F2967" s="7">
        <v>2139.5</v>
      </c>
    </row>
    <row r="2968" spans="4:6" x14ac:dyDescent="0.3">
      <c r="D2968" s="6" t="s">
        <v>3528</v>
      </c>
      <c r="F2968" s="7">
        <v>2139.5</v>
      </c>
    </row>
    <row r="2969" spans="4:6" x14ac:dyDescent="0.3">
      <c r="D2969" s="6" t="s">
        <v>3529</v>
      </c>
      <c r="E2969" s="6" t="s">
        <v>3530</v>
      </c>
      <c r="F2969" s="7">
        <v>214.98</v>
      </c>
    </row>
    <row r="2970" spans="4:6" x14ac:dyDescent="0.3">
      <c r="D2970" s="6" t="s">
        <v>3531</v>
      </c>
      <c r="F2970" s="7">
        <v>214.98</v>
      </c>
    </row>
    <row r="2971" spans="4:6" x14ac:dyDescent="0.3">
      <c r="D2971" s="6" t="s">
        <v>3532</v>
      </c>
      <c r="E2971" s="6" t="s">
        <v>3533</v>
      </c>
      <c r="F2971" s="7">
        <v>312.81</v>
      </c>
    </row>
    <row r="2972" spans="4:6" x14ac:dyDescent="0.3">
      <c r="D2972" s="6" t="s">
        <v>3534</v>
      </c>
      <c r="F2972" s="7">
        <v>312.81</v>
      </c>
    </row>
    <row r="2973" spans="4:6" x14ac:dyDescent="0.3">
      <c r="D2973" s="6" t="s">
        <v>3535</v>
      </c>
      <c r="E2973" s="6" t="s">
        <v>3536</v>
      </c>
      <c r="F2973" s="7">
        <v>1283.72</v>
      </c>
    </row>
    <row r="2974" spans="4:6" x14ac:dyDescent="0.3">
      <c r="D2974" s="6" t="s">
        <v>3537</v>
      </c>
      <c r="F2974" s="7">
        <v>1283.72</v>
      </c>
    </row>
    <row r="2975" spans="4:6" x14ac:dyDescent="0.3">
      <c r="D2975" s="6" t="s">
        <v>3538</v>
      </c>
      <c r="E2975" s="6" t="s">
        <v>3539</v>
      </c>
      <c r="F2975" s="7">
        <v>635.94000000000005</v>
      </c>
    </row>
    <row r="2976" spans="4:6" x14ac:dyDescent="0.3">
      <c r="D2976" s="6" t="s">
        <v>3540</v>
      </c>
      <c r="F2976" s="7">
        <v>635.94000000000005</v>
      </c>
    </row>
    <row r="2977" spans="4:6" x14ac:dyDescent="0.3">
      <c r="D2977" s="6" t="s">
        <v>3541</v>
      </c>
      <c r="E2977" s="6" t="s">
        <v>3542</v>
      </c>
      <c r="F2977" s="7">
        <v>390.24</v>
      </c>
    </row>
    <row r="2978" spans="4:6" x14ac:dyDescent="0.3">
      <c r="D2978" s="6" t="s">
        <v>3543</v>
      </c>
      <c r="F2978" s="7">
        <v>390.24</v>
      </c>
    </row>
    <row r="2979" spans="4:6" x14ac:dyDescent="0.3">
      <c r="D2979" s="6" t="s">
        <v>3544</v>
      </c>
      <c r="E2979" s="6" t="s">
        <v>3545</v>
      </c>
      <c r="F2979" s="7">
        <v>602.92000000000007</v>
      </c>
    </row>
    <row r="2980" spans="4:6" x14ac:dyDescent="0.3">
      <c r="D2980" s="6" t="s">
        <v>3546</v>
      </c>
      <c r="F2980" s="7">
        <v>602.92000000000007</v>
      </c>
    </row>
    <row r="2981" spans="4:6" x14ac:dyDescent="0.3">
      <c r="D2981" s="6" t="s">
        <v>3547</v>
      </c>
      <c r="E2981" s="6" t="s">
        <v>3548</v>
      </c>
      <c r="F2981" s="7">
        <v>1740.77</v>
      </c>
    </row>
    <row r="2982" spans="4:6" x14ac:dyDescent="0.3">
      <c r="D2982" s="6" t="s">
        <v>3549</v>
      </c>
      <c r="F2982" s="7">
        <v>1740.77</v>
      </c>
    </row>
    <row r="2983" spans="4:6" x14ac:dyDescent="0.3">
      <c r="D2983" s="6" t="s">
        <v>3550</v>
      </c>
      <c r="E2983" s="6" t="s">
        <v>3551</v>
      </c>
      <c r="F2983" s="7">
        <v>804.48</v>
      </c>
    </row>
    <row r="2984" spans="4:6" x14ac:dyDescent="0.3">
      <c r="D2984" s="6" t="s">
        <v>3552</v>
      </c>
      <c r="F2984" s="7">
        <v>804.48</v>
      </c>
    </row>
    <row r="2985" spans="4:6" x14ac:dyDescent="0.3">
      <c r="D2985" s="6" t="s">
        <v>3553</v>
      </c>
      <c r="E2985" s="6" t="s">
        <v>3554</v>
      </c>
      <c r="F2985" s="7">
        <v>857.14</v>
      </c>
    </row>
    <row r="2986" spans="4:6" x14ac:dyDescent="0.3">
      <c r="D2986" s="6" t="s">
        <v>3555</v>
      </c>
      <c r="F2986" s="7">
        <v>857.14</v>
      </c>
    </row>
    <row r="2987" spans="4:6" x14ac:dyDescent="0.3">
      <c r="D2987" s="6" t="s">
        <v>3556</v>
      </c>
      <c r="E2987" s="6" t="s">
        <v>3557</v>
      </c>
      <c r="F2987" s="7">
        <v>676.49</v>
      </c>
    </row>
    <row r="2988" spans="4:6" x14ac:dyDescent="0.3">
      <c r="D2988" s="6" t="s">
        <v>3558</v>
      </c>
      <c r="F2988" s="7">
        <v>676.49</v>
      </c>
    </row>
    <row r="2989" spans="4:6" x14ac:dyDescent="0.3">
      <c r="D2989" s="6" t="s">
        <v>3559</v>
      </c>
      <c r="E2989" s="6" t="s">
        <v>3560</v>
      </c>
      <c r="F2989" s="7">
        <v>512.34</v>
      </c>
    </row>
    <row r="2990" spans="4:6" x14ac:dyDescent="0.3">
      <c r="D2990" s="6" t="s">
        <v>3561</v>
      </c>
      <c r="F2990" s="7">
        <v>512.34</v>
      </c>
    </row>
    <row r="2991" spans="4:6" x14ac:dyDescent="0.3">
      <c r="D2991" s="6" t="s">
        <v>3562</v>
      </c>
      <c r="E2991" s="6" t="s">
        <v>3563</v>
      </c>
      <c r="F2991" s="7">
        <v>378.46</v>
      </c>
    </row>
    <row r="2992" spans="4:6" x14ac:dyDescent="0.3">
      <c r="D2992" s="6" t="s">
        <v>3564</v>
      </c>
      <c r="F2992" s="7">
        <v>378.46</v>
      </c>
    </row>
    <row r="2993" spans="4:6" x14ac:dyDescent="0.3">
      <c r="D2993" s="6" t="s">
        <v>3565</v>
      </c>
      <c r="E2993" s="6" t="s">
        <v>3566</v>
      </c>
      <c r="F2993" s="7">
        <v>664.52</v>
      </c>
    </row>
    <row r="2994" spans="4:6" x14ac:dyDescent="0.3">
      <c r="D2994" s="6" t="s">
        <v>3567</v>
      </c>
      <c r="F2994" s="7">
        <v>664.52</v>
      </c>
    </row>
    <row r="2995" spans="4:6" x14ac:dyDescent="0.3">
      <c r="D2995" s="6" t="s">
        <v>3568</v>
      </c>
      <c r="E2995" s="6" t="s">
        <v>3569</v>
      </c>
      <c r="F2995" s="7">
        <v>1770.62</v>
      </c>
    </row>
    <row r="2996" spans="4:6" x14ac:dyDescent="0.3">
      <c r="D2996" s="6" t="s">
        <v>3570</v>
      </c>
      <c r="F2996" s="7">
        <v>1770.62</v>
      </c>
    </row>
    <row r="2997" spans="4:6" x14ac:dyDescent="0.3">
      <c r="D2997" s="6" t="s">
        <v>3571</v>
      </c>
      <c r="E2997" s="6" t="s">
        <v>3572</v>
      </c>
      <c r="F2997" s="7">
        <v>150</v>
      </c>
    </row>
    <row r="2998" spans="4:6" x14ac:dyDescent="0.3">
      <c r="D2998" s="6" t="s">
        <v>3573</v>
      </c>
      <c r="F2998" s="7">
        <v>150</v>
      </c>
    </row>
    <row r="2999" spans="4:6" x14ac:dyDescent="0.3">
      <c r="D2999" s="6" t="s">
        <v>3574</v>
      </c>
      <c r="E2999" s="6" t="s">
        <v>3575</v>
      </c>
      <c r="F2999" s="7">
        <v>499.33</v>
      </c>
    </row>
    <row r="3000" spans="4:6" x14ac:dyDescent="0.3">
      <c r="D3000" s="6" t="s">
        <v>3576</v>
      </c>
      <c r="F3000" s="7">
        <v>499.33</v>
      </c>
    </row>
    <row r="3001" spans="4:6" x14ac:dyDescent="0.3">
      <c r="D3001" s="6" t="s">
        <v>3577</v>
      </c>
      <c r="E3001" s="6" t="s">
        <v>3578</v>
      </c>
      <c r="F3001" s="7">
        <v>943.85</v>
      </c>
    </row>
    <row r="3002" spans="4:6" x14ac:dyDescent="0.3">
      <c r="D3002" s="6" t="s">
        <v>3579</v>
      </c>
      <c r="F3002" s="7">
        <v>943.85</v>
      </c>
    </row>
    <row r="3003" spans="4:6" x14ac:dyDescent="0.3">
      <c r="D3003" s="6" t="s">
        <v>3580</v>
      </c>
      <c r="E3003" s="6" t="s">
        <v>3581</v>
      </c>
      <c r="F3003" s="7">
        <v>426.82</v>
      </c>
    </row>
    <row r="3004" spans="4:6" x14ac:dyDescent="0.3">
      <c r="D3004" s="6" t="s">
        <v>3582</v>
      </c>
      <c r="F3004" s="7">
        <v>426.82</v>
      </c>
    </row>
    <row r="3005" spans="4:6" x14ac:dyDescent="0.3">
      <c r="D3005" s="6" t="s">
        <v>3583</v>
      </c>
      <c r="E3005" s="6" t="s">
        <v>3584</v>
      </c>
      <c r="F3005" s="7">
        <v>1155.1500000000001</v>
      </c>
    </row>
    <row r="3006" spans="4:6" x14ac:dyDescent="0.3">
      <c r="D3006" s="6" t="s">
        <v>3585</v>
      </c>
      <c r="F3006" s="7">
        <v>1155.1500000000001</v>
      </c>
    </row>
    <row r="3007" spans="4:6" x14ac:dyDescent="0.3">
      <c r="D3007" s="6" t="s">
        <v>3586</v>
      </c>
      <c r="E3007" s="6" t="s">
        <v>3587</v>
      </c>
      <c r="F3007" s="7">
        <v>506.3</v>
      </c>
    </row>
    <row r="3008" spans="4:6" x14ac:dyDescent="0.3">
      <c r="D3008" s="6" t="s">
        <v>3588</v>
      </c>
      <c r="F3008" s="7">
        <v>506.3</v>
      </c>
    </row>
    <row r="3009" spans="4:6" x14ac:dyDescent="0.3">
      <c r="D3009" s="6" t="s">
        <v>3589</v>
      </c>
      <c r="E3009" s="6" t="s">
        <v>3590</v>
      </c>
      <c r="F3009" s="7">
        <v>572.96</v>
      </c>
    </row>
    <row r="3010" spans="4:6" x14ac:dyDescent="0.3">
      <c r="D3010" s="6" t="s">
        <v>3591</v>
      </c>
      <c r="F3010" s="7">
        <v>572.96</v>
      </c>
    </row>
    <row r="3011" spans="4:6" x14ac:dyDescent="0.3">
      <c r="D3011" s="6" t="s">
        <v>3592</v>
      </c>
      <c r="E3011" s="6" t="s">
        <v>3593</v>
      </c>
      <c r="F3011" s="7">
        <v>2445.27</v>
      </c>
    </row>
    <row r="3012" spans="4:6" x14ac:dyDescent="0.3">
      <c r="E3012" s="6" t="s">
        <v>3594</v>
      </c>
      <c r="F3012" s="7">
        <v>4376.82</v>
      </c>
    </row>
    <row r="3013" spans="4:6" x14ac:dyDescent="0.3">
      <c r="D3013" s="6" t="s">
        <v>3595</v>
      </c>
      <c r="F3013" s="7">
        <v>6822.09</v>
      </c>
    </row>
    <row r="3014" spans="4:6" x14ac:dyDescent="0.3">
      <c r="D3014" s="6" t="s">
        <v>3596</v>
      </c>
      <c r="E3014" s="6" t="s">
        <v>3597</v>
      </c>
      <c r="F3014" s="7">
        <v>1949.36</v>
      </c>
    </row>
    <row r="3015" spans="4:6" x14ac:dyDescent="0.3">
      <c r="D3015" s="6" t="s">
        <v>3598</v>
      </c>
      <c r="F3015" s="7">
        <v>1949.36</v>
      </c>
    </row>
    <row r="3016" spans="4:6" x14ac:dyDescent="0.3">
      <c r="D3016" s="6" t="s">
        <v>3599</v>
      </c>
      <c r="E3016" s="6" t="s">
        <v>3600</v>
      </c>
      <c r="F3016" s="7">
        <v>528.20000000000005</v>
      </c>
    </row>
    <row r="3017" spans="4:6" x14ac:dyDescent="0.3">
      <c r="D3017" s="6" t="s">
        <v>3601</v>
      </c>
      <c r="F3017" s="7">
        <v>528.20000000000005</v>
      </c>
    </row>
    <row r="3018" spans="4:6" x14ac:dyDescent="0.3">
      <c r="D3018" s="6" t="s">
        <v>3602</v>
      </c>
      <c r="E3018" s="6" t="s">
        <v>3603</v>
      </c>
      <c r="F3018" s="7">
        <v>150</v>
      </c>
    </row>
    <row r="3019" spans="4:6" x14ac:dyDescent="0.3">
      <c r="D3019" s="6" t="s">
        <v>3604</v>
      </c>
      <c r="F3019" s="7">
        <v>150</v>
      </c>
    </row>
    <row r="3020" spans="4:6" x14ac:dyDescent="0.3">
      <c r="D3020" s="6" t="s">
        <v>3605</v>
      </c>
      <c r="E3020" s="6" t="s">
        <v>3606</v>
      </c>
      <c r="F3020" s="7">
        <v>511.3</v>
      </c>
    </row>
    <row r="3021" spans="4:6" x14ac:dyDescent="0.3">
      <c r="D3021" s="6" t="s">
        <v>3607</v>
      </c>
      <c r="F3021" s="7">
        <v>511.3</v>
      </c>
    </row>
    <row r="3022" spans="4:6" x14ac:dyDescent="0.3">
      <c r="D3022" s="6" t="s">
        <v>3608</v>
      </c>
      <c r="E3022" s="6" t="s">
        <v>3609</v>
      </c>
      <c r="F3022" s="7">
        <v>1740.77</v>
      </c>
    </row>
    <row r="3023" spans="4:6" x14ac:dyDescent="0.3">
      <c r="D3023" s="6" t="s">
        <v>3610</v>
      </c>
      <c r="F3023" s="7">
        <v>1740.77</v>
      </c>
    </row>
    <row r="3024" spans="4:6" x14ac:dyDescent="0.3">
      <c r="D3024" s="6" t="s">
        <v>3611</v>
      </c>
      <c r="E3024" s="6" t="s">
        <v>3612</v>
      </c>
      <c r="F3024" s="7">
        <v>400</v>
      </c>
    </row>
    <row r="3025" spans="4:6" x14ac:dyDescent="0.3">
      <c r="D3025" s="6" t="s">
        <v>3613</v>
      </c>
      <c r="F3025" s="7">
        <v>400</v>
      </c>
    </row>
    <row r="3026" spans="4:6" x14ac:dyDescent="0.3">
      <c r="D3026" s="6" t="s">
        <v>3614</v>
      </c>
      <c r="E3026" s="6" t="s">
        <v>3615</v>
      </c>
      <c r="F3026" s="7">
        <v>422.74</v>
      </c>
    </row>
    <row r="3027" spans="4:6" x14ac:dyDescent="0.3">
      <c r="D3027" s="6" t="s">
        <v>3616</v>
      </c>
      <c r="F3027" s="7">
        <v>422.74</v>
      </c>
    </row>
    <row r="3028" spans="4:6" x14ac:dyDescent="0.3">
      <c r="D3028" s="6" t="s">
        <v>3617</v>
      </c>
      <c r="E3028" s="6" t="s">
        <v>3618</v>
      </c>
      <c r="F3028" s="7">
        <v>1570.37</v>
      </c>
    </row>
    <row r="3029" spans="4:6" x14ac:dyDescent="0.3">
      <c r="D3029" s="6" t="s">
        <v>3619</v>
      </c>
      <c r="F3029" s="7">
        <v>1570.37</v>
      </c>
    </row>
    <row r="3030" spans="4:6" x14ac:dyDescent="0.3">
      <c r="D3030" s="6" t="s">
        <v>3620</v>
      </c>
      <c r="E3030" s="6" t="s">
        <v>3621</v>
      </c>
      <c r="F3030" s="7">
        <v>1740.77</v>
      </c>
    </row>
    <row r="3031" spans="4:6" x14ac:dyDescent="0.3">
      <c r="D3031" s="6" t="s">
        <v>3622</v>
      </c>
      <c r="F3031" s="7">
        <v>1740.77</v>
      </c>
    </row>
    <row r="3032" spans="4:6" x14ac:dyDescent="0.3">
      <c r="D3032" s="6" t="s">
        <v>3623</v>
      </c>
      <c r="E3032" s="6" t="s">
        <v>3624</v>
      </c>
      <c r="F3032" s="7">
        <v>982.24</v>
      </c>
    </row>
    <row r="3033" spans="4:6" x14ac:dyDescent="0.3">
      <c r="D3033" s="6" t="s">
        <v>3625</v>
      </c>
      <c r="F3033" s="7">
        <v>982.24</v>
      </c>
    </row>
    <row r="3034" spans="4:6" x14ac:dyDescent="0.3">
      <c r="D3034" s="6" t="s">
        <v>3626</v>
      </c>
      <c r="E3034" s="6" t="s">
        <v>3627</v>
      </c>
      <c r="F3034" s="7">
        <v>546.79999999999995</v>
      </c>
    </row>
    <row r="3035" spans="4:6" x14ac:dyDescent="0.3">
      <c r="E3035" s="6" t="s">
        <v>3628</v>
      </c>
      <c r="F3035" s="7">
        <v>152.98000000000002</v>
      </c>
    </row>
    <row r="3036" spans="4:6" x14ac:dyDescent="0.3">
      <c r="E3036" s="6" t="s">
        <v>3629</v>
      </c>
      <c r="F3036" s="7">
        <v>152.97999999999999</v>
      </c>
    </row>
    <row r="3037" spans="4:6" x14ac:dyDescent="0.3">
      <c r="D3037" s="6" t="s">
        <v>3630</v>
      </c>
      <c r="F3037" s="7">
        <v>852.76</v>
      </c>
    </row>
    <row r="3038" spans="4:6" x14ac:dyDescent="0.3">
      <c r="D3038" s="6" t="s">
        <v>3631</v>
      </c>
      <c r="E3038" s="6" t="s">
        <v>3632</v>
      </c>
      <c r="F3038" s="7">
        <v>778.68</v>
      </c>
    </row>
    <row r="3039" spans="4:6" x14ac:dyDescent="0.3">
      <c r="D3039" s="6" t="s">
        <v>3633</v>
      </c>
      <c r="F3039" s="7">
        <v>778.68</v>
      </c>
    </row>
    <row r="3040" spans="4:6" x14ac:dyDescent="0.3">
      <c r="D3040" s="6" t="s">
        <v>3634</v>
      </c>
      <c r="E3040" s="6" t="s">
        <v>3635</v>
      </c>
      <c r="F3040" s="7">
        <v>738.85</v>
      </c>
    </row>
    <row r="3041" spans="4:6" x14ac:dyDescent="0.3">
      <c r="D3041" s="6" t="s">
        <v>3636</v>
      </c>
      <c r="F3041" s="7">
        <v>738.85</v>
      </c>
    </row>
    <row r="3042" spans="4:6" x14ac:dyDescent="0.3">
      <c r="D3042" s="6" t="s">
        <v>3637</v>
      </c>
      <c r="E3042" s="6" t="s">
        <v>3638</v>
      </c>
      <c r="F3042" s="7">
        <v>1491.4</v>
      </c>
    </row>
    <row r="3043" spans="4:6" x14ac:dyDescent="0.3">
      <c r="D3043" s="6" t="s">
        <v>3639</v>
      </c>
      <c r="F3043" s="7">
        <v>1491.4</v>
      </c>
    </row>
    <row r="3044" spans="4:6" x14ac:dyDescent="0.3">
      <c r="D3044" s="6" t="s">
        <v>3640</v>
      </c>
      <c r="E3044" s="6" t="s">
        <v>3641</v>
      </c>
      <c r="F3044" s="7">
        <v>1012.27</v>
      </c>
    </row>
    <row r="3045" spans="4:6" x14ac:dyDescent="0.3">
      <c r="D3045" s="6" t="s">
        <v>3642</v>
      </c>
      <c r="F3045" s="7">
        <v>1012.27</v>
      </c>
    </row>
    <row r="3046" spans="4:6" x14ac:dyDescent="0.3">
      <c r="D3046" s="6" t="s">
        <v>3643</v>
      </c>
      <c r="E3046" s="6" t="s">
        <v>3644</v>
      </c>
      <c r="F3046" s="7">
        <v>850.68</v>
      </c>
    </row>
    <row r="3047" spans="4:6" x14ac:dyDescent="0.3">
      <c r="D3047" s="6" t="s">
        <v>3645</v>
      </c>
      <c r="F3047" s="7">
        <v>850.68</v>
      </c>
    </row>
    <row r="3048" spans="4:6" x14ac:dyDescent="0.3">
      <c r="D3048" s="6" t="s">
        <v>3646</v>
      </c>
      <c r="E3048" s="6" t="s">
        <v>3647</v>
      </c>
      <c r="F3048" s="7">
        <v>648.39</v>
      </c>
    </row>
    <row r="3049" spans="4:6" x14ac:dyDescent="0.3">
      <c r="D3049" s="6" t="s">
        <v>3648</v>
      </c>
      <c r="F3049" s="7">
        <v>648.39</v>
      </c>
    </row>
    <row r="3050" spans="4:6" x14ac:dyDescent="0.3">
      <c r="D3050" s="6" t="s">
        <v>3649</v>
      </c>
      <c r="E3050" s="6" t="s">
        <v>3650</v>
      </c>
      <c r="F3050" s="7">
        <v>1992.76</v>
      </c>
    </row>
    <row r="3051" spans="4:6" x14ac:dyDescent="0.3">
      <c r="D3051" s="6" t="s">
        <v>3651</v>
      </c>
      <c r="F3051" s="7">
        <v>1992.76</v>
      </c>
    </row>
    <row r="3052" spans="4:6" x14ac:dyDescent="0.3">
      <c r="D3052" s="6" t="s">
        <v>3652</v>
      </c>
      <c r="E3052" s="6" t="s">
        <v>3653</v>
      </c>
      <c r="F3052" s="7">
        <v>2654.96</v>
      </c>
    </row>
    <row r="3053" spans="4:6" x14ac:dyDescent="0.3">
      <c r="D3053" s="6" t="s">
        <v>3654</v>
      </c>
      <c r="F3053" s="7">
        <v>2654.96</v>
      </c>
    </row>
    <row r="3054" spans="4:6" x14ac:dyDescent="0.3">
      <c r="D3054" s="6" t="s">
        <v>3655</v>
      </c>
      <c r="E3054" s="6" t="s">
        <v>3656</v>
      </c>
      <c r="F3054" s="7">
        <v>657.32999999999993</v>
      </c>
    </row>
    <row r="3055" spans="4:6" x14ac:dyDescent="0.3">
      <c r="D3055" s="6" t="s">
        <v>3657</v>
      </c>
      <c r="F3055" s="7">
        <v>657.32999999999993</v>
      </c>
    </row>
    <row r="3056" spans="4:6" x14ac:dyDescent="0.3">
      <c r="D3056" s="6" t="s">
        <v>3658</v>
      </c>
      <c r="E3056" s="6" t="s">
        <v>3659</v>
      </c>
      <c r="F3056" s="7">
        <v>48.65</v>
      </c>
    </row>
    <row r="3057" spans="4:6" x14ac:dyDescent="0.3">
      <c r="D3057" s="6" t="s">
        <v>3660</v>
      </c>
      <c r="F3057" s="7">
        <v>48.65</v>
      </c>
    </row>
    <row r="3058" spans="4:6" x14ac:dyDescent="0.3">
      <c r="D3058" s="6" t="s">
        <v>3661</v>
      </c>
      <c r="E3058" s="6" t="s">
        <v>3662</v>
      </c>
      <c r="F3058" s="7">
        <v>2251.2200000000003</v>
      </c>
    </row>
    <row r="3059" spans="4:6" x14ac:dyDescent="0.3">
      <c r="D3059" s="6" t="s">
        <v>3663</v>
      </c>
      <c r="F3059" s="7">
        <v>2251.2200000000003</v>
      </c>
    </row>
    <row r="3060" spans="4:6" x14ac:dyDescent="0.3">
      <c r="D3060" s="6" t="s">
        <v>3664</v>
      </c>
      <c r="E3060" s="6" t="s">
        <v>3665</v>
      </c>
      <c r="F3060" s="7">
        <v>649.67000000000007</v>
      </c>
    </row>
    <row r="3061" spans="4:6" x14ac:dyDescent="0.3">
      <c r="D3061" s="6" t="s">
        <v>3666</v>
      </c>
      <c r="F3061" s="7">
        <v>649.67000000000007</v>
      </c>
    </row>
    <row r="3062" spans="4:6" x14ac:dyDescent="0.3">
      <c r="D3062" s="6" t="s">
        <v>3667</v>
      </c>
      <c r="E3062" s="6" t="s">
        <v>3668</v>
      </c>
      <c r="F3062" s="7">
        <v>5364.69</v>
      </c>
    </row>
    <row r="3063" spans="4:6" x14ac:dyDescent="0.3">
      <c r="D3063" s="6" t="s">
        <v>3669</v>
      </c>
      <c r="F3063" s="7">
        <v>5364.69</v>
      </c>
    </row>
    <row r="3064" spans="4:6" x14ac:dyDescent="0.3">
      <c r="D3064" s="6" t="s">
        <v>3670</v>
      </c>
      <c r="E3064" s="6" t="s">
        <v>3671</v>
      </c>
      <c r="F3064" s="7">
        <v>187.7</v>
      </c>
    </row>
    <row r="3065" spans="4:6" x14ac:dyDescent="0.3">
      <c r="D3065" s="6" t="s">
        <v>3672</v>
      </c>
      <c r="F3065" s="7">
        <v>187.7</v>
      </c>
    </row>
    <row r="3066" spans="4:6" x14ac:dyDescent="0.3">
      <c r="D3066" s="6" t="s">
        <v>3673</v>
      </c>
      <c r="E3066" s="6" t="s">
        <v>3674</v>
      </c>
      <c r="F3066" s="7">
        <v>1004.6</v>
      </c>
    </row>
    <row r="3067" spans="4:6" x14ac:dyDescent="0.3">
      <c r="E3067" s="6" t="s">
        <v>3675</v>
      </c>
      <c r="F3067" s="7">
        <v>1055.1600000000001</v>
      </c>
    </row>
    <row r="3068" spans="4:6" x14ac:dyDescent="0.3">
      <c r="D3068" s="6" t="s">
        <v>3676</v>
      </c>
      <c r="F3068" s="7">
        <v>2059.7600000000002</v>
      </c>
    </row>
    <row r="3069" spans="4:6" x14ac:dyDescent="0.3">
      <c r="D3069" s="6" t="s">
        <v>3677</v>
      </c>
      <c r="E3069" s="6" t="s">
        <v>3678</v>
      </c>
      <c r="F3069" s="7">
        <v>150</v>
      </c>
    </row>
    <row r="3070" spans="4:6" x14ac:dyDescent="0.3">
      <c r="D3070" s="6" t="s">
        <v>3679</v>
      </c>
      <c r="F3070" s="7">
        <v>150</v>
      </c>
    </row>
    <row r="3071" spans="4:6" x14ac:dyDescent="0.3">
      <c r="D3071" s="6" t="s">
        <v>3680</v>
      </c>
      <c r="E3071" s="6" t="s">
        <v>3681</v>
      </c>
      <c r="F3071" s="7">
        <v>509.24</v>
      </c>
    </row>
    <row r="3072" spans="4:6" x14ac:dyDescent="0.3">
      <c r="D3072" s="6" t="s">
        <v>3682</v>
      </c>
      <c r="F3072" s="7">
        <v>509.24</v>
      </c>
    </row>
    <row r="3073" spans="4:6" x14ac:dyDescent="0.3">
      <c r="D3073" s="6" t="s">
        <v>3683</v>
      </c>
      <c r="E3073" s="6" t="s">
        <v>3684</v>
      </c>
      <c r="F3073" s="7">
        <v>2454.63</v>
      </c>
    </row>
    <row r="3074" spans="4:6" x14ac:dyDescent="0.3">
      <c r="D3074" s="6" t="s">
        <v>3685</v>
      </c>
      <c r="F3074" s="7">
        <v>2454.63</v>
      </c>
    </row>
    <row r="3075" spans="4:6" x14ac:dyDescent="0.3">
      <c r="D3075" s="6" t="s">
        <v>3686</v>
      </c>
      <c r="E3075" s="6" t="s">
        <v>3687</v>
      </c>
      <c r="F3075" s="7">
        <v>390.1</v>
      </c>
    </row>
    <row r="3076" spans="4:6" x14ac:dyDescent="0.3">
      <c r="D3076" s="6" t="s">
        <v>3688</v>
      </c>
      <c r="F3076" s="7">
        <v>390.1</v>
      </c>
    </row>
    <row r="3077" spans="4:6" x14ac:dyDescent="0.3">
      <c r="D3077" s="6" t="s">
        <v>3689</v>
      </c>
      <c r="E3077" s="6" t="s">
        <v>3690</v>
      </c>
      <c r="F3077" s="7">
        <v>466.76</v>
      </c>
    </row>
    <row r="3078" spans="4:6" x14ac:dyDescent="0.3">
      <c r="E3078" s="6" t="s">
        <v>3691</v>
      </c>
      <c r="F3078" s="7">
        <v>532.01</v>
      </c>
    </row>
    <row r="3079" spans="4:6" x14ac:dyDescent="0.3">
      <c r="D3079" s="6" t="s">
        <v>3692</v>
      </c>
      <c r="F3079" s="7">
        <v>998.77</v>
      </c>
    </row>
    <row r="3080" spans="4:6" x14ac:dyDescent="0.3">
      <c r="D3080" s="6" t="s">
        <v>3693</v>
      </c>
      <c r="E3080" s="6" t="s">
        <v>3694</v>
      </c>
      <c r="F3080" s="7">
        <v>1181.28</v>
      </c>
    </row>
    <row r="3081" spans="4:6" x14ac:dyDescent="0.3">
      <c r="D3081" s="6" t="s">
        <v>3695</v>
      </c>
      <c r="F3081" s="7">
        <v>1181.28</v>
      </c>
    </row>
    <row r="3082" spans="4:6" x14ac:dyDescent="0.3">
      <c r="D3082" s="6" t="s">
        <v>3696</v>
      </c>
      <c r="E3082" s="6" t="s">
        <v>3697</v>
      </c>
      <c r="F3082" s="7">
        <v>513.35</v>
      </c>
    </row>
    <row r="3083" spans="4:6" x14ac:dyDescent="0.3">
      <c r="D3083" s="6" t="s">
        <v>3698</v>
      </c>
      <c r="F3083" s="7">
        <v>513.35</v>
      </c>
    </row>
    <row r="3084" spans="4:6" x14ac:dyDescent="0.3">
      <c r="D3084" s="6" t="s">
        <v>3699</v>
      </c>
      <c r="E3084" s="6" t="s">
        <v>3700</v>
      </c>
      <c r="F3084" s="7">
        <v>978.67000000000007</v>
      </c>
    </row>
    <row r="3085" spans="4:6" x14ac:dyDescent="0.3">
      <c r="D3085" s="6" t="s">
        <v>3701</v>
      </c>
      <c r="F3085" s="7">
        <v>978.67000000000007</v>
      </c>
    </row>
    <row r="3086" spans="4:6" x14ac:dyDescent="0.3">
      <c r="D3086" s="6" t="s">
        <v>3702</v>
      </c>
      <c r="E3086" s="6" t="s">
        <v>3703</v>
      </c>
      <c r="F3086" s="7">
        <v>571.95000000000005</v>
      </c>
    </row>
    <row r="3087" spans="4:6" x14ac:dyDescent="0.3">
      <c r="D3087" s="6" t="s">
        <v>3704</v>
      </c>
      <c r="F3087" s="7">
        <v>571.95000000000005</v>
      </c>
    </row>
    <row r="3088" spans="4:6" x14ac:dyDescent="0.3">
      <c r="D3088" s="6" t="s">
        <v>3705</v>
      </c>
      <c r="E3088" s="6" t="s">
        <v>3706</v>
      </c>
      <c r="F3088" s="7">
        <v>546.87</v>
      </c>
    </row>
    <row r="3089" spans="4:6" x14ac:dyDescent="0.3">
      <c r="D3089" s="6" t="s">
        <v>3707</v>
      </c>
      <c r="F3089" s="7">
        <v>546.87</v>
      </c>
    </row>
    <row r="3090" spans="4:6" x14ac:dyDescent="0.3">
      <c r="D3090" s="6" t="s">
        <v>3708</v>
      </c>
      <c r="E3090" s="6" t="s">
        <v>3709</v>
      </c>
      <c r="F3090" s="7">
        <v>405.24</v>
      </c>
    </row>
    <row r="3091" spans="4:6" x14ac:dyDescent="0.3">
      <c r="E3091" s="6" t="s">
        <v>3710</v>
      </c>
      <c r="F3091" s="7">
        <v>431.62</v>
      </c>
    </row>
    <row r="3092" spans="4:6" x14ac:dyDescent="0.3">
      <c r="D3092" s="6" t="s">
        <v>3711</v>
      </c>
      <c r="F3092" s="7">
        <v>836.86</v>
      </c>
    </row>
    <row r="3093" spans="4:6" x14ac:dyDescent="0.3">
      <c r="D3093" s="6" t="s">
        <v>3712</v>
      </c>
      <c r="E3093" s="6" t="s">
        <v>3713</v>
      </c>
      <c r="F3093" s="7">
        <v>3466.11</v>
      </c>
    </row>
    <row r="3094" spans="4:6" x14ac:dyDescent="0.3">
      <c r="E3094" s="6" t="s">
        <v>3714</v>
      </c>
      <c r="F3094" s="7">
        <v>1168.75</v>
      </c>
    </row>
    <row r="3095" spans="4:6" x14ac:dyDescent="0.3">
      <c r="D3095" s="6" t="s">
        <v>3715</v>
      </c>
      <c r="F3095" s="7">
        <v>4634.8600000000006</v>
      </c>
    </row>
    <row r="3096" spans="4:6" x14ac:dyDescent="0.3">
      <c r="D3096" s="6" t="s">
        <v>3716</v>
      </c>
      <c r="E3096" s="6" t="s">
        <v>3717</v>
      </c>
      <c r="F3096" s="7">
        <v>328.76</v>
      </c>
    </row>
    <row r="3097" spans="4:6" x14ac:dyDescent="0.3">
      <c r="D3097" s="6" t="s">
        <v>3718</v>
      </c>
      <c r="F3097" s="7">
        <v>328.76</v>
      </c>
    </row>
    <row r="3098" spans="4:6" x14ac:dyDescent="0.3">
      <c r="D3098" s="6" t="s">
        <v>3719</v>
      </c>
      <c r="E3098" s="6" t="s">
        <v>3720</v>
      </c>
      <c r="F3098" s="7">
        <v>1740.77</v>
      </c>
    </row>
    <row r="3099" spans="4:6" x14ac:dyDescent="0.3">
      <c r="D3099" s="6" t="s">
        <v>3721</v>
      </c>
      <c r="F3099" s="7">
        <v>1740.77</v>
      </c>
    </row>
    <row r="3100" spans="4:6" x14ac:dyDescent="0.3">
      <c r="D3100" s="6" t="s">
        <v>3722</v>
      </c>
      <c r="E3100" s="6" t="s">
        <v>3723</v>
      </c>
      <c r="F3100" s="7">
        <v>1566.24</v>
      </c>
    </row>
    <row r="3101" spans="4:6" x14ac:dyDescent="0.3">
      <c r="D3101" s="6" t="s">
        <v>3724</v>
      </c>
      <c r="F3101" s="7">
        <v>1566.24</v>
      </c>
    </row>
    <row r="3102" spans="4:6" x14ac:dyDescent="0.3">
      <c r="D3102" s="6" t="s">
        <v>3725</v>
      </c>
      <c r="E3102" s="6" t="s">
        <v>3726</v>
      </c>
      <c r="F3102" s="7">
        <v>252.81</v>
      </c>
    </row>
    <row r="3103" spans="4:6" x14ac:dyDescent="0.3">
      <c r="D3103" s="6" t="s">
        <v>3727</v>
      </c>
      <c r="F3103" s="7">
        <v>252.81</v>
      </c>
    </row>
    <row r="3104" spans="4:6" x14ac:dyDescent="0.3">
      <c r="D3104" s="6" t="s">
        <v>3728</v>
      </c>
      <c r="E3104" s="6" t="s">
        <v>3729</v>
      </c>
      <c r="F3104" s="7">
        <v>1313.34</v>
      </c>
    </row>
    <row r="3105" spans="4:6" x14ac:dyDescent="0.3">
      <c r="D3105" s="6" t="s">
        <v>3730</v>
      </c>
      <c r="F3105" s="7">
        <v>1313.34</v>
      </c>
    </row>
    <row r="3106" spans="4:6" x14ac:dyDescent="0.3">
      <c r="D3106" s="6" t="s">
        <v>3731</v>
      </c>
      <c r="E3106" s="6" t="s">
        <v>3732</v>
      </c>
      <c r="F3106" s="7">
        <v>858.84</v>
      </c>
    </row>
    <row r="3107" spans="4:6" x14ac:dyDescent="0.3">
      <c r="D3107" s="6" t="s">
        <v>3733</v>
      </c>
      <c r="F3107" s="7">
        <v>858.84</v>
      </c>
    </row>
    <row r="3108" spans="4:6" x14ac:dyDescent="0.3">
      <c r="D3108" s="6" t="s">
        <v>3734</v>
      </c>
      <c r="E3108" s="6" t="s">
        <v>3735</v>
      </c>
      <c r="F3108" s="7">
        <v>546.15</v>
      </c>
    </row>
    <row r="3109" spans="4:6" x14ac:dyDescent="0.3">
      <c r="D3109" s="6" t="s">
        <v>3736</v>
      </c>
      <c r="F3109" s="7">
        <v>546.15</v>
      </c>
    </row>
    <row r="3110" spans="4:6" x14ac:dyDescent="0.3">
      <c r="D3110" s="6" t="s">
        <v>3737</v>
      </c>
      <c r="E3110" s="6" t="s">
        <v>3738</v>
      </c>
      <c r="F3110" s="7">
        <v>830.63</v>
      </c>
    </row>
    <row r="3111" spans="4:6" x14ac:dyDescent="0.3">
      <c r="D3111" s="6" t="s">
        <v>3739</v>
      </c>
      <c r="F3111" s="7">
        <v>830.63</v>
      </c>
    </row>
    <row r="3112" spans="4:6" x14ac:dyDescent="0.3">
      <c r="D3112" s="6" t="s">
        <v>3740</v>
      </c>
      <c r="E3112" s="6" t="s">
        <v>3741</v>
      </c>
      <c r="F3112" s="7">
        <v>769.7</v>
      </c>
    </row>
    <row r="3113" spans="4:6" x14ac:dyDescent="0.3">
      <c r="D3113" s="6" t="s">
        <v>3742</v>
      </c>
      <c r="F3113" s="7">
        <v>769.7</v>
      </c>
    </row>
    <row r="3114" spans="4:6" x14ac:dyDescent="0.3">
      <c r="D3114" s="6" t="s">
        <v>3743</v>
      </c>
      <c r="E3114" s="6" t="s">
        <v>3744</v>
      </c>
      <c r="F3114" s="7">
        <v>1173</v>
      </c>
    </row>
    <row r="3115" spans="4:6" x14ac:dyDescent="0.3">
      <c r="D3115" s="6" t="s">
        <v>3745</v>
      </c>
      <c r="F3115" s="7">
        <v>1173</v>
      </c>
    </row>
    <row r="3116" spans="4:6" x14ac:dyDescent="0.3">
      <c r="D3116" s="6" t="s">
        <v>3746</v>
      </c>
      <c r="E3116" s="6" t="s">
        <v>3747</v>
      </c>
      <c r="F3116" s="7">
        <v>150</v>
      </c>
    </row>
    <row r="3117" spans="4:6" x14ac:dyDescent="0.3">
      <c r="D3117" s="6" t="s">
        <v>3748</v>
      </c>
      <c r="F3117" s="7">
        <v>150</v>
      </c>
    </row>
    <row r="3118" spans="4:6" x14ac:dyDescent="0.3">
      <c r="D3118" s="6" t="s">
        <v>3749</v>
      </c>
      <c r="E3118" s="6" t="s">
        <v>3750</v>
      </c>
      <c r="F3118" s="7">
        <v>570.24</v>
      </c>
    </row>
    <row r="3119" spans="4:6" x14ac:dyDescent="0.3">
      <c r="D3119" s="6" t="s">
        <v>3751</v>
      </c>
      <c r="F3119" s="7">
        <v>570.24</v>
      </c>
    </row>
    <row r="3120" spans="4:6" x14ac:dyDescent="0.3">
      <c r="D3120" s="6" t="s">
        <v>3752</v>
      </c>
      <c r="E3120" s="6" t="s">
        <v>3753</v>
      </c>
      <c r="F3120" s="7">
        <v>3529.3</v>
      </c>
    </row>
    <row r="3121" spans="4:6" x14ac:dyDescent="0.3">
      <c r="D3121" s="6" t="s">
        <v>3754</v>
      </c>
      <c r="F3121" s="7">
        <v>3529.3</v>
      </c>
    </row>
    <row r="3122" spans="4:6" x14ac:dyDescent="0.3">
      <c r="D3122" s="6" t="s">
        <v>3755</v>
      </c>
      <c r="E3122" s="6" t="s">
        <v>3756</v>
      </c>
      <c r="F3122" s="7">
        <v>509.9</v>
      </c>
    </row>
    <row r="3123" spans="4:6" x14ac:dyDescent="0.3">
      <c r="D3123" s="6" t="s">
        <v>3757</v>
      </c>
      <c r="F3123" s="7">
        <v>509.9</v>
      </c>
    </row>
    <row r="3124" spans="4:6" x14ac:dyDescent="0.3">
      <c r="D3124" s="6" t="s">
        <v>3758</v>
      </c>
      <c r="E3124" s="6" t="s">
        <v>3759</v>
      </c>
      <c r="F3124" s="7">
        <v>799.54</v>
      </c>
    </row>
    <row r="3125" spans="4:6" x14ac:dyDescent="0.3">
      <c r="E3125" s="6" t="s">
        <v>3760</v>
      </c>
      <c r="F3125" s="7">
        <v>732.44</v>
      </c>
    </row>
    <row r="3126" spans="4:6" x14ac:dyDescent="0.3">
      <c r="D3126" s="6" t="s">
        <v>3761</v>
      </c>
      <c r="F3126" s="7">
        <v>1531.98</v>
      </c>
    </row>
    <row r="3127" spans="4:6" x14ac:dyDescent="0.3">
      <c r="D3127" s="6" t="s">
        <v>3762</v>
      </c>
      <c r="E3127" s="6" t="s">
        <v>3763</v>
      </c>
      <c r="F3127" s="7">
        <v>192.39</v>
      </c>
    </row>
    <row r="3128" spans="4:6" x14ac:dyDescent="0.3">
      <c r="D3128" s="6" t="s">
        <v>3764</v>
      </c>
      <c r="F3128" s="7">
        <v>192.39</v>
      </c>
    </row>
    <row r="3129" spans="4:6" x14ac:dyDescent="0.3">
      <c r="D3129" s="6" t="s">
        <v>3765</v>
      </c>
      <c r="E3129" s="6" t="s">
        <v>3766</v>
      </c>
      <c r="F3129" s="7">
        <v>665.96</v>
      </c>
    </row>
    <row r="3130" spans="4:6" x14ac:dyDescent="0.3">
      <c r="D3130" s="6" t="s">
        <v>3767</v>
      </c>
      <c r="F3130" s="7">
        <v>665.96</v>
      </c>
    </row>
    <row r="3131" spans="4:6" x14ac:dyDescent="0.3">
      <c r="D3131" s="6" t="s">
        <v>3768</v>
      </c>
      <c r="E3131" s="6" t="s">
        <v>3769</v>
      </c>
      <c r="F3131" s="7">
        <v>1049.71</v>
      </c>
    </row>
    <row r="3132" spans="4:6" x14ac:dyDescent="0.3">
      <c r="D3132" s="6" t="s">
        <v>3770</v>
      </c>
      <c r="F3132" s="7">
        <v>1049.71</v>
      </c>
    </row>
    <row r="3133" spans="4:6" x14ac:dyDescent="0.3">
      <c r="D3133" s="6" t="s">
        <v>3771</v>
      </c>
      <c r="E3133" s="6" t="s">
        <v>3772</v>
      </c>
      <c r="F3133" s="7">
        <v>485.56</v>
      </c>
    </row>
    <row r="3134" spans="4:6" x14ac:dyDescent="0.3">
      <c r="D3134" s="6" t="s">
        <v>3773</v>
      </c>
      <c r="F3134" s="7">
        <v>485.56</v>
      </c>
    </row>
    <row r="3135" spans="4:6" x14ac:dyDescent="0.3">
      <c r="D3135" s="6" t="s">
        <v>3774</v>
      </c>
      <c r="E3135" s="6" t="s">
        <v>3775</v>
      </c>
      <c r="F3135" s="7">
        <v>1039.4100000000001</v>
      </c>
    </row>
    <row r="3136" spans="4:6" x14ac:dyDescent="0.3">
      <c r="D3136" s="6" t="s">
        <v>3776</v>
      </c>
      <c r="F3136" s="7">
        <v>1039.4100000000001</v>
      </c>
    </row>
    <row r="3137" spans="4:6" x14ac:dyDescent="0.3">
      <c r="D3137" s="6" t="s">
        <v>3777</v>
      </c>
      <c r="E3137" s="6" t="s">
        <v>3778</v>
      </c>
      <c r="F3137" s="7">
        <v>1074.94</v>
      </c>
    </row>
    <row r="3138" spans="4:6" x14ac:dyDescent="0.3">
      <c r="D3138" s="6" t="s">
        <v>3779</v>
      </c>
      <c r="F3138" s="7">
        <v>1074.94</v>
      </c>
    </row>
    <row r="3139" spans="4:6" x14ac:dyDescent="0.3">
      <c r="D3139" s="6" t="s">
        <v>3780</v>
      </c>
      <c r="E3139" s="6" t="s">
        <v>3781</v>
      </c>
      <c r="F3139" s="7">
        <v>530</v>
      </c>
    </row>
    <row r="3140" spans="4:6" x14ac:dyDescent="0.3">
      <c r="D3140" s="6" t="s">
        <v>3782</v>
      </c>
      <c r="F3140" s="7">
        <v>530</v>
      </c>
    </row>
    <row r="3141" spans="4:6" x14ac:dyDescent="0.3">
      <c r="D3141" s="6" t="s">
        <v>3783</v>
      </c>
      <c r="E3141" s="6" t="s">
        <v>3784</v>
      </c>
      <c r="F3141" s="7">
        <v>2999.81</v>
      </c>
    </row>
    <row r="3142" spans="4:6" x14ac:dyDescent="0.3">
      <c r="D3142" s="6" t="s">
        <v>3785</v>
      </c>
      <c r="F3142" s="7">
        <v>2999.81</v>
      </c>
    </row>
    <row r="3143" spans="4:6" x14ac:dyDescent="0.3">
      <c r="D3143" s="6" t="s">
        <v>3786</v>
      </c>
      <c r="E3143" s="6" t="s">
        <v>3787</v>
      </c>
      <c r="F3143" s="7">
        <v>382.8</v>
      </c>
    </row>
    <row r="3144" spans="4:6" x14ac:dyDescent="0.3">
      <c r="D3144" s="6" t="s">
        <v>3788</v>
      </c>
      <c r="F3144" s="7">
        <v>382.8</v>
      </c>
    </row>
    <row r="3145" spans="4:6" x14ac:dyDescent="0.3">
      <c r="D3145" s="6" t="s">
        <v>3789</v>
      </c>
      <c r="E3145" s="6" t="s">
        <v>3790</v>
      </c>
      <c r="F3145" s="7">
        <v>510.24</v>
      </c>
    </row>
    <row r="3146" spans="4:6" x14ac:dyDescent="0.3">
      <c r="D3146" s="6" t="s">
        <v>3791</v>
      </c>
      <c r="F3146" s="7">
        <v>510.24</v>
      </c>
    </row>
    <row r="3147" spans="4:6" x14ac:dyDescent="0.3">
      <c r="D3147" s="6" t="s">
        <v>3792</v>
      </c>
      <c r="E3147" s="6" t="s">
        <v>3793</v>
      </c>
      <c r="F3147" s="7">
        <v>536.96</v>
      </c>
    </row>
    <row r="3148" spans="4:6" x14ac:dyDescent="0.3">
      <c r="D3148" s="6" t="s">
        <v>3794</v>
      </c>
      <c r="F3148" s="7">
        <v>536.96</v>
      </c>
    </row>
    <row r="3149" spans="4:6" x14ac:dyDescent="0.3">
      <c r="D3149" s="6" t="s">
        <v>3795</v>
      </c>
      <c r="E3149" s="6" t="s">
        <v>3796</v>
      </c>
      <c r="F3149" s="7">
        <v>546.79999999999995</v>
      </c>
    </row>
    <row r="3150" spans="4:6" x14ac:dyDescent="0.3">
      <c r="D3150" s="6" t="s">
        <v>3797</v>
      </c>
      <c r="F3150" s="7">
        <v>546.79999999999995</v>
      </c>
    </row>
    <row r="3151" spans="4:6" x14ac:dyDescent="0.3">
      <c r="D3151" s="6" t="s">
        <v>3798</v>
      </c>
      <c r="E3151" s="6" t="s">
        <v>3799</v>
      </c>
      <c r="F3151" s="7">
        <v>778.79</v>
      </c>
    </row>
    <row r="3152" spans="4:6" x14ac:dyDescent="0.3">
      <c r="D3152" s="6" t="s">
        <v>3800</v>
      </c>
      <c r="F3152" s="7">
        <v>778.79</v>
      </c>
    </row>
    <row r="3153" spans="4:6" x14ac:dyDescent="0.3">
      <c r="D3153" s="6" t="s">
        <v>3801</v>
      </c>
      <c r="E3153" s="6" t="s">
        <v>3802</v>
      </c>
      <c r="F3153" s="7">
        <v>2719.88</v>
      </c>
    </row>
    <row r="3154" spans="4:6" x14ac:dyDescent="0.3">
      <c r="E3154" s="6" t="s">
        <v>3803</v>
      </c>
      <c r="F3154" s="7">
        <v>329.18</v>
      </c>
    </row>
    <row r="3155" spans="4:6" x14ac:dyDescent="0.3">
      <c r="D3155" s="6" t="s">
        <v>3804</v>
      </c>
      <c r="F3155" s="7">
        <v>3049.06</v>
      </c>
    </row>
    <row r="3156" spans="4:6" x14ac:dyDescent="0.3">
      <c r="D3156" s="6" t="s">
        <v>3805</v>
      </c>
      <c r="E3156" s="6" t="s">
        <v>3806</v>
      </c>
      <c r="F3156" s="7">
        <v>841.87</v>
      </c>
    </row>
    <row r="3157" spans="4:6" x14ac:dyDescent="0.3">
      <c r="D3157" s="6" t="s">
        <v>3807</v>
      </c>
      <c r="F3157" s="7">
        <v>841.87</v>
      </c>
    </row>
    <row r="3158" spans="4:6" x14ac:dyDescent="0.3">
      <c r="D3158" s="6" t="s">
        <v>3808</v>
      </c>
      <c r="E3158" s="6" t="s">
        <v>3809</v>
      </c>
      <c r="F3158" s="7">
        <v>723.88</v>
      </c>
    </row>
    <row r="3159" spans="4:6" x14ac:dyDescent="0.3">
      <c r="D3159" s="6" t="s">
        <v>3810</v>
      </c>
      <c r="F3159" s="7">
        <v>723.88</v>
      </c>
    </row>
    <row r="3160" spans="4:6" x14ac:dyDescent="0.3">
      <c r="D3160" s="6" t="s">
        <v>3811</v>
      </c>
      <c r="E3160" s="6" t="s">
        <v>3812</v>
      </c>
      <c r="F3160" s="7">
        <v>540.94000000000005</v>
      </c>
    </row>
    <row r="3161" spans="4:6" x14ac:dyDescent="0.3">
      <c r="D3161" s="6" t="s">
        <v>3813</v>
      </c>
      <c r="F3161" s="7">
        <v>540.94000000000005</v>
      </c>
    </row>
    <row r="3162" spans="4:6" x14ac:dyDescent="0.3">
      <c r="D3162" s="6" t="s">
        <v>3814</v>
      </c>
      <c r="E3162" s="6" t="s">
        <v>3815</v>
      </c>
      <c r="F3162" s="7">
        <v>2000</v>
      </c>
    </row>
    <row r="3163" spans="4:6" x14ac:dyDescent="0.3">
      <c r="E3163" s="6" t="s">
        <v>3816</v>
      </c>
      <c r="F3163" s="7">
        <v>508.68</v>
      </c>
    </row>
    <row r="3164" spans="4:6" x14ac:dyDescent="0.3">
      <c r="D3164" s="6" t="s">
        <v>3817</v>
      </c>
      <c r="F3164" s="7">
        <v>2508.6799999999998</v>
      </c>
    </row>
    <row r="3165" spans="4:6" x14ac:dyDescent="0.3">
      <c r="D3165" s="6" t="s">
        <v>3818</v>
      </c>
      <c r="E3165" s="6" t="s">
        <v>3819</v>
      </c>
      <c r="F3165" s="7">
        <v>43.99</v>
      </c>
    </row>
    <row r="3166" spans="4:6" x14ac:dyDescent="0.3">
      <c r="D3166" s="6" t="s">
        <v>3820</v>
      </c>
      <c r="F3166" s="7">
        <v>43.99</v>
      </c>
    </row>
    <row r="3167" spans="4:6" x14ac:dyDescent="0.3">
      <c r="D3167" s="6" t="s">
        <v>3821</v>
      </c>
      <c r="E3167" s="6" t="s">
        <v>3822</v>
      </c>
      <c r="F3167" s="7">
        <v>2857.4</v>
      </c>
    </row>
    <row r="3168" spans="4:6" x14ac:dyDescent="0.3">
      <c r="D3168" s="6" t="s">
        <v>3823</v>
      </c>
      <c r="F3168" s="7">
        <v>2857.4</v>
      </c>
    </row>
    <row r="3169" spans="4:6" x14ac:dyDescent="0.3">
      <c r="D3169" s="6" t="s">
        <v>3824</v>
      </c>
      <c r="E3169" s="6" t="s">
        <v>3825</v>
      </c>
      <c r="F3169" s="7">
        <v>281.2</v>
      </c>
    </row>
    <row r="3170" spans="4:6" x14ac:dyDescent="0.3">
      <c r="D3170" s="6" t="s">
        <v>3826</v>
      </c>
      <c r="F3170" s="7">
        <v>281.2</v>
      </c>
    </row>
    <row r="3171" spans="4:6" x14ac:dyDescent="0.3">
      <c r="D3171" s="6" t="s">
        <v>3827</v>
      </c>
      <c r="E3171" s="6" t="s">
        <v>3828</v>
      </c>
      <c r="F3171" s="7">
        <v>485.21000000000004</v>
      </c>
    </row>
    <row r="3172" spans="4:6" x14ac:dyDescent="0.3">
      <c r="D3172" s="6" t="s">
        <v>3829</v>
      </c>
      <c r="F3172" s="7">
        <v>485.21000000000004</v>
      </c>
    </row>
    <row r="3173" spans="4:6" x14ac:dyDescent="0.3">
      <c r="D3173" s="6" t="s">
        <v>3830</v>
      </c>
      <c r="E3173" s="6" t="s">
        <v>3831</v>
      </c>
      <c r="F3173" s="7">
        <v>708.86</v>
      </c>
    </row>
    <row r="3174" spans="4:6" x14ac:dyDescent="0.3">
      <c r="D3174" s="6" t="s">
        <v>3832</v>
      </c>
      <c r="F3174" s="7">
        <v>708.86</v>
      </c>
    </row>
    <row r="3175" spans="4:6" x14ac:dyDescent="0.3">
      <c r="D3175" s="6" t="s">
        <v>3833</v>
      </c>
      <c r="E3175" s="6" t="s">
        <v>3834</v>
      </c>
      <c r="F3175" s="7">
        <v>486.04</v>
      </c>
    </row>
    <row r="3176" spans="4:6" x14ac:dyDescent="0.3">
      <c r="E3176" s="6" t="s">
        <v>3835</v>
      </c>
      <c r="F3176" s="7">
        <v>417.24</v>
      </c>
    </row>
    <row r="3177" spans="4:6" x14ac:dyDescent="0.3">
      <c r="D3177" s="6" t="s">
        <v>3836</v>
      </c>
      <c r="F3177" s="7">
        <v>903.28</v>
      </c>
    </row>
    <row r="3178" spans="4:6" x14ac:dyDescent="0.3">
      <c r="D3178" s="6" t="s">
        <v>3837</v>
      </c>
      <c r="E3178" s="6" t="s">
        <v>3838</v>
      </c>
      <c r="F3178" s="7">
        <v>1770.62</v>
      </c>
    </row>
    <row r="3179" spans="4:6" x14ac:dyDescent="0.3">
      <c r="D3179" s="6" t="s">
        <v>3839</v>
      </c>
      <c r="F3179" s="7">
        <v>1770.62</v>
      </c>
    </row>
    <row r="3180" spans="4:6" x14ac:dyDescent="0.3">
      <c r="D3180" s="6" t="s">
        <v>3840</v>
      </c>
      <c r="E3180" s="6" t="s">
        <v>3841</v>
      </c>
      <c r="F3180" s="7">
        <v>1258.9000000000001</v>
      </c>
    </row>
    <row r="3181" spans="4:6" x14ac:dyDescent="0.3">
      <c r="D3181" s="6" t="s">
        <v>3842</v>
      </c>
      <c r="F3181" s="7">
        <v>1258.9000000000001</v>
      </c>
    </row>
    <row r="3182" spans="4:6" x14ac:dyDescent="0.3">
      <c r="D3182" s="6" t="s">
        <v>3843</v>
      </c>
      <c r="E3182" s="6" t="s">
        <v>3844</v>
      </c>
      <c r="F3182" s="7">
        <v>363.7</v>
      </c>
    </row>
    <row r="3183" spans="4:6" x14ac:dyDescent="0.3">
      <c r="D3183" s="6" t="s">
        <v>3845</v>
      </c>
      <c r="F3183" s="7">
        <v>363.7</v>
      </c>
    </row>
    <row r="3184" spans="4:6" x14ac:dyDescent="0.3">
      <c r="D3184" s="6" t="s">
        <v>3846</v>
      </c>
      <c r="E3184" s="6" t="s">
        <v>3847</v>
      </c>
      <c r="F3184" s="7">
        <v>889.3</v>
      </c>
    </row>
    <row r="3185" spans="4:6" x14ac:dyDescent="0.3">
      <c r="D3185" s="6" t="s">
        <v>3848</v>
      </c>
      <c r="F3185" s="7">
        <v>889.3</v>
      </c>
    </row>
    <row r="3186" spans="4:6" x14ac:dyDescent="0.3">
      <c r="D3186" s="6" t="s">
        <v>3849</v>
      </c>
      <c r="E3186" s="6" t="s">
        <v>3850</v>
      </c>
      <c r="F3186" s="7">
        <v>666.66000000000008</v>
      </c>
    </row>
    <row r="3187" spans="4:6" x14ac:dyDescent="0.3">
      <c r="D3187" s="6" t="s">
        <v>3851</v>
      </c>
      <c r="F3187" s="7">
        <v>666.66000000000008</v>
      </c>
    </row>
    <row r="3188" spans="4:6" x14ac:dyDescent="0.3">
      <c r="D3188" s="6" t="s">
        <v>3852</v>
      </c>
      <c r="E3188" s="6" t="s">
        <v>3853</v>
      </c>
      <c r="F3188" s="7">
        <v>456.64</v>
      </c>
    </row>
    <row r="3189" spans="4:6" x14ac:dyDescent="0.3">
      <c r="E3189" s="6" t="s">
        <v>3854</v>
      </c>
      <c r="F3189" s="7">
        <v>953.06</v>
      </c>
    </row>
    <row r="3190" spans="4:6" x14ac:dyDescent="0.3">
      <c r="D3190" s="6" t="s">
        <v>3855</v>
      </c>
      <c r="F3190" s="7">
        <v>1409.6999999999998</v>
      </c>
    </row>
    <row r="3191" spans="4:6" x14ac:dyDescent="0.3">
      <c r="D3191" s="6" t="s">
        <v>3856</v>
      </c>
      <c r="E3191" s="6" t="s">
        <v>3857</v>
      </c>
      <c r="F3191" s="7">
        <v>570.24</v>
      </c>
    </row>
    <row r="3192" spans="4:6" x14ac:dyDescent="0.3">
      <c r="E3192" s="6" t="s">
        <v>3858</v>
      </c>
      <c r="F3192" s="7">
        <v>649.62</v>
      </c>
    </row>
    <row r="3193" spans="4:6" x14ac:dyDescent="0.3">
      <c r="D3193" s="6" t="s">
        <v>3859</v>
      </c>
      <c r="F3193" s="7">
        <v>1219.8600000000001</v>
      </c>
    </row>
    <row r="3194" spans="4:6" x14ac:dyDescent="0.3">
      <c r="D3194" s="6" t="s">
        <v>3860</v>
      </c>
      <c r="E3194" s="6" t="s">
        <v>3861</v>
      </c>
      <c r="F3194" s="7">
        <v>7200.9800000000005</v>
      </c>
    </row>
    <row r="3195" spans="4:6" x14ac:dyDescent="0.3">
      <c r="D3195" s="6" t="s">
        <v>3862</v>
      </c>
      <c r="F3195" s="7">
        <v>7200.9800000000005</v>
      </c>
    </row>
    <row r="3196" spans="4:6" x14ac:dyDescent="0.3">
      <c r="D3196" s="6" t="s">
        <v>3863</v>
      </c>
      <c r="E3196" s="6" t="s">
        <v>3864</v>
      </c>
      <c r="F3196" s="7">
        <v>831.24</v>
      </c>
    </row>
    <row r="3197" spans="4:6" x14ac:dyDescent="0.3">
      <c r="D3197" s="6" t="s">
        <v>3865</v>
      </c>
      <c r="F3197" s="7">
        <v>831.24</v>
      </c>
    </row>
    <row r="3198" spans="4:6" x14ac:dyDescent="0.3">
      <c r="D3198" s="6" t="s">
        <v>3866</v>
      </c>
      <c r="E3198" s="6" t="s">
        <v>3867</v>
      </c>
      <c r="F3198" s="7">
        <v>1573.3899999999999</v>
      </c>
    </row>
    <row r="3199" spans="4:6" x14ac:dyDescent="0.3">
      <c r="D3199" s="6" t="s">
        <v>3868</v>
      </c>
      <c r="F3199" s="7">
        <v>1573.3899999999999</v>
      </c>
    </row>
    <row r="3200" spans="4:6" x14ac:dyDescent="0.3">
      <c r="D3200" s="6" t="s">
        <v>3869</v>
      </c>
      <c r="E3200" s="6" t="s">
        <v>3870</v>
      </c>
      <c r="F3200" s="7">
        <v>2664.98</v>
      </c>
    </row>
    <row r="3201" spans="4:6" x14ac:dyDescent="0.3">
      <c r="D3201" s="6" t="s">
        <v>3871</v>
      </c>
      <c r="F3201" s="7">
        <v>2664.98</v>
      </c>
    </row>
    <row r="3202" spans="4:6" x14ac:dyDescent="0.3">
      <c r="D3202" s="6" t="s">
        <v>3872</v>
      </c>
      <c r="E3202" s="6" t="s">
        <v>3873</v>
      </c>
      <c r="F3202" s="7">
        <v>950.8</v>
      </c>
    </row>
    <row r="3203" spans="4:6" x14ac:dyDescent="0.3">
      <c r="D3203" s="6" t="s">
        <v>3874</v>
      </c>
      <c r="F3203" s="7">
        <v>950.8</v>
      </c>
    </row>
    <row r="3204" spans="4:6" x14ac:dyDescent="0.3">
      <c r="D3204" s="6" t="s">
        <v>3875</v>
      </c>
      <c r="E3204" s="6" t="s">
        <v>3876</v>
      </c>
      <c r="F3204" s="7">
        <v>1949.36</v>
      </c>
    </row>
    <row r="3205" spans="4:6" x14ac:dyDescent="0.3">
      <c r="D3205" s="6" t="s">
        <v>3877</v>
      </c>
      <c r="F3205" s="7">
        <v>1949.36</v>
      </c>
    </row>
    <row r="3206" spans="4:6" x14ac:dyDescent="0.3">
      <c r="D3206" s="6" t="s">
        <v>3878</v>
      </c>
      <c r="E3206" s="6" t="s">
        <v>3879</v>
      </c>
      <c r="F3206" s="7">
        <v>351.72</v>
      </c>
    </row>
    <row r="3207" spans="4:6" x14ac:dyDescent="0.3">
      <c r="D3207" s="6" t="s">
        <v>3880</v>
      </c>
      <c r="F3207" s="7">
        <v>351.72</v>
      </c>
    </row>
    <row r="3208" spans="4:6" x14ac:dyDescent="0.3">
      <c r="D3208" s="6" t="s">
        <v>3881</v>
      </c>
      <c r="E3208" s="6" t="s">
        <v>3882</v>
      </c>
      <c r="F3208" s="7">
        <v>620.61</v>
      </c>
    </row>
    <row r="3209" spans="4:6" x14ac:dyDescent="0.3">
      <c r="D3209" s="6" t="s">
        <v>3883</v>
      </c>
      <c r="F3209" s="7">
        <v>620.61</v>
      </c>
    </row>
    <row r="3210" spans="4:6" x14ac:dyDescent="0.3">
      <c r="D3210" s="6" t="s">
        <v>3884</v>
      </c>
      <c r="E3210" s="6" t="s">
        <v>3885</v>
      </c>
      <c r="F3210" s="7">
        <v>437.5</v>
      </c>
    </row>
    <row r="3211" spans="4:6" x14ac:dyDescent="0.3">
      <c r="D3211" s="6" t="s">
        <v>3886</v>
      </c>
      <c r="F3211" s="7">
        <v>437.5</v>
      </c>
    </row>
    <row r="3212" spans="4:6" x14ac:dyDescent="0.3">
      <c r="D3212" s="6" t="s">
        <v>3887</v>
      </c>
      <c r="E3212" s="6" t="s">
        <v>3888</v>
      </c>
      <c r="F3212" s="7">
        <v>496.72</v>
      </c>
    </row>
    <row r="3213" spans="4:6" x14ac:dyDescent="0.3">
      <c r="D3213" s="6" t="s">
        <v>3889</v>
      </c>
      <c r="F3213" s="7">
        <v>496.72</v>
      </c>
    </row>
    <row r="3214" spans="4:6" x14ac:dyDescent="0.3">
      <c r="D3214" s="6" t="s">
        <v>3890</v>
      </c>
      <c r="E3214" s="6" t="s">
        <v>3891</v>
      </c>
      <c r="F3214" s="7">
        <v>1974.4</v>
      </c>
    </row>
    <row r="3215" spans="4:6" x14ac:dyDescent="0.3">
      <c r="E3215" s="6" t="s">
        <v>3892</v>
      </c>
      <c r="F3215" s="7">
        <v>1783.4</v>
      </c>
    </row>
    <row r="3216" spans="4:6" x14ac:dyDescent="0.3">
      <c r="E3216" s="6" t="s">
        <v>3893</v>
      </c>
      <c r="F3216" s="7">
        <v>1427.52</v>
      </c>
    </row>
    <row r="3217" spans="4:6" x14ac:dyDescent="0.3">
      <c r="E3217" s="6" t="s">
        <v>3894</v>
      </c>
      <c r="F3217" s="7">
        <v>1267.47</v>
      </c>
    </row>
    <row r="3218" spans="4:6" x14ac:dyDescent="0.3">
      <c r="D3218" s="6" t="s">
        <v>3895</v>
      </c>
      <c r="F3218" s="7">
        <v>6452.79</v>
      </c>
    </row>
    <row r="3219" spans="4:6" x14ac:dyDescent="0.3">
      <c r="D3219" s="6" t="s">
        <v>3896</v>
      </c>
      <c r="E3219" s="6" t="s">
        <v>3897</v>
      </c>
      <c r="F3219" s="7">
        <v>421.73</v>
      </c>
    </row>
    <row r="3220" spans="4:6" x14ac:dyDescent="0.3">
      <c r="E3220" s="6" t="s">
        <v>3898</v>
      </c>
      <c r="F3220" s="7">
        <v>469.56</v>
      </c>
    </row>
    <row r="3221" spans="4:6" x14ac:dyDescent="0.3">
      <c r="D3221" s="6" t="s">
        <v>3899</v>
      </c>
      <c r="F3221" s="7">
        <v>891.29</v>
      </c>
    </row>
    <row r="3222" spans="4:6" x14ac:dyDescent="0.3">
      <c r="D3222" s="6" t="s">
        <v>3900</v>
      </c>
      <c r="E3222" s="6" t="s">
        <v>3901</v>
      </c>
      <c r="F3222" s="7">
        <v>341.8</v>
      </c>
    </row>
    <row r="3223" spans="4:6" x14ac:dyDescent="0.3">
      <c r="D3223" s="6" t="s">
        <v>3902</v>
      </c>
      <c r="F3223" s="7">
        <v>341.8</v>
      </c>
    </row>
    <row r="3224" spans="4:6" x14ac:dyDescent="0.3">
      <c r="D3224" s="6" t="s">
        <v>3903</v>
      </c>
      <c r="E3224" s="6" t="s">
        <v>3904</v>
      </c>
      <c r="F3224" s="7">
        <v>836.31999999999994</v>
      </c>
    </row>
    <row r="3225" spans="4:6" x14ac:dyDescent="0.3">
      <c r="D3225" s="6" t="s">
        <v>3905</v>
      </c>
      <c r="F3225" s="7">
        <v>836.31999999999994</v>
      </c>
    </row>
    <row r="3226" spans="4:6" x14ac:dyDescent="0.3">
      <c r="D3226" s="6" t="s">
        <v>3906</v>
      </c>
      <c r="E3226" s="6" t="s">
        <v>3907</v>
      </c>
      <c r="F3226" s="7">
        <v>616.62</v>
      </c>
    </row>
    <row r="3227" spans="4:6" x14ac:dyDescent="0.3">
      <c r="D3227" s="6" t="s">
        <v>3908</v>
      </c>
      <c r="F3227" s="7">
        <v>616.62</v>
      </c>
    </row>
    <row r="3228" spans="4:6" x14ac:dyDescent="0.3">
      <c r="D3228" s="6" t="s">
        <v>3909</v>
      </c>
      <c r="E3228" s="6" t="s">
        <v>3910</v>
      </c>
      <c r="F3228" s="7">
        <v>687.14</v>
      </c>
    </row>
    <row r="3229" spans="4:6" x14ac:dyDescent="0.3">
      <c r="E3229" s="6" t="s">
        <v>3911</v>
      </c>
      <c r="F3229" s="7">
        <v>1120.17</v>
      </c>
    </row>
    <row r="3230" spans="4:6" x14ac:dyDescent="0.3">
      <c r="E3230" s="6" t="s">
        <v>3912</v>
      </c>
      <c r="F3230" s="7">
        <v>835.62</v>
      </c>
    </row>
    <row r="3231" spans="4:6" x14ac:dyDescent="0.3">
      <c r="D3231" s="6" t="s">
        <v>3913</v>
      </c>
      <c r="F3231" s="7">
        <v>2642.93</v>
      </c>
    </row>
    <row r="3232" spans="4:6" x14ac:dyDescent="0.3">
      <c r="D3232" s="6" t="s">
        <v>3914</v>
      </c>
      <c r="E3232" s="6" t="s">
        <v>3915</v>
      </c>
      <c r="F3232" s="7">
        <v>1714.3</v>
      </c>
    </row>
    <row r="3233" spans="4:6" x14ac:dyDescent="0.3">
      <c r="E3233" s="6" t="s">
        <v>3916</v>
      </c>
      <c r="F3233" s="7">
        <v>793.68</v>
      </c>
    </row>
    <row r="3234" spans="4:6" x14ac:dyDescent="0.3">
      <c r="D3234" s="6" t="s">
        <v>3917</v>
      </c>
      <c r="F3234" s="7">
        <v>2507.98</v>
      </c>
    </row>
    <row r="3235" spans="4:6" x14ac:dyDescent="0.3">
      <c r="D3235" s="6" t="s">
        <v>3918</v>
      </c>
      <c r="E3235" s="6" t="s">
        <v>3919</v>
      </c>
      <c r="F3235" s="7">
        <v>1247.0999999999999</v>
      </c>
    </row>
    <row r="3236" spans="4:6" x14ac:dyDescent="0.3">
      <c r="D3236" s="6" t="s">
        <v>3920</v>
      </c>
      <c r="F3236" s="7">
        <v>1247.0999999999999</v>
      </c>
    </row>
    <row r="3237" spans="4:6" x14ac:dyDescent="0.3">
      <c r="D3237" s="6" t="s">
        <v>3921</v>
      </c>
      <c r="E3237" s="6" t="s">
        <v>3922</v>
      </c>
      <c r="F3237" s="7">
        <v>1975.56</v>
      </c>
    </row>
    <row r="3238" spans="4:6" x14ac:dyDescent="0.3">
      <c r="E3238" s="6" t="s">
        <v>3923</v>
      </c>
      <c r="F3238" s="7">
        <v>1564.62</v>
      </c>
    </row>
    <row r="3239" spans="4:6" x14ac:dyDescent="0.3">
      <c r="E3239" s="6" t="s">
        <v>3924</v>
      </c>
      <c r="F3239" s="7">
        <v>2014.62</v>
      </c>
    </row>
    <row r="3240" spans="4:6" x14ac:dyDescent="0.3">
      <c r="D3240" s="6" t="s">
        <v>3925</v>
      </c>
      <c r="F3240" s="7">
        <v>5554.7999999999993</v>
      </c>
    </row>
    <row r="3241" spans="4:6" x14ac:dyDescent="0.3">
      <c r="D3241" s="6" t="s">
        <v>3926</v>
      </c>
      <c r="E3241" s="6" t="s">
        <v>3927</v>
      </c>
      <c r="F3241" s="7">
        <v>919.7</v>
      </c>
    </row>
    <row r="3242" spans="4:6" x14ac:dyDescent="0.3">
      <c r="D3242" s="6" t="s">
        <v>3928</v>
      </c>
      <c r="F3242" s="7">
        <v>919.7</v>
      </c>
    </row>
    <row r="3243" spans="4:6" x14ac:dyDescent="0.3">
      <c r="D3243" s="6" t="s">
        <v>3929</v>
      </c>
      <c r="E3243" s="6" t="s">
        <v>3930</v>
      </c>
      <c r="F3243" s="7">
        <v>311.34000000000003</v>
      </c>
    </row>
    <row r="3244" spans="4:6" x14ac:dyDescent="0.3">
      <c r="D3244" s="6" t="s">
        <v>3931</v>
      </c>
      <c r="F3244" s="7">
        <v>311.34000000000003</v>
      </c>
    </row>
    <row r="3245" spans="4:6" x14ac:dyDescent="0.3">
      <c r="D3245" s="6" t="s">
        <v>3932</v>
      </c>
      <c r="E3245" s="6" t="s">
        <v>3933</v>
      </c>
      <c r="F3245" s="7">
        <v>673.62</v>
      </c>
    </row>
    <row r="3246" spans="4:6" x14ac:dyDescent="0.3">
      <c r="D3246" s="6" t="s">
        <v>3934</v>
      </c>
      <c r="F3246" s="7">
        <v>673.62</v>
      </c>
    </row>
    <row r="3247" spans="4:6" x14ac:dyDescent="0.3">
      <c r="D3247" s="6" t="s">
        <v>3935</v>
      </c>
      <c r="E3247" s="6" t="s">
        <v>3936</v>
      </c>
      <c r="F3247" s="7">
        <v>3000</v>
      </c>
    </row>
    <row r="3248" spans="4:6" x14ac:dyDescent="0.3">
      <c r="D3248" s="6" t="s">
        <v>3937</v>
      </c>
      <c r="F3248" s="7">
        <v>3000</v>
      </c>
    </row>
    <row r="3249" spans="4:6" x14ac:dyDescent="0.3">
      <c r="D3249" s="6" t="s">
        <v>3938</v>
      </c>
      <c r="E3249" s="6" t="s">
        <v>3939</v>
      </c>
      <c r="F3249" s="7">
        <v>1544.16</v>
      </c>
    </row>
    <row r="3250" spans="4:6" x14ac:dyDescent="0.3">
      <c r="D3250" s="6" t="s">
        <v>3940</v>
      </c>
      <c r="F3250" s="7">
        <v>1544.16</v>
      </c>
    </row>
    <row r="3251" spans="4:6" x14ac:dyDescent="0.3">
      <c r="D3251" s="6" t="s">
        <v>3941</v>
      </c>
      <c r="E3251" s="6" t="s">
        <v>3942</v>
      </c>
      <c r="F3251" s="7">
        <v>404.24</v>
      </c>
    </row>
    <row r="3252" spans="4:6" x14ac:dyDescent="0.3">
      <c r="D3252" s="6" t="s">
        <v>3943</v>
      </c>
      <c r="F3252" s="7">
        <v>404.24</v>
      </c>
    </row>
    <row r="3253" spans="4:6" x14ac:dyDescent="0.3">
      <c r="D3253" s="6" t="s">
        <v>3944</v>
      </c>
      <c r="E3253" s="6" t="s">
        <v>3945</v>
      </c>
      <c r="F3253" s="7">
        <v>608.16000000000008</v>
      </c>
    </row>
    <row r="3254" spans="4:6" x14ac:dyDescent="0.3">
      <c r="D3254" s="6" t="s">
        <v>3946</v>
      </c>
      <c r="F3254" s="7">
        <v>608.16000000000008</v>
      </c>
    </row>
    <row r="3255" spans="4:6" x14ac:dyDescent="0.3">
      <c r="D3255" s="6" t="s">
        <v>3947</v>
      </c>
      <c r="E3255" s="6" t="s">
        <v>3948</v>
      </c>
      <c r="F3255" s="7">
        <v>1399.6100000000001</v>
      </c>
    </row>
    <row r="3256" spans="4:6" x14ac:dyDescent="0.3">
      <c r="D3256" s="6" t="s">
        <v>3949</v>
      </c>
      <c r="F3256" s="7">
        <v>1399.6100000000001</v>
      </c>
    </row>
    <row r="3257" spans="4:6" x14ac:dyDescent="0.3">
      <c r="D3257" s="6" t="s">
        <v>3950</v>
      </c>
      <c r="E3257" s="6" t="s">
        <v>3951</v>
      </c>
      <c r="F3257" s="7">
        <v>880.36</v>
      </c>
    </row>
    <row r="3258" spans="4:6" x14ac:dyDescent="0.3">
      <c r="D3258" s="6" t="s">
        <v>3952</v>
      </c>
      <c r="F3258" s="7">
        <v>880.36</v>
      </c>
    </row>
    <row r="3259" spans="4:6" x14ac:dyDescent="0.3">
      <c r="D3259" s="6" t="s">
        <v>3953</v>
      </c>
      <c r="E3259" s="6" t="s">
        <v>3954</v>
      </c>
      <c r="F3259" s="7">
        <v>664.6</v>
      </c>
    </row>
    <row r="3260" spans="4:6" x14ac:dyDescent="0.3">
      <c r="D3260" s="6" t="s">
        <v>3955</v>
      </c>
      <c r="F3260" s="7">
        <v>664.6</v>
      </c>
    </row>
    <row r="3261" spans="4:6" x14ac:dyDescent="0.3">
      <c r="D3261" s="6" t="s">
        <v>3956</v>
      </c>
      <c r="E3261" s="6" t="s">
        <v>3957</v>
      </c>
      <c r="F3261" s="7">
        <v>150</v>
      </c>
    </row>
    <row r="3262" spans="4:6" x14ac:dyDescent="0.3">
      <c r="D3262" s="6" t="s">
        <v>3958</v>
      </c>
      <c r="F3262" s="7">
        <v>150</v>
      </c>
    </row>
    <row r="3263" spans="4:6" x14ac:dyDescent="0.3">
      <c r="D3263" s="6" t="s">
        <v>3959</v>
      </c>
      <c r="E3263" s="6" t="s">
        <v>3960</v>
      </c>
      <c r="F3263" s="7">
        <v>432.18</v>
      </c>
    </row>
    <row r="3264" spans="4:6" x14ac:dyDescent="0.3">
      <c r="D3264" s="6" t="s">
        <v>3961</v>
      </c>
      <c r="F3264" s="7">
        <v>432.18</v>
      </c>
    </row>
    <row r="3265" spans="4:6" x14ac:dyDescent="0.3">
      <c r="D3265" s="6" t="s">
        <v>3962</v>
      </c>
      <c r="E3265" s="6" t="s">
        <v>3963</v>
      </c>
      <c r="F3265" s="7">
        <v>598.91999999999996</v>
      </c>
    </row>
    <row r="3266" spans="4:6" x14ac:dyDescent="0.3">
      <c r="E3266" s="6" t="s">
        <v>3964</v>
      </c>
      <c r="F3266" s="7">
        <v>152.26</v>
      </c>
    </row>
    <row r="3267" spans="4:6" x14ac:dyDescent="0.3">
      <c r="D3267" s="6" t="s">
        <v>3965</v>
      </c>
      <c r="F3267" s="7">
        <v>751.18</v>
      </c>
    </row>
    <row r="3268" spans="4:6" x14ac:dyDescent="0.3">
      <c r="D3268" s="6" t="s">
        <v>3966</v>
      </c>
      <c r="E3268" s="6" t="s">
        <v>3967</v>
      </c>
      <c r="F3268" s="7">
        <v>1708.2</v>
      </c>
    </row>
    <row r="3269" spans="4:6" x14ac:dyDescent="0.3">
      <c r="D3269" s="6" t="s">
        <v>3968</v>
      </c>
      <c r="F3269" s="7">
        <v>1708.2</v>
      </c>
    </row>
    <row r="3270" spans="4:6" x14ac:dyDescent="0.3">
      <c r="D3270" s="6" t="s">
        <v>3969</v>
      </c>
      <c r="E3270" s="6" t="s">
        <v>3970</v>
      </c>
      <c r="F3270" s="7">
        <v>150</v>
      </c>
    </row>
    <row r="3271" spans="4:6" x14ac:dyDescent="0.3">
      <c r="D3271" s="6" t="s">
        <v>3971</v>
      </c>
      <c r="F3271" s="7">
        <v>150</v>
      </c>
    </row>
    <row r="3272" spans="4:6" x14ac:dyDescent="0.3">
      <c r="D3272" s="6" t="s">
        <v>3972</v>
      </c>
      <c r="E3272" s="6" t="s">
        <v>3973</v>
      </c>
      <c r="F3272" s="7">
        <v>1740.77</v>
      </c>
    </row>
    <row r="3273" spans="4:6" x14ac:dyDescent="0.3">
      <c r="D3273" s="6" t="s">
        <v>3974</v>
      </c>
      <c r="F3273" s="7">
        <v>1740.77</v>
      </c>
    </row>
    <row r="3274" spans="4:6" x14ac:dyDescent="0.3">
      <c r="D3274" s="6" t="s">
        <v>3975</v>
      </c>
      <c r="E3274" s="6" t="s">
        <v>3976</v>
      </c>
      <c r="F3274" s="7">
        <v>810.5</v>
      </c>
    </row>
    <row r="3275" spans="4:6" x14ac:dyDescent="0.3">
      <c r="D3275" s="6" t="s">
        <v>3977</v>
      </c>
      <c r="F3275" s="7">
        <v>810.5</v>
      </c>
    </row>
    <row r="3276" spans="4:6" x14ac:dyDescent="0.3">
      <c r="D3276" s="6" t="s">
        <v>3978</v>
      </c>
      <c r="E3276" s="6" t="s">
        <v>3979</v>
      </c>
      <c r="F3276" s="7">
        <v>1882.8200000000002</v>
      </c>
    </row>
    <row r="3277" spans="4:6" x14ac:dyDescent="0.3">
      <c r="D3277" s="6" t="s">
        <v>3980</v>
      </c>
      <c r="F3277" s="7">
        <v>1882.8200000000002</v>
      </c>
    </row>
    <row r="3278" spans="4:6" x14ac:dyDescent="0.3">
      <c r="D3278" s="6" t="s">
        <v>3981</v>
      </c>
      <c r="E3278" s="6" t="s">
        <v>3982</v>
      </c>
      <c r="F3278" s="7">
        <v>1981.08</v>
      </c>
    </row>
    <row r="3279" spans="4:6" x14ac:dyDescent="0.3">
      <c r="E3279" s="6" t="s">
        <v>3983</v>
      </c>
      <c r="F3279" s="7">
        <v>390.24</v>
      </c>
    </row>
    <row r="3280" spans="4:6" x14ac:dyDescent="0.3">
      <c r="E3280" s="6" t="s">
        <v>3984</v>
      </c>
      <c r="F3280" s="7">
        <v>402.94</v>
      </c>
    </row>
    <row r="3281" spans="4:6" x14ac:dyDescent="0.3">
      <c r="E3281" s="6" t="s">
        <v>3985</v>
      </c>
      <c r="F3281" s="7">
        <v>415.62</v>
      </c>
    </row>
    <row r="3282" spans="4:6" x14ac:dyDescent="0.3">
      <c r="E3282" s="6" t="s">
        <v>3986</v>
      </c>
      <c r="F3282" s="7">
        <v>1170.72</v>
      </c>
    </row>
    <row r="3283" spans="4:6" x14ac:dyDescent="0.3">
      <c r="D3283" s="6" t="s">
        <v>3987</v>
      </c>
      <c r="F3283" s="7">
        <v>4360.5999999999995</v>
      </c>
    </row>
    <row r="3284" spans="4:6" x14ac:dyDescent="0.3">
      <c r="D3284" s="6" t="s">
        <v>3988</v>
      </c>
      <c r="E3284" s="6" t="s">
        <v>3989</v>
      </c>
      <c r="F3284" s="7">
        <v>665.91000000000008</v>
      </c>
    </row>
    <row r="3285" spans="4:6" x14ac:dyDescent="0.3">
      <c r="D3285" s="6" t="s">
        <v>3990</v>
      </c>
      <c r="F3285" s="7">
        <v>665.91000000000008</v>
      </c>
    </row>
    <row r="3286" spans="4:6" x14ac:dyDescent="0.3">
      <c r="D3286" s="6" t="s">
        <v>3991</v>
      </c>
      <c r="E3286" s="6" t="s">
        <v>3992</v>
      </c>
      <c r="F3286" s="7">
        <v>829.9</v>
      </c>
    </row>
    <row r="3287" spans="4:6" x14ac:dyDescent="0.3">
      <c r="E3287" s="6" t="s">
        <v>3993</v>
      </c>
      <c r="F3287" s="7">
        <v>1188.3</v>
      </c>
    </row>
    <row r="3288" spans="4:6" x14ac:dyDescent="0.3">
      <c r="D3288" s="6" t="s">
        <v>3994</v>
      </c>
      <c r="F3288" s="7">
        <v>2018.1999999999998</v>
      </c>
    </row>
    <row r="3289" spans="4:6" x14ac:dyDescent="0.3">
      <c r="D3289" s="6" t="s">
        <v>3995</v>
      </c>
      <c r="E3289" s="6" t="s">
        <v>3996</v>
      </c>
      <c r="F3289" s="7">
        <v>848.75</v>
      </c>
    </row>
    <row r="3290" spans="4:6" x14ac:dyDescent="0.3">
      <c r="D3290" s="6" t="s">
        <v>3997</v>
      </c>
      <c r="F3290" s="7">
        <v>848.75</v>
      </c>
    </row>
    <row r="3291" spans="4:6" x14ac:dyDescent="0.3">
      <c r="D3291" s="6" t="s">
        <v>3998</v>
      </c>
      <c r="E3291" s="6" t="s">
        <v>3999</v>
      </c>
      <c r="F3291" s="7">
        <v>939.66000000000008</v>
      </c>
    </row>
    <row r="3292" spans="4:6" x14ac:dyDescent="0.3">
      <c r="E3292" s="6" t="s">
        <v>4000</v>
      </c>
      <c r="F3292" s="7">
        <v>948.7</v>
      </c>
    </row>
    <row r="3293" spans="4:6" x14ac:dyDescent="0.3">
      <c r="D3293" s="6" t="s">
        <v>4001</v>
      </c>
      <c r="F3293" s="7">
        <v>1888.3600000000001</v>
      </c>
    </row>
    <row r="3294" spans="4:6" x14ac:dyDescent="0.3">
      <c r="D3294" s="6" t="s">
        <v>4002</v>
      </c>
      <c r="E3294" s="6" t="s">
        <v>4003</v>
      </c>
      <c r="F3294" s="7">
        <v>26</v>
      </c>
    </row>
    <row r="3295" spans="4:6" x14ac:dyDescent="0.3">
      <c r="D3295" s="6" t="s">
        <v>4004</v>
      </c>
      <c r="F3295" s="7">
        <v>26</v>
      </c>
    </row>
    <row r="3296" spans="4:6" x14ac:dyDescent="0.3">
      <c r="D3296" s="6" t="s">
        <v>4005</v>
      </c>
      <c r="E3296" s="6" t="s">
        <v>4006</v>
      </c>
      <c r="F3296" s="7">
        <v>559.33999999999992</v>
      </c>
    </row>
    <row r="3297" spans="4:6" x14ac:dyDescent="0.3">
      <c r="D3297" s="6" t="s">
        <v>4007</v>
      </c>
      <c r="F3297" s="7">
        <v>559.33999999999992</v>
      </c>
    </row>
    <row r="3298" spans="4:6" x14ac:dyDescent="0.3">
      <c r="D3298" s="6" t="s">
        <v>4008</v>
      </c>
      <c r="E3298" s="6" t="s">
        <v>4009</v>
      </c>
      <c r="F3298" s="7">
        <v>592.55999999999995</v>
      </c>
    </row>
    <row r="3299" spans="4:6" x14ac:dyDescent="0.3">
      <c r="D3299" s="6" t="s">
        <v>4010</v>
      </c>
      <c r="F3299" s="7">
        <v>592.55999999999995</v>
      </c>
    </row>
    <row r="3300" spans="4:6" x14ac:dyDescent="0.3">
      <c r="D3300" s="6" t="s">
        <v>4011</v>
      </c>
      <c r="E3300" s="6" t="s">
        <v>4012</v>
      </c>
      <c r="F3300" s="7">
        <v>745.86</v>
      </c>
    </row>
    <row r="3301" spans="4:6" x14ac:dyDescent="0.3">
      <c r="E3301" s="6" t="s">
        <v>4013</v>
      </c>
      <c r="F3301" s="7">
        <v>1658.02</v>
      </c>
    </row>
    <row r="3302" spans="4:6" x14ac:dyDescent="0.3">
      <c r="D3302" s="6" t="s">
        <v>4014</v>
      </c>
      <c r="F3302" s="7">
        <v>2403.88</v>
      </c>
    </row>
    <row r="3303" spans="4:6" x14ac:dyDescent="0.3">
      <c r="D3303" s="6" t="s">
        <v>4015</v>
      </c>
      <c r="E3303" s="6" t="s">
        <v>4016</v>
      </c>
      <c r="F3303" s="7">
        <v>494.51</v>
      </c>
    </row>
    <row r="3304" spans="4:6" x14ac:dyDescent="0.3">
      <c r="D3304" s="6" t="s">
        <v>4017</v>
      </c>
      <c r="F3304" s="7">
        <v>494.51</v>
      </c>
    </row>
    <row r="3305" spans="4:6" x14ac:dyDescent="0.3">
      <c r="D3305" s="6" t="s">
        <v>4018</v>
      </c>
      <c r="E3305" s="6" t="s">
        <v>4019</v>
      </c>
      <c r="F3305" s="7">
        <v>929.67</v>
      </c>
    </row>
    <row r="3306" spans="4:6" x14ac:dyDescent="0.3">
      <c r="D3306" s="6" t="s">
        <v>4020</v>
      </c>
      <c r="F3306" s="7">
        <v>929.67</v>
      </c>
    </row>
    <row r="3307" spans="4:6" x14ac:dyDescent="0.3">
      <c r="D3307" s="6" t="s">
        <v>4021</v>
      </c>
      <c r="E3307" s="6" t="s">
        <v>4022</v>
      </c>
      <c r="F3307" s="7">
        <v>511.24</v>
      </c>
    </row>
    <row r="3308" spans="4:6" x14ac:dyDescent="0.3">
      <c r="D3308" s="6" t="s">
        <v>4023</v>
      </c>
      <c r="F3308" s="7">
        <v>511.24</v>
      </c>
    </row>
    <row r="3309" spans="4:6" x14ac:dyDescent="0.3">
      <c r="D3309" s="6" t="s">
        <v>4024</v>
      </c>
      <c r="E3309" s="6" t="s">
        <v>4025</v>
      </c>
      <c r="F3309" s="7">
        <v>31230</v>
      </c>
    </row>
    <row r="3310" spans="4:6" x14ac:dyDescent="0.3">
      <c r="D3310" s="6" t="s">
        <v>4026</v>
      </c>
      <c r="F3310" s="7">
        <v>31230</v>
      </c>
    </row>
    <row r="3311" spans="4:6" x14ac:dyDescent="0.3">
      <c r="D3311" s="6" t="s">
        <v>4027</v>
      </c>
      <c r="E3311" s="6" t="s">
        <v>4028</v>
      </c>
      <c r="F3311" s="7">
        <v>2345.46</v>
      </c>
    </row>
    <row r="3312" spans="4:6" x14ac:dyDescent="0.3">
      <c r="E3312" s="6" t="s">
        <v>4029</v>
      </c>
      <c r="F3312" s="7">
        <v>1545.29</v>
      </c>
    </row>
    <row r="3313" spans="4:6" x14ac:dyDescent="0.3">
      <c r="D3313" s="6" t="s">
        <v>4030</v>
      </c>
      <c r="F3313" s="7">
        <v>3890.75</v>
      </c>
    </row>
    <row r="3314" spans="4:6" x14ac:dyDescent="0.3">
      <c r="D3314" s="6" t="s">
        <v>4031</v>
      </c>
      <c r="E3314" s="6" t="s">
        <v>4032</v>
      </c>
      <c r="F3314" s="7">
        <v>1417.14</v>
      </c>
    </row>
    <row r="3315" spans="4:6" x14ac:dyDescent="0.3">
      <c r="D3315" s="6" t="s">
        <v>4033</v>
      </c>
      <c r="F3315" s="7">
        <v>1417.14</v>
      </c>
    </row>
    <row r="3316" spans="4:6" x14ac:dyDescent="0.3">
      <c r="D3316" s="6" t="s">
        <v>4034</v>
      </c>
      <c r="E3316" s="6" t="s">
        <v>4035</v>
      </c>
      <c r="F3316" s="7">
        <v>1225.5</v>
      </c>
    </row>
    <row r="3317" spans="4:6" x14ac:dyDescent="0.3">
      <c r="D3317" s="6" t="s">
        <v>4036</v>
      </c>
      <c r="F3317" s="7">
        <v>1225.5</v>
      </c>
    </row>
    <row r="3318" spans="4:6" x14ac:dyDescent="0.3">
      <c r="D3318" s="6" t="s">
        <v>4037</v>
      </c>
      <c r="E3318" s="6" t="s">
        <v>4038</v>
      </c>
      <c r="F3318" s="7">
        <v>1020.6</v>
      </c>
    </row>
    <row r="3319" spans="4:6" x14ac:dyDescent="0.3">
      <c r="D3319" s="6" t="s">
        <v>4039</v>
      </c>
      <c r="F3319" s="7">
        <v>1020.6</v>
      </c>
    </row>
    <row r="3320" spans="4:6" x14ac:dyDescent="0.3">
      <c r="D3320" s="6" t="s">
        <v>4040</v>
      </c>
      <c r="E3320" s="6" t="s">
        <v>4041</v>
      </c>
      <c r="F3320" s="7">
        <v>150</v>
      </c>
    </row>
    <row r="3321" spans="4:6" x14ac:dyDescent="0.3">
      <c r="D3321" s="6" t="s">
        <v>4042</v>
      </c>
      <c r="F3321" s="7">
        <v>150</v>
      </c>
    </row>
    <row r="3322" spans="4:6" x14ac:dyDescent="0.3">
      <c r="D3322" s="6" t="s">
        <v>4043</v>
      </c>
      <c r="E3322" s="6" t="s">
        <v>4044</v>
      </c>
      <c r="F3322" s="7">
        <v>1103.6399999999999</v>
      </c>
    </row>
    <row r="3323" spans="4:6" x14ac:dyDescent="0.3">
      <c r="D3323" s="6" t="s">
        <v>4045</v>
      </c>
      <c r="F3323" s="7">
        <v>1103.6399999999999</v>
      </c>
    </row>
    <row r="3324" spans="4:6" x14ac:dyDescent="0.3">
      <c r="D3324" s="6" t="s">
        <v>4046</v>
      </c>
      <c r="E3324" s="6" t="s">
        <v>4047</v>
      </c>
      <c r="F3324" s="7">
        <v>697.62</v>
      </c>
    </row>
    <row r="3325" spans="4:6" x14ac:dyDescent="0.3">
      <c r="D3325" s="6" t="s">
        <v>4048</v>
      </c>
      <c r="F3325" s="7">
        <v>697.62</v>
      </c>
    </row>
    <row r="3326" spans="4:6" x14ac:dyDescent="0.3">
      <c r="D3326" s="6" t="s">
        <v>4049</v>
      </c>
      <c r="E3326" s="6" t="s">
        <v>4050</v>
      </c>
      <c r="F3326" s="7">
        <v>4658.88</v>
      </c>
    </row>
    <row r="3327" spans="4:6" x14ac:dyDescent="0.3">
      <c r="D3327" s="6" t="s">
        <v>4051</v>
      </c>
      <c r="F3327" s="7">
        <v>4658.88</v>
      </c>
    </row>
    <row r="3328" spans="4:6" x14ac:dyDescent="0.3">
      <c r="D3328" s="6" t="s">
        <v>4052</v>
      </c>
      <c r="E3328" s="6" t="s">
        <v>4053</v>
      </c>
      <c r="F3328" s="7">
        <v>1740.77</v>
      </c>
    </row>
    <row r="3329" spans="4:6" x14ac:dyDescent="0.3">
      <c r="D3329" s="6" t="s">
        <v>4054</v>
      </c>
      <c r="F3329" s="7">
        <v>1740.77</v>
      </c>
    </row>
    <row r="3330" spans="4:6" x14ac:dyDescent="0.3">
      <c r="D3330" s="6" t="s">
        <v>4055</v>
      </c>
      <c r="E3330" s="6" t="s">
        <v>4056</v>
      </c>
      <c r="F3330" s="7">
        <v>773.12</v>
      </c>
    </row>
    <row r="3331" spans="4:6" x14ac:dyDescent="0.3">
      <c r="D3331" s="6" t="s">
        <v>4057</v>
      </c>
      <c r="F3331" s="7">
        <v>773.12</v>
      </c>
    </row>
    <row r="3332" spans="4:6" x14ac:dyDescent="0.3">
      <c r="D3332" s="6" t="s">
        <v>4058</v>
      </c>
      <c r="E3332" s="6" t="s">
        <v>4059</v>
      </c>
      <c r="F3332" s="7">
        <v>505.62</v>
      </c>
    </row>
    <row r="3333" spans="4:6" x14ac:dyDescent="0.3">
      <c r="D3333" s="6" t="s">
        <v>4060</v>
      </c>
      <c r="F3333" s="7">
        <v>505.62</v>
      </c>
    </row>
    <row r="3334" spans="4:6" x14ac:dyDescent="0.3">
      <c r="D3334" s="6" t="s">
        <v>4061</v>
      </c>
      <c r="E3334" s="6" t="s">
        <v>4062</v>
      </c>
      <c r="F3334" s="7">
        <v>188.4</v>
      </c>
    </row>
    <row r="3335" spans="4:6" x14ac:dyDescent="0.3">
      <c r="D3335" s="6" t="s">
        <v>4063</v>
      </c>
      <c r="F3335" s="7">
        <v>188.4</v>
      </c>
    </row>
    <row r="3336" spans="4:6" x14ac:dyDescent="0.3">
      <c r="D3336" s="6" t="s">
        <v>4064</v>
      </c>
      <c r="E3336" s="6" t="s">
        <v>4065</v>
      </c>
      <c r="F3336" s="7">
        <v>1740.77</v>
      </c>
    </row>
    <row r="3337" spans="4:6" x14ac:dyDescent="0.3">
      <c r="D3337" s="6" t="s">
        <v>4066</v>
      </c>
      <c r="F3337" s="7">
        <v>1740.77</v>
      </c>
    </row>
    <row r="3338" spans="4:6" x14ac:dyDescent="0.3">
      <c r="D3338" s="6" t="s">
        <v>4067</v>
      </c>
      <c r="E3338" s="6" t="s">
        <v>4068</v>
      </c>
      <c r="F3338" s="7">
        <v>735.74</v>
      </c>
    </row>
    <row r="3339" spans="4:6" x14ac:dyDescent="0.3">
      <c r="D3339" s="6" t="s">
        <v>4069</v>
      </c>
      <c r="F3339" s="7">
        <v>735.74</v>
      </c>
    </row>
    <row r="3340" spans="4:6" x14ac:dyDescent="0.3">
      <c r="D3340" s="6" t="s">
        <v>4070</v>
      </c>
      <c r="E3340" s="6" t="s">
        <v>4071</v>
      </c>
      <c r="F3340" s="7">
        <v>1076</v>
      </c>
    </row>
    <row r="3341" spans="4:6" x14ac:dyDescent="0.3">
      <c r="D3341" s="6" t="s">
        <v>4072</v>
      </c>
      <c r="F3341" s="7">
        <v>1076</v>
      </c>
    </row>
    <row r="3342" spans="4:6" x14ac:dyDescent="0.3">
      <c r="D3342" s="6" t="s">
        <v>4073</v>
      </c>
      <c r="E3342" s="6" t="s">
        <v>4074</v>
      </c>
      <c r="F3342" s="7">
        <v>509.96000000000004</v>
      </c>
    </row>
    <row r="3343" spans="4:6" x14ac:dyDescent="0.3">
      <c r="D3343" s="6" t="s">
        <v>4075</v>
      </c>
      <c r="F3343" s="7">
        <v>509.96000000000004</v>
      </c>
    </row>
    <row r="3344" spans="4:6" x14ac:dyDescent="0.3">
      <c r="D3344" s="6" t="s">
        <v>4076</v>
      </c>
      <c r="E3344" s="6" t="s">
        <v>4077</v>
      </c>
      <c r="F3344" s="7">
        <v>1160.3</v>
      </c>
    </row>
    <row r="3345" spans="4:6" x14ac:dyDescent="0.3">
      <c r="D3345" s="6" t="s">
        <v>4078</v>
      </c>
      <c r="F3345" s="7">
        <v>1160.3</v>
      </c>
    </row>
    <row r="3346" spans="4:6" x14ac:dyDescent="0.3">
      <c r="D3346" s="6" t="s">
        <v>4079</v>
      </c>
      <c r="E3346" s="6" t="s">
        <v>4080</v>
      </c>
      <c r="F3346" s="7">
        <v>922.33</v>
      </c>
    </row>
    <row r="3347" spans="4:6" x14ac:dyDescent="0.3">
      <c r="D3347" s="6" t="s">
        <v>4081</v>
      </c>
      <c r="F3347" s="7">
        <v>922.33</v>
      </c>
    </row>
    <row r="3348" spans="4:6" x14ac:dyDescent="0.3">
      <c r="D3348" s="6" t="s">
        <v>4082</v>
      </c>
      <c r="E3348" s="6" t="s">
        <v>4083</v>
      </c>
      <c r="F3348" s="7">
        <v>384.6</v>
      </c>
    </row>
    <row r="3349" spans="4:6" x14ac:dyDescent="0.3">
      <c r="D3349" s="6" t="s">
        <v>4084</v>
      </c>
      <c r="F3349" s="7">
        <v>384.6</v>
      </c>
    </row>
    <row r="3350" spans="4:6" x14ac:dyDescent="0.3">
      <c r="D3350" s="6" t="s">
        <v>4085</v>
      </c>
      <c r="E3350" s="6" t="s">
        <v>4086</v>
      </c>
      <c r="F3350" s="7">
        <v>7036.09</v>
      </c>
    </row>
    <row r="3351" spans="4:6" x14ac:dyDescent="0.3">
      <c r="E3351" s="6" t="s">
        <v>4087</v>
      </c>
      <c r="F3351" s="7">
        <v>1010.4</v>
      </c>
    </row>
    <row r="3352" spans="4:6" x14ac:dyDescent="0.3">
      <c r="D3352" s="6" t="s">
        <v>4088</v>
      </c>
      <c r="F3352" s="7">
        <v>8046.49</v>
      </c>
    </row>
    <row r="3353" spans="4:6" x14ac:dyDescent="0.3">
      <c r="D3353" s="6" t="s">
        <v>4089</v>
      </c>
      <c r="E3353" s="6" t="s">
        <v>4090</v>
      </c>
      <c r="F3353" s="7">
        <v>1422.3</v>
      </c>
    </row>
    <row r="3354" spans="4:6" x14ac:dyDescent="0.3">
      <c r="E3354" s="6" t="s">
        <v>4091</v>
      </c>
      <c r="F3354" s="7">
        <v>1391</v>
      </c>
    </row>
    <row r="3355" spans="4:6" x14ac:dyDescent="0.3">
      <c r="D3355" s="6" t="s">
        <v>4092</v>
      </c>
      <c r="F3355" s="7">
        <v>2813.3</v>
      </c>
    </row>
    <row r="3356" spans="4:6" x14ac:dyDescent="0.3">
      <c r="D3356" s="6" t="s">
        <v>4093</v>
      </c>
      <c r="E3356" s="6" t="s">
        <v>4094</v>
      </c>
      <c r="F3356" s="7">
        <v>781.1</v>
      </c>
    </row>
    <row r="3357" spans="4:6" x14ac:dyDescent="0.3">
      <c r="D3357" s="6" t="s">
        <v>4095</v>
      </c>
      <c r="F3357" s="7">
        <v>781.1</v>
      </c>
    </row>
    <row r="3358" spans="4:6" x14ac:dyDescent="0.3">
      <c r="D3358" s="6" t="s">
        <v>4096</v>
      </c>
      <c r="E3358" s="6" t="s">
        <v>4097</v>
      </c>
      <c r="F3358" s="7">
        <v>283.91999999999996</v>
      </c>
    </row>
    <row r="3359" spans="4:6" x14ac:dyDescent="0.3">
      <c r="D3359" s="6" t="s">
        <v>4098</v>
      </c>
      <c r="F3359" s="7">
        <v>283.91999999999996</v>
      </c>
    </row>
    <row r="3360" spans="4:6" x14ac:dyDescent="0.3">
      <c r="D3360" s="6" t="s">
        <v>4099</v>
      </c>
      <c r="E3360" s="6" t="s">
        <v>4100</v>
      </c>
      <c r="F3360" s="7">
        <v>291.72000000000003</v>
      </c>
    </row>
    <row r="3361" spans="4:6" x14ac:dyDescent="0.3">
      <c r="D3361" s="6" t="s">
        <v>4101</v>
      </c>
      <c r="F3361" s="7">
        <v>291.72000000000003</v>
      </c>
    </row>
    <row r="3362" spans="4:6" x14ac:dyDescent="0.3">
      <c r="D3362" s="6" t="s">
        <v>4102</v>
      </c>
      <c r="E3362" s="6" t="s">
        <v>4103</v>
      </c>
      <c r="F3362" s="7">
        <v>398.83</v>
      </c>
    </row>
    <row r="3363" spans="4:6" x14ac:dyDescent="0.3">
      <c r="D3363" s="6" t="s">
        <v>4104</v>
      </c>
      <c r="F3363" s="7">
        <v>398.83</v>
      </c>
    </row>
    <row r="3364" spans="4:6" x14ac:dyDescent="0.3">
      <c r="D3364" s="6" t="s">
        <v>4105</v>
      </c>
      <c r="E3364" s="6" t="s">
        <v>4106</v>
      </c>
      <c r="F3364" s="7">
        <v>659.76</v>
      </c>
    </row>
    <row r="3365" spans="4:6" x14ac:dyDescent="0.3">
      <c r="D3365" s="6" t="s">
        <v>4107</v>
      </c>
      <c r="F3365" s="7">
        <v>659.76</v>
      </c>
    </row>
    <row r="3366" spans="4:6" x14ac:dyDescent="0.3">
      <c r="D3366" s="6" t="s">
        <v>4108</v>
      </c>
      <c r="E3366" s="6" t="s">
        <v>4109</v>
      </c>
      <c r="F3366" s="7">
        <v>150</v>
      </c>
    </row>
    <row r="3367" spans="4:6" x14ac:dyDescent="0.3">
      <c r="D3367" s="6" t="s">
        <v>4110</v>
      </c>
      <c r="F3367" s="7">
        <v>150</v>
      </c>
    </row>
    <row r="3368" spans="4:6" x14ac:dyDescent="0.3">
      <c r="D3368" s="6" t="s">
        <v>4111</v>
      </c>
      <c r="E3368" s="6" t="s">
        <v>4112</v>
      </c>
      <c r="F3368" s="7">
        <v>1235.4000000000001</v>
      </c>
    </row>
    <row r="3369" spans="4:6" x14ac:dyDescent="0.3">
      <c r="D3369" s="6" t="s">
        <v>4113</v>
      </c>
      <c r="F3369" s="7">
        <v>1235.4000000000001</v>
      </c>
    </row>
    <row r="3370" spans="4:6" x14ac:dyDescent="0.3">
      <c r="D3370" s="6" t="s">
        <v>4114</v>
      </c>
      <c r="E3370" s="6" t="s">
        <v>4115</v>
      </c>
      <c r="F3370" s="7">
        <v>420.2</v>
      </c>
    </row>
    <row r="3371" spans="4:6" x14ac:dyDescent="0.3">
      <c r="D3371" s="6" t="s">
        <v>4116</v>
      </c>
      <c r="F3371" s="7">
        <v>420.2</v>
      </c>
    </row>
    <row r="3372" spans="4:6" x14ac:dyDescent="0.3">
      <c r="D3372" s="6" t="s">
        <v>4117</v>
      </c>
      <c r="E3372" s="6" t="s">
        <v>4118</v>
      </c>
      <c r="F3372" s="7">
        <v>958.42</v>
      </c>
    </row>
    <row r="3373" spans="4:6" x14ac:dyDescent="0.3">
      <c r="D3373" s="6" t="s">
        <v>4119</v>
      </c>
      <c r="F3373" s="7">
        <v>958.42</v>
      </c>
    </row>
    <row r="3374" spans="4:6" x14ac:dyDescent="0.3">
      <c r="D3374" s="6" t="s">
        <v>4120</v>
      </c>
      <c r="E3374" s="6" t="s">
        <v>4121</v>
      </c>
      <c r="F3374" s="7">
        <v>781.83999999999992</v>
      </c>
    </row>
    <row r="3375" spans="4:6" x14ac:dyDescent="0.3">
      <c r="E3375" s="6" t="s">
        <v>4122</v>
      </c>
      <c r="F3375" s="7">
        <v>448.62</v>
      </c>
    </row>
    <row r="3376" spans="4:6" x14ac:dyDescent="0.3">
      <c r="D3376" s="6" t="s">
        <v>4123</v>
      </c>
      <c r="F3376" s="7">
        <v>1230.46</v>
      </c>
    </row>
    <row r="3377" spans="4:6" x14ac:dyDescent="0.3">
      <c r="D3377" s="6" t="s">
        <v>4124</v>
      </c>
      <c r="E3377" s="6" t="s">
        <v>4125</v>
      </c>
      <c r="F3377" s="7">
        <v>2290.38</v>
      </c>
    </row>
    <row r="3378" spans="4:6" x14ac:dyDescent="0.3">
      <c r="E3378" s="6" t="s">
        <v>4126</v>
      </c>
      <c r="F3378" s="7">
        <v>360</v>
      </c>
    </row>
    <row r="3379" spans="4:6" x14ac:dyDescent="0.3">
      <c r="D3379" s="6" t="s">
        <v>4127</v>
      </c>
      <c r="F3379" s="7">
        <v>2650.38</v>
      </c>
    </row>
    <row r="3380" spans="4:6" x14ac:dyDescent="0.3">
      <c r="D3380" s="6" t="s">
        <v>4128</v>
      </c>
      <c r="E3380" s="6" t="s">
        <v>4129</v>
      </c>
      <c r="F3380" s="7">
        <v>2545.62</v>
      </c>
    </row>
    <row r="3381" spans="4:6" x14ac:dyDescent="0.3">
      <c r="D3381" s="6" t="s">
        <v>4130</v>
      </c>
      <c r="F3381" s="7">
        <v>2545.62</v>
      </c>
    </row>
    <row r="3382" spans="4:6" x14ac:dyDescent="0.3">
      <c r="D3382" s="6" t="s">
        <v>4131</v>
      </c>
      <c r="E3382" s="6" t="s">
        <v>4132</v>
      </c>
      <c r="F3382" s="7">
        <v>2000.38</v>
      </c>
    </row>
    <row r="3383" spans="4:6" x14ac:dyDescent="0.3">
      <c r="D3383" s="6" t="s">
        <v>4133</v>
      </c>
      <c r="F3383" s="7">
        <v>2000.38</v>
      </c>
    </row>
    <row r="3384" spans="4:6" x14ac:dyDescent="0.3">
      <c r="D3384" s="6" t="s">
        <v>4134</v>
      </c>
      <c r="E3384" s="6" t="s">
        <v>4135</v>
      </c>
      <c r="F3384" s="7">
        <v>2426.52</v>
      </c>
    </row>
    <row r="3385" spans="4:6" x14ac:dyDescent="0.3">
      <c r="E3385" s="6" t="s">
        <v>4136</v>
      </c>
      <c r="F3385" s="7">
        <v>1881.58</v>
      </c>
    </row>
    <row r="3386" spans="4:6" x14ac:dyDescent="0.3">
      <c r="D3386" s="6" t="s">
        <v>4137</v>
      </c>
      <c r="F3386" s="7">
        <v>4308.1000000000004</v>
      </c>
    </row>
    <row r="3387" spans="4:6" x14ac:dyDescent="0.3">
      <c r="D3387" s="6" t="s">
        <v>4138</v>
      </c>
      <c r="E3387" s="6" t="s">
        <v>4139</v>
      </c>
      <c r="F3387" s="7">
        <v>407.96000000000004</v>
      </c>
    </row>
    <row r="3388" spans="4:6" x14ac:dyDescent="0.3">
      <c r="D3388" s="6" t="s">
        <v>4140</v>
      </c>
      <c r="F3388" s="7">
        <v>407.96000000000004</v>
      </c>
    </row>
    <row r="3389" spans="4:6" x14ac:dyDescent="0.3">
      <c r="D3389" s="6" t="s">
        <v>4141</v>
      </c>
      <c r="E3389" s="6" t="s">
        <v>4142</v>
      </c>
      <c r="F3389" s="7">
        <v>1884.65</v>
      </c>
    </row>
    <row r="3390" spans="4:6" x14ac:dyDescent="0.3">
      <c r="D3390" s="6" t="s">
        <v>4143</v>
      </c>
      <c r="F3390" s="7">
        <v>1884.65</v>
      </c>
    </row>
    <row r="3391" spans="4:6" x14ac:dyDescent="0.3">
      <c r="D3391" s="6" t="s">
        <v>4144</v>
      </c>
      <c r="E3391" s="6" t="s">
        <v>4145</v>
      </c>
      <c r="F3391" s="7">
        <v>1800.24</v>
      </c>
    </row>
    <row r="3392" spans="4:6" x14ac:dyDescent="0.3">
      <c r="D3392" s="6" t="s">
        <v>4146</v>
      </c>
      <c r="F3392" s="7">
        <v>1800.24</v>
      </c>
    </row>
    <row r="3393" spans="4:6" x14ac:dyDescent="0.3">
      <c r="D3393" s="6" t="s">
        <v>4147</v>
      </c>
      <c r="E3393" s="6" t="s">
        <v>4148</v>
      </c>
      <c r="F3393" s="7">
        <v>782.85</v>
      </c>
    </row>
    <row r="3394" spans="4:6" x14ac:dyDescent="0.3">
      <c r="D3394" s="6" t="s">
        <v>4149</v>
      </c>
      <c r="F3394" s="7">
        <v>782.85</v>
      </c>
    </row>
    <row r="3395" spans="4:6" x14ac:dyDescent="0.3">
      <c r="D3395" s="6" t="s">
        <v>4150</v>
      </c>
      <c r="E3395" s="6" t="s">
        <v>4151</v>
      </c>
      <c r="F3395" s="7">
        <v>840.88</v>
      </c>
    </row>
    <row r="3396" spans="4:6" x14ac:dyDescent="0.3">
      <c r="D3396" s="6" t="s">
        <v>4152</v>
      </c>
      <c r="F3396" s="7">
        <v>840.88</v>
      </c>
    </row>
    <row r="3397" spans="4:6" x14ac:dyDescent="0.3">
      <c r="D3397" s="6" t="s">
        <v>4153</v>
      </c>
      <c r="E3397" s="6" t="s">
        <v>4154</v>
      </c>
      <c r="F3397" s="7">
        <v>720.83999999999992</v>
      </c>
    </row>
    <row r="3398" spans="4:6" x14ac:dyDescent="0.3">
      <c r="D3398" s="6" t="s">
        <v>4155</v>
      </c>
      <c r="F3398" s="7">
        <v>720.83999999999992</v>
      </c>
    </row>
    <row r="3399" spans="4:6" x14ac:dyDescent="0.3">
      <c r="D3399" s="6" t="s">
        <v>4156</v>
      </c>
      <c r="E3399" s="6" t="s">
        <v>4157</v>
      </c>
      <c r="F3399" s="7">
        <v>1822.96</v>
      </c>
    </row>
    <row r="3400" spans="4:6" x14ac:dyDescent="0.3">
      <c r="D3400" s="6" t="s">
        <v>4158</v>
      </c>
      <c r="F3400" s="7">
        <v>1822.96</v>
      </c>
    </row>
    <row r="3401" spans="4:6" x14ac:dyDescent="0.3">
      <c r="D3401" s="6" t="s">
        <v>4159</v>
      </c>
      <c r="E3401" s="6" t="s">
        <v>4160</v>
      </c>
      <c r="F3401" s="7">
        <v>471.96</v>
      </c>
    </row>
    <row r="3402" spans="4:6" x14ac:dyDescent="0.3">
      <c r="D3402" s="6" t="s">
        <v>4161</v>
      </c>
      <c r="F3402" s="7">
        <v>471.96</v>
      </c>
    </row>
    <row r="3403" spans="4:6" x14ac:dyDescent="0.3">
      <c r="D3403" s="6" t="s">
        <v>4162</v>
      </c>
      <c r="E3403" s="6" t="s">
        <v>4163</v>
      </c>
      <c r="F3403" s="7">
        <v>1256.8</v>
      </c>
    </row>
    <row r="3404" spans="4:6" x14ac:dyDescent="0.3">
      <c r="D3404" s="6" t="s">
        <v>4164</v>
      </c>
      <c r="F3404" s="7">
        <v>1256.8</v>
      </c>
    </row>
    <row r="3405" spans="4:6" x14ac:dyDescent="0.3">
      <c r="D3405" s="6" t="s">
        <v>4165</v>
      </c>
      <c r="E3405" s="6" t="s">
        <v>4166</v>
      </c>
      <c r="F3405" s="7">
        <v>1949.36</v>
      </c>
    </row>
    <row r="3406" spans="4:6" x14ac:dyDescent="0.3">
      <c r="D3406" s="6" t="s">
        <v>4167</v>
      </c>
      <c r="F3406" s="7">
        <v>1949.36</v>
      </c>
    </row>
    <row r="3407" spans="4:6" x14ac:dyDescent="0.3">
      <c r="D3407" s="6" t="s">
        <v>4168</v>
      </c>
      <c r="E3407" s="6" t="s">
        <v>4169</v>
      </c>
      <c r="F3407" s="7">
        <v>6271.76</v>
      </c>
    </row>
    <row r="3408" spans="4:6" x14ac:dyDescent="0.3">
      <c r="E3408" s="6" t="s">
        <v>4170</v>
      </c>
      <c r="F3408" s="7">
        <v>2644.66</v>
      </c>
    </row>
    <row r="3409" spans="4:6" x14ac:dyDescent="0.3">
      <c r="E3409" s="6" t="s">
        <v>4171</v>
      </c>
      <c r="F3409" s="7">
        <v>770.42</v>
      </c>
    </row>
    <row r="3410" spans="4:6" x14ac:dyDescent="0.3">
      <c r="D3410" s="6" t="s">
        <v>4172</v>
      </c>
      <c r="F3410" s="7">
        <v>9686.84</v>
      </c>
    </row>
    <row r="3411" spans="4:6" x14ac:dyDescent="0.3">
      <c r="D3411" s="6" t="s">
        <v>4173</v>
      </c>
      <c r="E3411" s="6" t="s">
        <v>4174</v>
      </c>
      <c r="F3411" s="7">
        <v>1177.79</v>
      </c>
    </row>
    <row r="3412" spans="4:6" x14ac:dyDescent="0.3">
      <c r="D3412" s="6" t="s">
        <v>4175</v>
      </c>
      <c r="F3412" s="7">
        <v>1177.79</v>
      </c>
    </row>
    <row r="3413" spans="4:6" x14ac:dyDescent="0.3">
      <c r="D3413" s="6" t="s">
        <v>4176</v>
      </c>
      <c r="E3413" s="6" t="s">
        <v>4177</v>
      </c>
      <c r="F3413" s="7">
        <v>1141.22</v>
      </c>
    </row>
    <row r="3414" spans="4:6" x14ac:dyDescent="0.3">
      <c r="D3414" s="6" t="s">
        <v>4178</v>
      </c>
      <c r="F3414" s="7">
        <v>1141.22</v>
      </c>
    </row>
    <row r="3415" spans="4:6" x14ac:dyDescent="0.3">
      <c r="D3415" s="6" t="s">
        <v>4179</v>
      </c>
      <c r="E3415" s="6" t="s">
        <v>4180</v>
      </c>
      <c r="F3415" s="7">
        <v>5913.3099999999995</v>
      </c>
    </row>
    <row r="3416" spans="4:6" x14ac:dyDescent="0.3">
      <c r="E3416" s="6" t="s">
        <v>4181</v>
      </c>
      <c r="F3416" s="7">
        <v>480</v>
      </c>
    </row>
    <row r="3417" spans="4:6" x14ac:dyDescent="0.3">
      <c r="E3417" s="6" t="s">
        <v>4182</v>
      </c>
      <c r="F3417" s="7">
        <v>624</v>
      </c>
    </row>
    <row r="3418" spans="4:6" x14ac:dyDescent="0.3">
      <c r="D3418" s="6" t="s">
        <v>4183</v>
      </c>
      <c r="F3418" s="7">
        <v>7017.3099999999995</v>
      </c>
    </row>
    <row r="3419" spans="4:6" x14ac:dyDescent="0.3">
      <c r="D3419" s="6" t="s">
        <v>4184</v>
      </c>
      <c r="E3419" s="6" t="s">
        <v>4185</v>
      </c>
      <c r="F3419" s="7">
        <v>2982.5</v>
      </c>
    </row>
    <row r="3420" spans="4:6" x14ac:dyDescent="0.3">
      <c r="D3420" s="6" t="s">
        <v>4186</v>
      </c>
      <c r="F3420" s="7">
        <v>2982.5</v>
      </c>
    </row>
    <row r="3421" spans="4:6" x14ac:dyDescent="0.3">
      <c r="D3421" s="6" t="s">
        <v>4187</v>
      </c>
      <c r="E3421" s="6" t="s">
        <v>4188</v>
      </c>
      <c r="F3421" s="7">
        <v>415.62</v>
      </c>
    </row>
    <row r="3422" spans="4:6" x14ac:dyDescent="0.3">
      <c r="D3422" s="6" t="s">
        <v>4189</v>
      </c>
      <c r="F3422" s="7">
        <v>415.62</v>
      </c>
    </row>
    <row r="3423" spans="4:6" x14ac:dyDescent="0.3">
      <c r="D3423" s="6" t="s">
        <v>4190</v>
      </c>
      <c r="E3423" s="6" t="s">
        <v>4191</v>
      </c>
      <c r="F3423" s="7">
        <v>537.42000000000007</v>
      </c>
    </row>
    <row r="3424" spans="4:6" x14ac:dyDescent="0.3">
      <c r="D3424" s="6" t="s">
        <v>4192</v>
      </c>
      <c r="F3424" s="7">
        <v>537.42000000000007</v>
      </c>
    </row>
    <row r="3425" spans="4:6" x14ac:dyDescent="0.3">
      <c r="D3425" s="6" t="s">
        <v>4193</v>
      </c>
      <c r="E3425" s="6" t="s">
        <v>4194</v>
      </c>
      <c r="F3425" s="7">
        <v>757.2</v>
      </c>
    </row>
    <row r="3426" spans="4:6" x14ac:dyDescent="0.3">
      <c r="D3426" s="6" t="s">
        <v>4195</v>
      </c>
      <c r="F3426" s="7">
        <v>757.2</v>
      </c>
    </row>
    <row r="3427" spans="4:6" x14ac:dyDescent="0.3">
      <c r="D3427" s="6" t="s">
        <v>4196</v>
      </c>
      <c r="E3427" s="6" t="s">
        <v>4197</v>
      </c>
      <c r="F3427" s="7">
        <v>520.70000000000005</v>
      </c>
    </row>
    <row r="3428" spans="4:6" x14ac:dyDescent="0.3">
      <c r="D3428" s="6" t="s">
        <v>4198</v>
      </c>
      <c r="F3428" s="7">
        <v>520.70000000000005</v>
      </c>
    </row>
    <row r="3429" spans="4:6" x14ac:dyDescent="0.3">
      <c r="D3429" s="6" t="s">
        <v>4199</v>
      </c>
      <c r="E3429" s="6" t="s">
        <v>4200</v>
      </c>
      <c r="F3429" s="7">
        <v>1141.98</v>
      </c>
    </row>
    <row r="3430" spans="4:6" x14ac:dyDescent="0.3">
      <c r="D3430" s="6" t="s">
        <v>4201</v>
      </c>
      <c r="F3430" s="7">
        <v>1141.98</v>
      </c>
    </row>
    <row r="3431" spans="4:6" x14ac:dyDescent="0.3">
      <c r="D3431" s="6" t="s">
        <v>4202</v>
      </c>
      <c r="E3431" s="6" t="s">
        <v>4203</v>
      </c>
      <c r="F3431" s="7">
        <v>1393.98</v>
      </c>
    </row>
    <row r="3432" spans="4:6" x14ac:dyDescent="0.3">
      <c r="D3432" s="6" t="s">
        <v>4204</v>
      </c>
      <c r="F3432" s="7">
        <v>1393.98</v>
      </c>
    </row>
    <row r="3433" spans="4:6" x14ac:dyDescent="0.3">
      <c r="D3433" s="6" t="s">
        <v>4205</v>
      </c>
      <c r="E3433" s="6" t="s">
        <v>4206</v>
      </c>
      <c r="F3433" s="7">
        <v>11772.29</v>
      </c>
    </row>
    <row r="3434" spans="4:6" x14ac:dyDescent="0.3">
      <c r="D3434" s="6" t="s">
        <v>4207</v>
      </c>
      <c r="F3434" s="7">
        <v>11772.29</v>
      </c>
    </row>
    <row r="3435" spans="4:6" x14ac:dyDescent="0.3">
      <c r="D3435" s="6" t="s">
        <v>4208</v>
      </c>
      <c r="E3435" s="6" t="s">
        <v>4209</v>
      </c>
      <c r="F3435" s="7">
        <v>365.45</v>
      </c>
    </row>
    <row r="3436" spans="4:6" x14ac:dyDescent="0.3">
      <c r="D3436" s="6" t="s">
        <v>4210</v>
      </c>
      <c r="F3436" s="7">
        <v>365.45</v>
      </c>
    </row>
    <row r="3437" spans="4:6" x14ac:dyDescent="0.3">
      <c r="D3437" s="6" t="s">
        <v>4211</v>
      </c>
      <c r="E3437" s="6" t="s">
        <v>4212</v>
      </c>
      <c r="F3437" s="7">
        <v>1349.1399999999999</v>
      </c>
    </row>
    <row r="3438" spans="4:6" x14ac:dyDescent="0.3">
      <c r="D3438" s="6" t="s">
        <v>4213</v>
      </c>
      <c r="F3438" s="7">
        <v>1349.1399999999999</v>
      </c>
    </row>
    <row r="3439" spans="4:6" x14ac:dyDescent="0.3">
      <c r="D3439" s="6" t="s">
        <v>4214</v>
      </c>
      <c r="E3439" s="6" t="s">
        <v>4215</v>
      </c>
      <c r="F3439" s="7">
        <v>1465</v>
      </c>
    </row>
    <row r="3440" spans="4:6" x14ac:dyDescent="0.3">
      <c r="D3440" s="6" t="s">
        <v>4216</v>
      </c>
      <c r="F3440" s="7">
        <v>1465</v>
      </c>
    </row>
    <row r="3441" spans="4:6" x14ac:dyDescent="0.3">
      <c r="D3441" s="6" t="s">
        <v>4217</v>
      </c>
      <c r="E3441" s="6" t="s">
        <v>4218</v>
      </c>
      <c r="F3441" s="7">
        <v>945</v>
      </c>
    </row>
    <row r="3442" spans="4:6" x14ac:dyDescent="0.3">
      <c r="D3442" s="6" t="s">
        <v>4219</v>
      </c>
      <c r="F3442" s="7">
        <v>945</v>
      </c>
    </row>
    <row r="3443" spans="4:6" x14ac:dyDescent="0.3">
      <c r="D3443" s="6" t="s">
        <v>4220</v>
      </c>
      <c r="E3443" s="6" t="s">
        <v>4221</v>
      </c>
      <c r="F3443" s="7">
        <v>901.58</v>
      </c>
    </row>
    <row r="3444" spans="4:6" x14ac:dyDescent="0.3">
      <c r="D3444" s="6" t="s">
        <v>4222</v>
      </c>
      <c r="F3444" s="7">
        <v>901.58</v>
      </c>
    </row>
    <row r="3445" spans="4:6" x14ac:dyDescent="0.3">
      <c r="D3445" s="6" t="s">
        <v>4223</v>
      </c>
      <c r="E3445" s="6" t="s">
        <v>4224</v>
      </c>
      <c r="F3445" s="7">
        <v>586.54</v>
      </c>
    </row>
    <row r="3446" spans="4:6" x14ac:dyDescent="0.3">
      <c r="E3446" s="6" t="s">
        <v>4225</v>
      </c>
      <c r="F3446" s="7">
        <v>2297.92</v>
      </c>
    </row>
    <row r="3447" spans="4:6" x14ac:dyDescent="0.3">
      <c r="D3447" s="6" t="s">
        <v>4226</v>
      </c>
      <c r="F3447" s="7">
        <v>2884.46</v>
      </c>
    </row>
    <row r="3448" spans="4:6" x14ac:dyDescent="0.3">
      <c r="D3448" s="6" t="s">
        <v>4227</v>
      </c>
      <c r="E3448" s="6" t="s">
        <v>4228</v>
      </c>
      <c r="F3448" s="7">
        <v>455.06</v>
      </c>
    </row>
    <row r="3449" spans="4:6" x14ac:dyDescent="0.3">
      <c r="D3449" s="6" t="s">
        <v>4229</v>
      </c>
      <c r="F3449" s="7">
        <v>455.06</v>
      </c>
    </row>
    <row r="3450" spans="4:6" x14ac:dyDescent="0.3">
      <c r="D3450" s="6" t="s">
        <v>4230</v>
      </c>
      <c r="E3450" s="6" t="s">
        <v>4231</v>
      </c>
      <c r="F3450" s="7">
        <v>349.96</v>
      </c>
    </row>
    <row r="3451" spans="4:6" x14ac:dyDescent="0.3">
      <c r="D3451" s="6" t="s">
        <v>4232</v>
      </c>
      <c r="F3451" s="7">
        <v>349.96</v>
      </c>
    </row>
    <row r="3452" spans="4:6" x14ac:dyDescent="0.3">
      <c r="D3452" s="6" t="s">
        <v>4233</v>
      </c>
      <c r="E3452" s="6" t="s">
        <v>4234</v>
      </c>
      <c r="F3452" s="7">
        <v>1740.77</v>
      </c>
    </row>
    <row r="3453" spans="4:6" x14ac:dyDescent="0.3">
      <c r="D3453" s="6" t="s">
        <v>4235</v>
      </c>
      <c r="F3453" s="7">
        <v>1740.77</v>
      </c>
    </row>
    <row r="3454" spans="4:6" x14ac:dyDescent="0.3">
      <c r="D3454" s="6" t="s">
        <v>4236</v>
      </c>
      <c r="E3454" s="6" t="s">
        <v>4237</v>
      </c>
      <c r="F3454" s="7">
        <v>680.1</v>
      </c>
    </row>
    <row r="3455" spans="4:6" x14ac:dyDescent="0.3">
      <c r="E3455" s="6" t="s">
        <v>4238</v>
      </c>
      <c r="F3455" s="7">
        <v>210.45999999999998</v>
      </c>
    </row>
    <row r="3456" spans="4:6" x14ac:dyDescent="0.3">
      <c r="D3456" s="6" t="s">
        <v>4239</v>
      </c>
      <c r="F3456" s="7">
        <v>890.56</v>
      </c>
    </row>
    <row r="3457" spans="4:6" x14ac:dyDescent="0.3">
      <c r="D3457" s="6" t="s">
        <v>4240</v>
      </c>
      <c r="E3457" s="6" t="s">
        <v>4241</v>
      </c>
      <c r="F3457" s="7">
        <v>413.04</v>
      </c>
    </row>
    <row r="3458" spans="4:6" x14ac:dyDescent="0.3">
      <c r="D3458" s="6" t="s">
        <v>4242</v>
      </c>
      <c r="F3458" s="7">
        <v>413.04</v>
      </c>
    </row>
    <row r="3459" spans="4:6" x14ac:dyDescent="0.3">
      <c r="D3459" s="6" t="s">
        <v>4243</v>
      </c>
      <c r="E3459" s="6" t="s">
        <v>4244</v>
      </c>
      <c r="F3459" s="7">
        <v>887.07999999999993</v>
      </c>
    </row>
    <row r="3460" spans="4:6" x14ac:dyDescent="0.3">
      <c r="D3460" s="6" t="s">
        <v>4245</v>
      </c>
      <c r="F3460" s="7">
        <v>887.07999999999993</v>
      </c>
    </row>
    <row r="3461" spans="4:6" x14ac:dyDescent="0.3">
      <c r="D3461" s="6" t="s">
        <v>4246</v>
      </c>
      <c r="E3461" s="6" t="s">
        <v>4247</v>
      </c>
      <c r="F3461" s="7">
        <v>242.1</v>
      </c>
    </row>
    <row r="3462" spans="4:6" x14ac:dyDescent="0.3">
      <c r="D3462" s="6" t="s">
        <v>4248</v>
      </c>
      <c r="F3462" s="7">
        <v>242.1</v>
      </c>
    </row>
    <row r="3463" spans="4:6" x14ac:dyDescent="0.3">
      <c r="D3463" s="6" t="s">
        <v>4249</v>
      </c>
      <c r="E3463" s="6" t="s">
        <v>4250</v>
      </c>
      <c r="F3463" s="7">
        <v>857.8</v>
      </c>
    </row>
    <row r="3464" spans="4:6" x14ac:dyDescent="0.3">
      <c r="D3464" s="6" t="s">
        <v>4251</v>
      </c>
      <c r="F3464" s="7">
        <v>857.8</v>
      </c>
    </row>
    <row r="3465" spans="4:6" x14ac:dyDescent="0.3">
      <c r="D3465" s="6" t="s">
        <v>4252</v>
      </c>
      <c r="E3465" s="6" t="s">
        <v>4253</v>
      </c>
      <c r="F3465" s="7">
        <v>1949.36</v>
      </c>
    </row>
    <row r="3466" spans="4:6" x14ac:dyDescent="0.3">
      <c r="D3466" s="6" t="s">
        <v>4254</v>
      </c>
      <c r="F3466" s="7">
        <v>1949.36</v>
      </c>
    </row>
    <row r="3467" spans="4:6" x14ac:dyDescent="0.3">
      <c r="D3467" s="6" t="s">
        <v>4255</v>
      </c>
      <c r="E3467" s="6" t="s">
        <v>4256</v>
      </c>
      <c r="F3467" s="7">
        <v>244</v>
      </c>
    </row>
    <row r="3468" spans="4:6" x14ac:dyDescent="0.3">
      <c r="E3468" s="6" t="s">
        <v>4257</v>
      </c>
      <c r="F3468" s="7">
        <v>244</v>
      </c>
    </row>
    <row r="3469" spans="4:6" x14ac:dyDescent="0.3">
      <c r="D3469" s="6" t="s">
        <v>4258</v>
      </c>
      <c r="F3469" s="7">
        <v>488</v>
      </c>
    </row>
    <row r="3470" spans="4:6" x14ac:dyDescent="0.3">
      <c r="D3470" s="6" t="s">
        <v>4259</v>
      </c>
      <c r="E3470" s="6" t="s">
        <v>4260</v>
      </c>
      <c r="F3470" s="7">
        <v>150</v>
      </c>
    </row>
    <row r="3471" spans="4:6" x14ac:dyDescent="0.3">
      <c r="D3471" s="6" t="s">
        <v>4261</v>
      </c>
      <c r="F3471" s="7">
        <v>150</v>
      </c>
    </row>
    <row r="3472" spans="4:6" x14ac:dyDescent="0.3">
      <c r="D3472" s="6" t="s">
        <v>4262</v>
      </c>
      <c r="E3472" s="6" t="s">
        <v>4263</v>
      </c>
      <c r="F3472" s="7">
        <v>5796</v>
      </c>
    </row>
    <row r="3473" spans="4:6" x14ac:dyDescent="0.3">
      <c r="D3473" s="6" t="s">
        <v>4264</v>
      </c>
      <c r="F3473" s="7">
        <v>5796</v>
      </c>
    </row>
    <row r="3474" spans="4:6" x14ac:dyDescent="0.3">
      <c r="D3474" s="6" t="s">
        <v>4265</v>
      </c>
      <c r="E3474" s="6" t="s">
        <v>4266</v>
      </c>
      <c r="F3474" s="7">
        <v>345.8</v>
      </c>
    </row>
    <row r="3475" spans="4:6" x14ac:dyDescent="0.3">
      <c r="D3475" s="6" t="s">
        <v>4267</v>
      </c>
      <c r="F3475" s="7">
        <v>345.8</v>
      </c>
    </row>
    <row r="3476" spans="4:6" x14ac:dyDescent="0.3">
      <c r="D3476" s="6" t="s">
        <v>4268</v>
      </c>
      <c r="E3476" s="6" t="s">
        <v>4269</v>
      </c>
      <c r="F3476" s="7">
        <v>486.82</v>
      </c>
    </row>
    <row r="3477" spans="4:6" x14ac:dyDescent="0.3">
      <c r="D3477" s="6" t="s">
        <v>4270</v>
      </c>
      <c r="F3477" s="7">
        <v>486.82</v>
      </c>
    </row>
    <row r="3478" spans="4:6" x14ac:dyDescent="0.3">
      <c r="D3478" s="6" t="s">
        <v>4271</v>
      </c>
      <c r="E3478" s="6" t="s">
        <v>4272</v>
      </c>
      <c r="F3478" s="7">
        <v>429.04</v>
      </c>
    </row>
    <row r="3479" spans="4:6" x14ac:dyDescent="0.3">
      <c r="D3479" s="6" t="s">
        <v>4273</v>
      </c>
      <c r="F3479" s="7">
        <v>429.04</v>
      </c>
    </row>
    <row r="3480" spans="4:6" x14ac:dyDescent="0.3">
      <c r="D3480" s="6" t="s">
        <v>4274</v>
      </c>
      <c r="E3480" s="6" t="s">
        <v>4275</v>
      </c>
      <c r="F3480" s="7">
        <v>40.520000000000003</v>
      </c>
    </row>
    <row r="3481" spans="4:6" x14ac:dyDescent="0.3">
      <c r="D3481" s="6" t="s">
        <v>4276</v>
      </c>
      <c r="F3481" s="7">
        <v>40.520000000000003</v>
      </c>
    </row>
    <row r="3482" spans="4:6" x14ac:dyDescent="0.3">
      <c r="D3482" s="6" t="s">
        <v>4277</v>
      </c>
      <c r="E3482" s="6" t="s">
        <v>4278</v>
      </c>
      <c r="F3482" s="7">
        <v>437.96000000000004</v>
      </c>
    </row>
    <row r="3483" spans="4:6" x14ac:dyDescent="0.3">
      <c r="D3483" s="6" t="s">
        <v>4279</v>
      </c>
      <c r="F3483" s="7">
        <v>437.96000000000004</v>
      </c>
    </row>
    <row r="3484" spans="4:6" x14ac:dyDescent="0.3">
      <c r="D3484" s="6" t="s">
        <v>4280</v>
      </c>
      <c r="E3484" s="6" t="s">
        <v>4281</v>
      </c>
      <c r="F3484" s="7">
        <v>657.37</v>
      </c>
    </row>
    <row r="3485" spans="4:6" x14ac:dyDescent="0.3">
      <c r="D3485" s="6" t="s">
        <v>4282</v>
      </c>
      <c r="F3485" s="7">
        <v>657.37</v>
      </c>
    </row>
    <row r="3486" spans="4:6" x14ac:dyDescent="0.3">
      <c r="D3486" s="6" t="s">
        <v>4283</v>
      </c>
      <c r="E3486" s="6" t="s">
        <v>4284</v>
      </c>
      <c r="F3486" s="7">
        <v>637.4</v>
      </c>
    </row>
    <row r="3487" spans="4:6" x14ac:dyDescent="0.3">
      <c r="D3487" s="6" t="s">
        <v>4285</v>
      </c>
      <c r="F3487" s="7">
        <v>637.4</v>
      </c>
    </row>
    <row r="3488" spans="4:6" x14ac:dyDescent="0.3">
      <c r="D3488" s="6" t="s">
        <v>4286</v>
      </c>
      <c r="E3488" s="6" t="s">
        <v>4287</v>
      </c>
      <c r="F3488" s="7">
        <v>1544.37</v>
      </c>
    </row>
    <row r="3489" spans="4:6" x14ac:dyDescent="0.3">
      <c r="D3489" s="6" t="s">
        <v>4288</v>
      </c>
      <c r="F3489" s="7">
        <v>1544.37</v>
      </c>
    </row>
    <row r="3490" spans="4:6" x14ac:dyDescent="0.3">
      <c r="D3490" s="6" t="s">
        <v>4289</v>
      </c>
      <c r="E3490" s="6" t="s">
        <v>4290</v>
      </c>
      <c r="F3490" s="7">
        <v>610.55999999999995</v>
      </c>
    </row>
    <row r="3491" spans="4:6" x14ac:dyDescent="0.3">
      <c r="D3491" s="6" t="s">
        <v>4291</v>
      </c>
      <c r="F3491" s="7">
        <v>610.55999999999995</v>
      </c>
    </row>
    <row r="3492" spans="4:6" x14ac:dyDescent="0.3">
      <c r="D3492" s="6" t="s">
        <v>4292</v>
      </c>
      <c r="E3492" s="6" t="s">
        <v>4293</v>
      </c>
      <c r="F3492" s="7">
        <v>1115.95</v>
      </c>
    </row>
    <row r="3493" spans="4:6" x14ac:dyDescent="0.3">
      <c r="D3493" s="6" t="s">
        <v>4294</v>
      </c>
      <c r="F3493" s="7">
        <v>1115.95</v>
      </c>
    </row>
    <row r="3494" spans="4:6" x14ac:dyDescent="0.3">
      <c r="D3494" s="6" t="s">
        <v>4295</v>
      </c>
      <c r="E3494" s="6" t="s">
        <v>4296</v>
      </c>
      <c r="F3494" s="7">
        <v>662</v>
      </c>
    </row>
    <row r="3495" spans="4:6" x14ac:dyDescent="0.3">
      <c r="D3495" s="6" t="s">
        <v>4297</v>
      </c>
      <c r="F3495" s="7">
        <v>662</v>
      </c>
    </row>
    <row r="3496" spans="4:6" x14ac:dyDescent="0.3">
      <c r="D3496" s="6" t="s">
        <v>4298</v>
      </c>
      <c r="E3496" s="6" t="s">
        <v>4299</v>
      </c>
      <c r="F3496" s="7">
        <v>636.31999999999994</v>
      </c>
    </row>
    <row r="3497" spans="4:6" x14ac:dyDescent="0.3">
      <c r="D3497" s="6" t="s">
        <v>4300</v>
      </c>
      <c r="F3497" s="7">
        <v>636.31999999999994</v>
      </c>
    </row>
    <row r="3498" spans="4:6" x14ac:dyDescent="0.3">
      <c r="D3498" s="6" t="s">
        <v>4301</v>
      </c>
      <c r="E3498" s="6" t="s">
        <v>4302</v>
      </c>
      <c r="F3498" s="7">
        <v>749.57</v>
      </c>
    </row>
    <row r="3499" spans="4:6" x14ac:dyDescent="0.3">
      <c r="D3499" s="6" t="s">
        <v>4303</v>
      </c>
      <c r="F3499" s="7">
        <v>749.57</v>
      </c>
    </row>
    <row r="3500" spans="4:6" x14ac:dyDescent="0.3">
      <c r="D3500" s="6" t="s">
        <v>4304</v>
      </c>
      <c r="E3500" s="6" t="s">
        <v>4305</v>
      </c>
      <c r="F3500" s="7">
        <v>930.3</v>
      </c>
    </row>
    <row r="3501" spans="4:6" x14ac:dyDescent="0.3">
      <c r="D3501" s="6" t="s">
        <v>4306</v>
      </c>
      <c r="F3501" s="7">
        <v>930.3</v>
      </c>
    </row>
    <row r="3502" spans="4:6" x14ac:dyDescent="0.3">
      <c r="D3502" s="6" t="s">
        <v>4307</v>
      </c>
      <c r="E3502" s="6" t="s">
        <v>4308</v>
      </c>
      <c r="F3502" s="7">
        <v>780.5</v>
      </c>
    </row>
    <row r="3503" spans="4:6" x14ac:dyDescent="0.3">
      <c r="D3503" s="6" t="s">
        <v>4309</v>
      </c>
      <c r="F3503" s="7">
        <v>780.5</v>
      </c>
    </row>
    <row r="3504" spans="4:6" x14ac:dyDescent="0.3">
      <c r="D3504" s="6" t="s">
        <v>4310</v>
      </c>
      <c r="E3504" s="6" t="s">
        <v>4311</v>
      </c>
      <c r="F3504" s="7">
        <v>465.6</v>
      </c>
    </row>
    <row r="3505" spans="4:6" x14ac:dyDescent="0.3">
      <c r="D3505" s="6" t="s">
        <v>4312</v>
      </c>
      <c r="F3505" s="7">
        <v>465.6</v>
      </c>
    </row>
    <row r="3506" spans="4:6" x14ac:dyDescent="0.3">
      <c r="D3506" s="6" t="s">
        <v>4313</v>
      </c>
      <c r="E3506" s="6" t="s">
        <v>4314</v>
      </c>
      <c r="F3506" s="7">
        <v>1049.5</v>
      </c>
    </row>
    <row r="3507" spans="4:6" x14ac:dyDescent="0.3">
      <c r="D3507" s="6" t="s">
        <v>4315</v>
      </c>
      <c r="F3507" s="7">
        <v>1049.5</v>
      </c>
    </row>
    <row r="3508" spans="4:6" x14ac:dyDescent="0.3">
      <c r="D3508" s="6" t="s">
        <v>4316</v>
      </c>
      <c r="E3508" s="6" t="s">
        <v>4317</v>
      </c>
      <c r="F3508" s="7">
        <v>359.42</v>
      </c>
    </row>
    <row r="3509" spans="4:6" x14ac:dyDescent="0.3">
      <c r="E3509" s="6" t="s">
        <v>4318</v>
      </c>
      <c r="F3509" s="7">
        <v>1626.72</v>
      </c>
    </row>
    <row r="3510" spans="4:6" x14ac:dyDescent="0.3">
      <c r="D3510" s="6" t="s">
        <v>4319</v>
      </c>
      <c r="F3510" s="7">
        <v>1986.14</v>
      </c>
    </row>
    <row r="3511" spans="4:6" x14ac:dyDescent="0.3">
      <c r="D3511" s="6" t="s">
        <v>4320</v>
      </c>
      <c r="E3511" s="6" t="s">
        <v>4321</v>
      </c>
      <c r="F3511" s="7">
        <v>587.79999999999995</v>
      </c>
    </row>
    <row r="3512" spans="4:6" x14ac:dyDescent="0.3">
      <c r="D3512" s="6" t="s">
        <v>4322</v>
      </c>
      <c r="F3512" s="7">
        <v>587.79999999999995</v>
      </c>
    </row>
    <row r="3513" spans="4:6" x14ac:dyDescent="0.3">
      <c r="D3513" s="6" t="s">
        <v>4323</v>
      </c>
      <c r="E3513" s="6" t="s">
        <v>4324</v>
      </c>
      <c r="F3513" s="7">
        <v>388.46</v>
      </c>
    </row>
    <row r="3514" spans="4:6" x14ac:dyDescent="0.3">
      <c r="E3514" s="6" t="s">
        <v>4325</v>
      </c>
      <c r="F3514" s="7">
        <v>388.46</v>
      </c>
    </row>
    <row r="3515" spans="4:6" x14ac:dyDescent="0.3">
      <c r="D3515" s="6" t="s">
        <v>4326</v>
      </c>
      <c r="F3515" s="7">
        <v>776.92</v>
      </c>
    </row>
    <row r="3516" spans="4:6" x14ac:dyDescent="0.3">
      <c r="D3516" s="6" t="s">
        <v>4327</v>
      </c>
      <c r="E3516" s="6" t="s">
        <v>4328</v>
      </c>
      <c r="F3516" s="7">
        <v>392.76</v>
      </c>
    </row>
    <row r="3517" spans="4:6" x14ac:dyDescent="0.3">
      <c r="D3517" s="6" t="s">
        <v>4329</v>
      </c>
      <c r="F3517" s="7">
        <v>392.76</v>
      </c>
    </row>
    <row r="3518" spans="4:6" x14ac:dyDescent="0.3">
      <c r="D3518" s="6" t="s">
        <v>4330</v>
      </c>
      <c r="E3518" s="6" t="s">
        <v>4331</v>
      </c>
      <c r="F3518" s="7">
        <v>854.04</v>
      </c>
    </row>
    <row r="3519" spans="4:6" x14ac:dyDescent="0.3">
      <c r="D3519" s="6" t="s">
        <v>4332</v>
      </c>
      <c r="F3519" s="7">
        <v>854.04</v>
      </c>
    </row>
    <row r="3520" spans="4:6" x14ac:dyDescent="0.3">
      <c r="D3520" s="6" t="s">
        <v>4333</v>
      </c>
      <c r="E3520" s="6" t="s">
        <v>4334</v>
      </c>
      <c r="F3520" s="7">
        <v>907.68</v>
      </c>
    </row>
    <row r="3521" spans="4:6" x14ac:dyDescent="0.3">
      <c r="D3521" s="6" t="s">
        <v>4335</v>
      </c>
      <c r="F3521" s="7">
        <v>907.68</v>
      </c>
    </row>
    <row r="3522" spans="4:6" x14ac:dyDescent="0.3">
      <c r="D3522" s="6" t="s">
        <v>4336</v>
      </c>
      <c r="E3522" s="6" t="s">
        <v>4337</v>
      </c>
      <c r="F3522" s="7">
        <v>957.72</v>
      </c>
    </row>
    <row r="3523" spans="4:6" x14ac:dyDescent="0.3">
      <c r="E3523" s="6" t="s">
        <v>4338</v>
      </c>
      <c r="F3523" s="7">
        <v>180</v>
      </c>
    </row>
    <row r="3524" spans="4:6" x14ac:dyDescent="0.3">
      <c r="D3524" s="6" t="s">
        <v>4339</v>
      </c>
      <c r="F3524" s="7">
        <v>1137.72</v>
      </c>
    </row>
    <row r="3525" spans="4:6" x14ac:dyDescent="0.3">
      <c r="D3525" s="6" t="s">
        <v>4340</v>
      </c>
      <c r="E3525" s="6" t="s">
        <v>4341</v>
      </c>
      <c r="F3525" s="7">
        <v>959.3</v>
      </c>
    </row>
    <row r="3526" spans="4:6" x14ac:dyDescent="0.3">
      <c r="E3526" s="6" t="s">
        <v>4342</v>
      </c>
      <c r="F3526" s="7">
        <v>180</v>
      </c>
    </row>
    <row r="3527" spans="4:6" x14ac:dyDescent="0.3">
      <c r="D3527" s="6" t="s">
        <v>4343</v>
      </c>
      <c r="F3527" s="7">
        <v>1139.3</v>
      </c>
    </row>
    <row r="3528" spans="4:6" x14ac:dyDescent="0.3">
      <c r="D3528" s="6" t="s">
        <v>4344</v>
      </c>
      <c r="E3528" s="6" t="s">
        <v>4345</v>
      </c>
      <c r="F3528" s="7">
        <v>1825.04</v>
      </c>
    </row>
    <row r="3529" spans="4:6" x14ac:dyDescent="0.3">
      <c r="D3529" s="6" t="s">
        <v>4346</v>
      </c>
      <c r="F3529" s="7">
        <v>1825.04</v>
      </c>
    </row>
    <row r="3530" spans="4:6" x14ac:dyDescent="0.3">
      <c r="D3530" s="6" t="s">
        <v>4347</v>
      </c>
      <c r="E3530" s="6" t="s">
        <v>4348</v>
      </c>
      <c r="F3530" s="7">
        <v>1019.8</v>
      </c>
    </row>
    <row r="3531" spans="4:6" x14ac:dyDescent="0.3">
      <c r="E3531" s="6" t="s">
        <v>4349</v>
      </c>
      <c r="F3531" s="7">
        <v>1142.26</v>
      </c>
    </row>
    <row r="3532" spans="4:6" x14ac:dyDescent="0.3">
      <c r="D3532" s="6" t="s">
        <v>4350</v>
      </c>
      <c r="F3532" s="7">
        <v>2162.06</v>
      </c>
    </row>
    <row r="3533" spans="4:6" x14ac:dyDescent="0.3">
      <c r="D3533" s="6" t="s">
        <v>4351</v>
      </c>
      <c r="E3533" s="6" t="s">
        <v>4352</v>
      </c>
      <c r="F3533" s="7">
        <v>1210.23</v>
      </c>
    </row>
    <row r="3534" spans="4:6" x14ac:dyDescent="0.3">
      <c r="D3534" s="6" t="s">
        <v>4353</v>
      </c>
      <c r="F3534" s="7">
        <v>1210.23</v>
      </c>
    </row>
    <row r="3535" spans="4:6" x14ac:dyDescent="0.3">
      <c r="D3535" s="6" t="s">
        <v>4354</v>
      </c>
      <c r="E3535" s="6" t="s">
        <v>4355</v>
      </c>
      <c r="F3535" s="7">
        <v>480.5</v>
      </c>
    </row>
    <row r="3536" spans="4:6" x14ac:dyDescent="0.3">
      <c r="D3536" s="6" t="s">
        <v>4356</v>
      </c>
      <c r="F3536" s="7">
        <v>480.5</v>
      </c>
    </row>
    <row r="3537" spans="4:6" x14ac:dyDescent="0.3">
      <c r="D3537" s="6" t="s">
        <v>4357</v>
      </c>
      <c r="E3537" s="6" t="s">
        <v>4358</v>
      </c>
      <c r="F3537" s="7">
        <v>682.6</v>
      </c>
    </row>
    <row r="3538" spans="4:6" x14ac:dyDescent="0.3">
      <c r="D3538" s="6" t="s">
        <v>4359</v>
      </c>
      <c r="F3538" s="7">
        <v>682.6</v>
      </c>
    </row>
    <row r="3539" spans="4:6" x14ac:dyDescent="0.3">
      <c r="D3539" s="6" t="s">
        <v>4360</v>
      </c>
      <c r="E3539" s="6" t="s">
        <v>4361</v>
      </c>
      <c r="F3539" s="7">
        <v>441.44</v>
      </c>
    </row>
    <row r="3540" spans="4:6" x14ac:dyDescent="0.3">
      <c r="E3540" s="6" t="s">
        <v>4362</v>
      </c>
      <c r="F3540" s="7">
        <v>466.82</v>
      </c>
    </row>
    <row r="3541" spans="4:6" x14ac:dyDescent="0.3">
      <c r="D3541" s="6" t="s">
        <v>4363</v>
      </c>
      <c r="F3541" s="7">
        <v>908.26</v>
      </c>
    </row>
    <row r="3542" spans="4:6" x14ac:dyDescent="0.3">
      <c r="D3542" s="6" t="s">
        <v>4364</v>
      </c>
      <c r="E3542" s="6" t="s">
        <v>4365</v>
      </c>
      <c r="F3542" s="7">
        <v>644.49</v>
      </c>
    </row>
    <row r="3543" spans="4:6" x14ac:dyDescent="0.3">
      <c r="D3543" s="6" t="s">
        <v>4366</v>
      </c>
      <c r="F3543" s="7">
        <v>644.49</v>
      </c>
    </row>
    <row r="3544" spans="4:6" x14ac:dyDescent="0.3">
      <c r="D3544" s="6" t="s">
        <v>4367</v>
      </c>
      <c r="E3544" s="6" t="s">
        <v>4368</v>
      </c>
      <c r="F3544" s="7">
        <v>604.38</v>
      </c>
    </row>
    <row r="3545" spans="4:6" x14ac:dyDescent="0.3">
      <c r="D3545" s="6" t="s">
        <v>4369</v>
      </c>
      <c r="F3545" s="7">
        <v>604.38</v>
      </c>
    </row>
    <row r="3546" spans="4:6" x14ac:dyDescent="0.3">
      <c r="D3546" s="6" t="s">
        <v>4370</v>
      </c>
      <c r="E3546" s="6" t="s">
        <v>4371</v>
      </c>
      <c r="F3546" s="7">
        <v>823.68000000000006</v>
      </c>
    </row>
    <row r="3547" spans="4:6" x14ac:dyDescent="0.3">
      <c r="D3547" s="6" t="s">
        <v>4372</v>
      </c>
      <c r="F3547" s="7">
        <v>823.68000000000006</v>
      </c>
    </row>
    <row r="3548" spans="4:6" x14ac:dyDescent="0.3">
      <c r="D3548" s="6" t="s">
        <v>4373</v>
      </c>
      <c r="E3548" s="6" t="s">
        <v>4374</v>
      </c>
      <c r="F3548" s="7">
        <v>2284.46</v>
      </c>
    </row>
    <row r="3549" spans="4:6" x14ac:dyDescent="0.3">
      <c r="D3549" s="6" t="s">
        <v>4375</v>
      </c>
      <c r="F3549" s="7">
        <v>2284.46</v>
      </c>
    </row>
    <row r="3550" spans="4:6" x14ac:dyDescent="0.3">
      <c r="D3550" s="6" t="s">
        <v>4376</v>
      </c>
      <c r="E3550" s="6" t="s">
        <v>4377</v>
      </c>
      <c r="F3550" s="7">
        <v>494.23</v>
      </c>
    </row>
    <row r="3551" spans="4:6" x14ac:dyDescent="0.3">
      <c r="D3551" s="6" t="s">
        <v>4378</v>
      </c>
      <c r="F3551" s="7">
        <v>494.23</v>
      </c>
    </row>
    <row r="3552" spans="4:6" x14ac:dyDescent="0.3">
      <c r="D3552" s="6" t="s">
        <v>4379</v>
      </c>
      <c r="E3552" s="6" t="s">
        <v>4380</v>
      </c>
      <c r="F3552" s="7">
        <v>634.46</v>
      </c>
    </row>
    <row r="3553" spans="4:6" x14ac:dyDescent="0.3">
      <c r="D3553" s="6" t="s">
        <v>4381</v>
      </c>
      <c r="F3553" s="7">
        <v>634.46</v>
      </c>
    </row>
    <row r="3554" spans="4:6" x14ac:dyDescent="0.3">
      <c r="D3554" s="6" t="s">
        <v>4382</v>
      </c>
      <c r="E3554" s="6" t="s">
        <v>4383</v>
      </c>
      <c r="F3554" s="7">
        <v>746.8</v>
      </c>
    </row>
    <row r="3555" spans="4:6" x14ac:dyDescent="0.3">
      <c r="D3555" s="6" t="s">
        <v>4384</v>
      </c>
      <c r="F3555" s="7">
        <v>746.8</v>
      </c>
    </row>
    <row r="3556" spans="4:6" x14ac:dyDescent="0.3">
      <c r="D3556" s="6" t="s">
        <v>4385</v>
      </c>
      <c r="E3556" s="6" t="s">
        <v>4386</v>
      </c>
      <c r="F3556" s="7">
        <v>752.8</v>
      </c>
    </row>
    <row r="3557" spans="4:6" x14ac:dyDescent="0.3">
      <c r="D3557" s="6" t="s">
        <v>4387</v>
      </c>
      <c r="F3557" s="7">
        <v>752.8</v>
      </c>
    </row>
    <row r="3558" spans="4:6" x14ac:dyDescent="0.3">
      <c r="D3558" s="6" t="s">
        <v>4388</v>
      </c>
      <c r="E3558" s="6" t="s">
        <v>4389</v>
      </c>
      <c r="F3558" s="7">
        <v>1109.06</v>
      </c>
    </row>
    <row r="3559" spans="4:6" x14ac:dyDescent="0.3">
      <c r="D3559" s="6" t="s">
        <v>4390</v>
      </c>
      <c r="F3559" s="7">
        <v>1109.06</v>
      </c>
    </row>
    <row r="3560" spans="4:6" x14ac:dyDescent="0.3">
      <c r="D3560" s="6" t="s">
        <v>4391</v>
      </c>
      <c r="E3560" s="6" t="s">
        <v>4392</v>
      </c>
      <c r="F3560" s="7">
        <v>5018.9799999999996</v>
      </c>
    </row>
    <row r="3561" spans="4:6" x14ac:dyDescent="0.3">
      <c r="D3561" s="6" t="s">
        <v>4393</v>
      </c>
      <c r="F3561" s="7">
        <v>5018.9799999999996</v>
      </c>
    </row>
    <row r="3562" spans="4:6" x14ac:dyDescent="0.3">
      <c r="D3562" s="6" t="s">
        <v>4394</v>
      </c>
      <c r="E3562" s="6" t="s">
        <v>4395</v>
      </c>
      <c r="F3562" s="7">
        <v>772.16000000000008</v>
      </c>
    </row>
    <row r="3563" spans="4:6" x14ac:dyDescent="0.3">
      <c r="E3563" s="6" t="s">
        <v>4396</v>
      </c>
      <c r="F3563" s="7">
        <v>585.56999999999994</v>
      </c>
    </row>
    <row r="3564" spans="4:6" x14ac:dyDescent="0.3">
      <c r="E3564" s="6" t="s">
        <v>4397</v>
      </c>
      <c r="F3564" s="7">
        <v>781.3</v>
      </c>
    </row>
    <row r="3565" spans="4:6" x14ac:dyDescent="0.3">
      <c r="D3565" s="6" t="s">
        <v>4398</v>
      </c>
      <c r="F3565" s="7">
        <v>2139.0299999999997</v>
      </c>
    </row>
    <row r="3566" spans="4:6" x14ac:dyDescent="0.3">
      <c r="D3566" s="6" t="s">
        <v>4399</v>
      </c>
      <c r="E3566" s="6" t="s">
        <v>4400</v>
      </c>
      <c r="F3566" s="7">
        <v>516.6</v>
      </c>
    </row>
    <row r="3567" spans="4:6" x14ac:dyDescent="0.3">
      <c r="D3567" s="6" t="s">
        <v>4401</v>
      </c>
      <c r="F3567" s="7">
        <v>516.6</v>
      </c>
    </row>
    <row r="3568" spans="4:6" x14ac:dyDescent="0.3">
      <c r="D3568" s="6" t="s">
        <v>4402</v>
      </c>
      <c r="E3568" s="6" t="s">
        <v>4403</v>
      </c>
      <c r="F3568" s="7">
        <v>875.64</v>
      </c>
    </row>
    <row r="3569" spans="4:6" x14ac:dyDescent="0.3">
      <c r="D3569" s="6" t="s">
        <v>4404</v>
      </c>
      <c r="F3569" s="7">
        <v>875.64</v>
      </c>
    </row>
    <row r="3570" spans="4:6" x14ac:dyDescent="0.3">
      <c r="D3570" s="6" t="s">
        <v>4405</v>
      </c>
      <c r="E3570" s="6" t="s">
        <v>4406</v>
      </c>
      <c r="F3570" s="7">
        <v>90</v>
      </c>
    </row>
    <row r="3571" spans="4:6" x14ac:dyDescent="0.3">
      <c r="E3571" s="6" t="s">
        <v>4407</v>
      </c>
      <c r="F3571" s="7">
        <v>94</v>
      </c>
    </row>
    <row r="3572" spans="4:6" x14ac:dyDescent="0.3">
      <c r="D3572" s="6" t="s">
        <v>4408</v>
      </c>
      <c r="F3572" s="7">
        <v>184</v>
      </c>
    </row>
    <row r="3573" spans="4:6" x14ac:dyDescent="0.3">
      <c r="D3573" s="6" t="s">
        <v>4409</v>
      </c>
      <c r="E3573" s="6" t="s">
        <v>4410</v>
      </c>
      <c r="F3573" s="7">
        <v>69.86</v>
      </c>
    </row>
    <row r="3574" spans="4:6" x14ac:dyDescent="0.3">
      <c r="D3574" s="6" t="s">
        <v>4411</v>
      </c>
      <c r="F3574" s="7">
        <v>69.86</v>
      </c>
    </row>
    <row r="3575" spans="4:6" x14ac:dyDescent="0.3">
      <c r="D3575" s="6" t="s">
        <v>4412</v>
      </c>
      <c r="E3575" s="6" t="s">
        <v>4413</v>
      </c>
      <c r="F3575" s="7">
        <v>574.92000000000007</v>
      </c>
    </row>
    <row r="3576" spans="4:6" x14ac:dyDescent="0.3">
      <c r="D3576" s="6" t="s">
        <v>4414</v>
      </c>
      <c r="F3576" s="7">
        <v>574.92000000000007</v>
      </c>
    </row>
    <row r="3577" spans="4:6" x14ac:dyDescent="0.3">
      <c r="D3577" s="6" t="s">
        <v>4415</v>
      </c>
      <c r="E3577" s="6" t="s">
        <v>4416</v>
      </c>
      <c r="F3577" s="7">
        <v>565.9</v>
      </c>
    </row>
    <row r="3578" spans="4:6" x14ac:dyDescent="0.3">
      <c r="E3578" s="6" t="s">
        <v>4417</v>
      </c>
      <c r="F3578" s="7">
        <v>567.26</v>
      </c>
    </row>
    <row r="3579" spans="4:6" x14ac:dyDescent="0.3">
      <c r="D3579" s="6" t="s">
        <v>4418</v>
      </c>
      <c r="F3579" s="7">
        <v>1133.1599999999999</v>
      </c>
    </row>
    <row r="3580" spans="4:6" x14ac:dyDescent="0.3">
      <c r="D3580" s="6" t="s">
        <v>4419</v>
      </c>
      <c r="E3580" s="6" t="s">
        <v>4420</v>
      </c>
      <c r="F3580" s="7">
        <v>747.8</v>
      </c>
    </row>
    <row r="3581" spans="4:6" x14ac:dyDescent="0.3">
      <c r="D3581" s="6" t="s">
        <v>4421</v>
      </c>
      <c r="F3581" s="7">
        <v>747.8</v>
      </c>
    </row>
    <row r="3582" spans="4:6" x14ac:dyDescent="0.3">
      <c r="D3582" s="6" t="s">
        <v>4422</v>
      </c>
      <c r="E3582" s="6" t="s">
        <v>4423</v>
      </c>
      <c r="F3582" s="7">
        <v>330.77</v>
      </c>
    </row>
    <row r="3583" spans="4:6" x14ac:dyDescent="0.3">
      <c r="D3583" s="6" t="s">
        <v>4424</v>
      </c>
      <c r="F3583" s="7">
        <v>330.77</v>
      </c>
    </row>
    <row r="3584" spans="4:6" x14ac:dyDescent="0.3">
      <c r="D3584" s="6" t="s">
        <v>4425</v>
      </c>
      <c r="E3584" s="6" t="s">
        <v>4426</v>
      </c>
      <c r="F3584" s="7">
        <v>458.25</v>
      </c>
    </row>
    <row r="3585" spans="2:6" x14ac:dyDescent="0.3">
      <c r="D3585" s="6" t="s">
        <v>4427</v>
      </c>
      <c r="F3585" s="7">
        <v>458.25</v>
      </c>
    </row>
    <row r="3586" spans="2:6" x14ac:dyDescent="0.3">
      <c r="D3586" s="6" t="s">
        <v>4428</v>
      </c>
      <c r="E3586" s="6" t="s">
        <v>4429</v>
      </c>
      <c r="F3586" s="7">
        <v>930.29</v>
      </c>
    </row>
    <row r="3587" spans="2:6" x14ac:dyDescent="0.3">
      <c r="D3587" s="6" t="s">
        <v>4430</v>
      </c>
      <c r="F3587" s="7">
        <v>930.29</v>
      </c>
    </row>
    <row r="3588" spans="2:6" x14ac:dyDescent="0.3">
      <c r="D3588" s="6" t="s">
        <v>4431</v>
      </c>
      <c r="E3588" s="6" t="s">
        <v>4432</v>
      </c>
      <c r="F3588" s="7">
        <v>218.28</v>
      </c>
    </row>
    <row r="3589" spans="2:6" x14ac:dyDescent="0.3">
      <c r="D3589" s="6" t="s">
        <v>4433</v>
      </c>
      <c r="F3589" s="7">
        <v>218.28</v>
      </c>
    </row>
    <row r="3590" spans="2:6" x14ac:dyDescent="0.3">
      <c r="D3590" s="6" t="s">
        <v>4434</v>
      </c>
      <c r="E3590" s="6" t="s">
        <v>4435</v>
      </c>
      <c r="F3590" s="7">
        <v>420.90999999999997</v>
      </c>
    </row>
    <row r="3591" spans="2:6" x14ac:dyDescent="0.3">
      <c r="D3591" s="6" t="s">
        <v>4436</v>
      </c>
      <c r="F3591" s="7">
        <v>420.90999999999997</v>
      </c>
    </row>
    <row r="3592" spans="2:6" x14ac:dyDescent="0.3">
      <c r="D3592" s="6" t="s">
        <v>4437</v>
      </c>
      <c r="E3592" s="6" t="s">
        <v>4438</v>
      </c>
      <c r="F3592" s="7">
        <v>677.16</v>
      </c>
    </row>
    <row r="3593" spans="2:6" x14ac:dyDescent="0.3">
      <c r="D3593" s="6" t="s">
        <v>4439</v>
      </c>
      <c r="F3593" s="7">
        <v>677.16</v>
      </c>
    </row>
    <row r="3594" spans="2:6" x14ac:dyDescent="0.3">
      <c r="D3594" s="6" t="s">
        <v>4440</v>
      </c>
      <c r="E3594" s="6" t="s">
        <v>4441</v>
      </c>
      <c r="F3594" s="7">
        <v>1511.94</v>
      </c>
    </row>
    <row r="3595" spans="2:6" x14ac:dyDescent="0.3">
      <c r="E3595" s="6" t="s">
        <v>4442</v>
      </c>
      <c r="F3595" s="7">
        <v>394.55</v>
      </c>
    </row>
    <row r="3596" spans="2:6" x14ac:dyDescent="0.3">
      <c r="D3596" s="6" t="s">
        <v>4443</v>
      </c>
      <c r="F3596" s="7">
        <v>1906.49</v>
      </c>
    </row>
    <row r="3597" spans="2:6" x14ac:dyDescent="0.3">
      <c r="C3597" s="6" t="s">
        <v>2982</v>
      </c>
      <c r="F3597" s="7">
        <v>809073.37000000023</v>
      </c>
    </row>
    <row r="3598" spans="2:6" x14ac:dyDescent="0.3">
      <c r="B3598" s="6" t="s">
        <v>4444</v>
      </c>
      <c r="F3598" s="7">
        <v>809073.37000000023</v>
      </c>
    </row>
    <row r="3599" spans="2:6" x14ac:dyDescent="0.3">
      <c r="B3599" s="6" t="s">
        <v>4445</v>
      </c>
      <c r="C3599" s="6" t="s">
        <v>4446</v>
      </c>
      <c r="D3599" s="6" t="s">
        <v>4447</v>
      </c>
      <c r="E3599" s="6" t="s">
        <v>4448</v>
      </c>
      <c r="F3599" s="7">
        <v>13304.3</v>
      </c>
    </row>
    <row r="3600" spans="2:6" x14ac:dyDescent="0.3">
      <c r="D3600" s="6" t="s">
        <v>4449</v>
      </c>
      <c r="F3600" s="7">
        <v>13304.3</v>
      </c>
    </row>
    <row r="3601" spans="4:6" x14ac:dyDescent="0.3">
      <c r="D3601" s="6" t="s">
        <v>1317</v>
      </c>
      <c r="E3601" s="6" t="s">
        <v>4450</v>
      </c>
      <c r="F3601" s="7">
        <v>175.68</v>
      </c>
    </row>
    <row r="3602" spans="4:6" x14ac:dyDescent="0.3">
      <c r="E3602" s="6" t="s">
        <v>4451</v>
      </c>
      <c r="F3602" s="7">
        <v>175.68</v>
      </c>
    </row>
    <row r="3603" spans="4:6" x14ac:dyDescent="0.3">
      <c r="D3603" s="6" t="s">
        <v>1320</v>
      </c>
      <c r="F3603" s="7">
        <v>351.36</v>
      </c>
    </row>
    <row r="3604" spans="4:6" x14ac:dyDescent="0.3">
      <c r="D3604" s="6" t="s">
        <v>4452</v>
      </c>
      <c r="E3604" s="6" t="s">
        <v>4453</v>
      </c>
      <c r="F3604" s="7">
        <v>14396</v>
      </c>
    </row>
    <row r="3605" spans="4:6" x14ac:dyDescent="0.3">
      <c r="D3605" s="6" t="s">
        <v>4454</v>
      </c>
      <c r="F3605" s="7">
        <v>14396</v>
      </c>
    </row>
    <row r="3606" spans="4:6" x14ac:dyDescent="0.3">
      <c r="D3606" s="6" t="s">
        <v>4455</v>
      </c>
      <c r="E3606" s="6" t="s">
        <v>4456</v>
      </c>
      <c r="F3606" s="7">
        <v>5765.8</v>
      </c>
    </row>
    <row r="3607" spans="4:6" x14ac:dyDescent="0.3">
      <c r="E3607" s="6" t="s">
        <v>4457</v>
      </c>
      <c r="F3607" s="7">
        <v>12731.72</v>
      </c>
    </row>
    <row r="3608" spans="4:6" x14ac:dyDescent="0.3">
      <c r="E3608" s="6" t="s">
        <v>4458</v>
      </c>
      <c r="F3608" s="7">
        <v>20829.86</v>
      </c>
    </row>
    <row r="3609" spans="4:6" x14ac:dyDescent="0.3">
      <c r="D3609" s="6" t="s">
        <v>4459</v>
      </c>
      <c r="F3609" s="7">
        <v>39327.380000000005</v>
      </c>
    </row>
    <row r="3610" spans="4:6" x14ac:dyDescent="0.3">
      <c r="D3610" s="6" t="s">
        <v>914</v>
      </c>
      <c r="E3610" s="6" t="s">
        <v>915</v>
      </c>
      <c r="F3610" s="7">
        <v>7750.0499999999993</v>
      </c>
    </row>
    <row r="3611" spans="4:6" x14ac:dyDescent="0.3">
      <c r="E3611" s="6" t="s">
        <v>916</v>
      </c>
      <c r="F3611" s="7">
        <v>1290.1500000000001</v>
      </c>
    </row>
    <row r="3612" spans="4:6" x14ac:dyDescent="0.3">
      <c r="D3612" s="6" t="s">
        <v>917</v>
      </c>
      <c r="F3612" s="7">
        <v>9040.1999999999989</v>
      </c>
    </row>
    <row r="3613" spans="4:6" x14ac:dyDescent="0.3">
      <c r="D3613" s="6" t="s">
        <v>4460</v>
      </c>
      <c r="E3613" s="6" t="s">
        <v>4461</v>
      </c>
      <c r="F3613" s="7">
        <v>5920.22</v>
      </c>
    </row>
    <row r="3614" spans="4:6" x14ac:dyDescent="0.3">
      <c r="D3614" s="6" t="s">
        <v>4462</v>
      </c>
      <c r="F3614" s="7">
        <v>5920.22</v>
      </c>
    </row>
    <row r="3615" spans="4:6" x14ac:dyDescent="0.3">
      <c r="D3615" s="6" t="s">
        <v>4463</v>
      </c>
      <c r="E3615" s="6" t="s">
        <v>4464</v>
      </c>
      <c r="F3615" s="7">
        <v>22976.26</v>
      </c>
    </row>
    <row r="3616" spans="4:6" x14ac:dyDescent="0.3">
      <c r="D3616" s="6" t="s">
        <v>4465</v>
      </c>
      <c r="F3616" s="7">
        <v>22976.26</v>
      </c>
    </row>
    <row r="3617" spans="4:6" x14ac:dyDescent="0.3">
      <c r="D3617" s="6" t="s">
        <v>4466</v>
      </c>
      <c r="E3617" s="6" t="s">
        <v>4467</v>
      </c>
      <c r="F3617" s="7">
        <v>5428.8</v>
      </c>
    </row>
    <row r="3618" spans="4:6" x14ac:dyDescent="0.3">
      <c r="E3618" s="6" t="s">
        <v>4468</v>
      </c>
      <c r="F3618" s="7">
        <v>5428.8</v>
      </c>
    </row>
    <row r="3619" spans="4:6" x14ac:dyDescent="0.3">
      <c r="D3619" s="6" t="s">
        <v>4469</v>
      </c>
      <c r="F3619" s="7">
        <v>10857.6</v>
      </c>
    </row>
    <row r="3620" spans="4:6" x14ac:dyDescent="0.3">
      <c r="D3620" s="6" t="s">
        <v>950</v>
      </c>
      <c r="E3620" s="6" t="s">
        <v>951</v>
      </c>
      <c r="F3620" s="7">
        <v>5490</v>
      </c>
    </row>
    <row r="3621" spans="4:6" x14ac:dyDescent="0.3">
      <c r="D3621" s="6" t="s">
        <v>952</v>
      </c>
      <c r="F3621" s="7">
        <v>5490</v>
      </c>
    </row>
    <row r="3622" spans="4:6" x14ac:dyDescent="0.3">
      <c r="D3622" s="6" t="s">
        <v>4470</v>
      </c>
      <c r="E3622" s="6" t="s">
        <v>4471</v>
      </c>
      <c r="F3622" s="7">
        <v>14217</v>
      </c>
    </row>
    <row r="3623" spans="4:6" x14ac:dyDescent="0.3">
      <c r="D3623" s="6" t="s">
        <v>4472</v>
      </c>
      <c r="F3623" s="7">
        <v>14217</v>
      </c>
    </row>
    <row r="3624" spans="4:6" x14ac:dyDescent="0.3">
      <c r="D3624" s="6" t="s">
        <v>1024</v>
      </c>
      <c r="E3624" s="6" t="s">
        <v>1025</v>
      </c>
      <c r="F3624" s="7">
        <v>732</v>
      </c>
    </row>
    <row r="3625" spans="4:6" x14ac:dyDescent="0.3">
      <c r="D3625" s="6" t="s">
        <v>1028</v>
      </c>
      <c r="F3625" s="7">
        <v>732</v>
      </c>
    </row>
    <row r="3626" spans="4:6" x14ac:dyDescent="0.3">
      <c r="D3626" s="6" t="s">
        <v>4473</v>
      </c>
      <c r="E3626" s="6" t="s">
        <v>4474</v>
      </c>
      <c r="F3626" s="7">
        <v>7440.27</v>
      </c>
    </row>
    <row r="3627" spans="4:6" x14ac:dyDescent="0.3">
      <c r="D3627" s="6" t="s">
        <v>4475</v>
      </c>
      <c r="F3627" s="7">
        <v>7440.27</v>
      </c>
    </row>
    <row r="3628" spans="4:6" x14ac:dyDescent="0.3">
      <c r="D3628" s="6" t="s">
        <v>4476</v>
      </c>
      <c r="E3628" s="6" t="s">
        <v>4477</v>
      </c>
      <c r="F3628" s="7">
        <v>4568.8999999999996</v>
      </c>
    </row>
    <row r="3629" spans="4:6" x14ac:dyDescent="0.3">
      <c r="D3629" s="6" t="s">
        <v>4478</v>
      </c>
      <c r="F3629" s="7">
        <v>4568.8999999999996</v>
      </c>
    </row>
    <row r="3630" spans="4:6" x14ac:dyDescent="0.3">
      <c r="D3630" s="6" t="s">
        <v>4479</v>
      </c>
      <c r="E3630" s="6" t="s">
        <v>4480</v>
      </c>
      <c r="F3630" s="7">
        <v>21728.2</v>
      </c>
    </row>
    <row r="3631" spans="4:6" x14ac:dyDescent="0.3">
      <c r="D3631" s="6" t="s">
        <v>4481</v>
      </c>
      <c r="F3631" s="7">
        <v>21728.2</v>
      </c>
    </row>
    <row r="3632" spans="4:6" x14ac:dyDescent="0.3">
      <c r="D3632" s="6" t="s">
        <v>1051</v>
      </c>
      <c r="E3632" s="6" t="s">
        <v>1054</v>
      </c>
      <c r="F3632" s="7">
        <v>6084.62</v>
      </c>
    </row>
    <row r="3633" spans="4:6" x14ac:dyDescent="0.3">
      <c r="D3633" s="6" t="s">
        <v>1056</v>
      </c>
      <c r="F3633" s="7">
        <v>6084.62</v>
      </c>
    </row>
    <row r="3634" spans="4:6" x14ac:dyDescent="0.3">
      <c r="D3634" s="6" t="s">
        <v>1057</v>
      </c>
      <c r="E3634" s="6" t="s">
        <v>1058</v>
      </c>
      <c r="F3634" s="7">
        <v>4575</v>
      </c>
    </row>
    <row r="3635" spans="4:6" x14ac:dyDescent="0.3">
      <c r="E3635" s="6" t="s">
        <v>1059</v>
      </c>
      <c r="F3635" s="7">
        <v>4575</v>
      </c>
    </row>
    <row r="3636" spans="4:6" x14ac:dyDescent="0.3">
      <c r="E3636" s="6" t="s">
        <v>4482</v>
      </c>
      <c r="F3636" s="7">
        <v>4575</v>
      </c>
    </row>
    <row r="3637" spans="4:6" x14ac:dyDescent="0.3">
      <c r="E3637" s="6" t="s">
        <v>1060</v>
      </c>
      <c r="F3637" s="7">
        <v>28669.9</v>
      </c>
    </row>
    <row r="3638" spans="4:6" x14ac:dyDescent="0.3">
      <c r="D3638" s="6" t="s">
        <v>1061</v>
      </c>
      <c r="F3638" s="7">
        <v>42394.9</v>
      </c>
    </row>
    <row r="3639" spans="4:6" x14ac:dyDescent="0.3">
      <c r="D3639" s="6" t="s">
        <v>1069</v>
      </c>
      <c r="E3639" s="6" t="s">
        <v>1071</v>
      </c>
      <c r="F3639" s="7">
        <v>740.63</v>
      </c>
    </row>
    <row r="3640" spans="4:6" x14ac:dyDescent="0.3">
      <c r="D3640" s="6" t="s">
        <v>1073</v>
      </c>
      <c r="F3640" s="7">
        <v>740.63</v>
      </c>
    </row>
    <row r="3641" spans="4:6" x14ac:dyDescent="0.3">
      <c r="D3641" s="6" t="s">
        <v>769</v>
      </c>
      <c r="E3641" s="6" t="s">
        <v>4483</v>
      </c>
      <c r="F3641" s="7">
        <v>4831.2</v>
      </c>
    </row>
    <row r="3642" spans="4:6" x14ac:dyDescent="0.3">
      <c r="D3642" s="6" t="s">
        <v>772</v>
      </c>
      <c r="F3642" s="7">
        <v>4831.2</v>
      </c>
    </row>
    <row r="3643" spans="4:6" x14ac:dyDescent="0.3">
      <c r="D3643" s="6" t="s">
        <v>4484</v>
      </c>
      <c r="E3643" s="6" t="s">
        <v>4485</v>
      </c>
      <c r="F3643" s="7">
        <v>3465</v>
      </c>
    </row>
    <row r="3644" spans="4:6" x14ac:dyDescent="0.3">
      <c r="E3644" s="6" t="s">
        <v>4486</v>
      </c>
      <c r="F3644" s="7">
        <v>6930</v>
      </c>
    </row>
    <row r="3645" spans="4:6" x14ac:dyDescent="0.3">
      <c r="D3645" s="6" t="s">
        <v>4487</v>
      </c>
      <c r="F3645" s="7">
        <v>10395</v>
      </c>
    </row>
    <row r="3646" spans="4:6" x14ac:dyDescent="0.3">
      <c r="D3646" s="6" t="s">
        <v>1095</v>
      </c>
      <c r="E3646" s="6" t="s">
        <v>1099</v>
      </c>
      <c r="F3646" s="7">
        <v>36508.5</v>
      </c>
    </row>
    <row r="3647" spans="4:6" x14ac:dyDescent="0.3">
      <c r="D3647" s="6" t="s">
        <v>1101</v>
      </c>
      <c r="F3647" s="7">
        <v>36508.5</v>
      </c>
    </row>
    <row r="3648" spans="4:6" x14ac:dyDescent="0.3">
      <c r="D3648" s="6" t="s">
        <v>787</v>
      </c>
      <c r="E3648" s="6" t="s">
        <v>788</v>
      </c>
      <c r="F3648" s="7">
        <v>3086.32</v>
      </c>
    </row>
    <row r="3649" spans="4:6" x14ac:dyDescent="0.3">
      <c r="E3649" s="6" t="s">
        <v>789</v>
      </c>
      <c r="F3649" s="7">
        <v>12396.539999999999</v>
      </c>
    </row>
    <row r="3650" spans="4:6" x14ac:dyDescent="0.3">
      <c r="E3650" s="6" t="s">
        <v>1117</v>
      </c>
      <c r="F3650" s="7">
        <v>4971.7200000000012</v>
      </c>
    </row>
    <row r="3651" spans="4:6" x14ac:dyDescent="0.3">
      <c r="E3651" s="6" t="s">
        <v>4488</v>
      </c>
      <c r="F3651" s="7">
        <v>4029.11</v>
      </c>
    </row>
    <row r="3652" spans="4:6" x14ac:dyDescent="0.3">
      <c r="E3652" s="6" t="s">
        <v>1118</v>
      </c>
      <c r="F3652" s="7">
        <v>2418.31</v>
      </c>
    </row>
    <row r="3653" spans="4:6" x14ac:dyDescent="0.3">
      <c r="D3653" s="6" t="s">
        <v>791</v>
      </c>
      <c r="F3653" s="7">
        <v>26902.000000000004</v>
      </c>
    </row>
    <row r="3654" spans="4:6" x14ac:dyDescent="0.3">
      <c r="D3654" s="6" t="s">
        <v>4489</v>
      </c>
      <c r="E3654" s="6" t="s">
        <v>4490</v>
      </c>
      <c r="F3654" s="7">
        <v>6862.5</v>
      </c>
    </row>
    <row r="3655" spans="4:6" x14ac:dyDescent="0.3">
      <c r="D3655" s="6" t="s">
        <v>4491</v>
      </c>
      <c r="F3655" s="7">
        <v>6862.5</v>
      </c>
    </row>
    <row r="3656" spans="4:6" x14ac:dyDescent="0.3">
      <c r="D3656" s="6" t="s">
        <v>1137</v>
      </c>
      <c r="E3656" s="6" t="s">
        <v>1139</v>
      </c>
      <c r="F3656" s="7">
        <v>9501.2000000000007</v>
      </c>
    </row>
    <row r="3657" spans="4:6" x14ac:dyDescent="0.3">
      <c r="D3657" s="6" t="s">
        <v>1140</v>
      </c>
      <c r="F3657" s="7">
        <v>9501.2000000000007</v>
      </c>
    </row>
    <row r="3658" spans="4:6" x14ac:dyDescent="0.3">
      <c r="D3658" s="6" t="s">
        <v>1141</v>
      </c>
      <c r="E3658" s="6" t="s">
        <v>1144</v>
      </c>
      <c r="F3658" s="7">
        <v>14131.26</v>
      </c>
    </row>
    <row r="3659" spans="4:6" x14ac:dyDescent="0.3">
      <c r="D3659" s="6" t="s">
        <v>1145</v>
      </c>
      <c r="F3659" s="7">
        <v>14131.26</v>
      </c>
    </row>
    <row r="3660" spans="4:6" x14ac:dyDescent="0.3">
      <c r="D3660" s="6" t="s">
        <v>4492</v>
      </c>
      <c r="E3660" s="6" t="s">
        <v>4493</v>
      </c>
      <c r="F3660" s="7">
        <v>1445.55</v>
      </c>
    </row>
    <row r="3661" spans="4:6" x14ac:dyDescent="0.3">
      <c r="D3661" s="6" t="s">
        <v>4494</v>
      </c>
      <c r="F3661" s="7">
        <v>1445.55</v>
      </c>
    </row>
    <row r="3662" spans="4:6" x14ac:dyDescent="0.3">
      <c r="D3662" s="6" t="s">
        <v>1243</v>
      </c>
      <c r="E3662" s="6" t="s">
        <v>1244</v>
      </c>
      <c r="F3662" s="7">
        <v>15251.59</v>
      </c>
    </row>
    <row r="3663" spans="4:6" x14ac:dyDescent="0.3">
      <c r="D3663" s="6" t="s">
        <v>1245</v>
      </c>
      <c r="F3663" s="7">
        <v>15251.59</v>
      </c>
    </row>
    <row r="3664" spans="4:6" x14ac:dyDescent="0.3">
      <c r="D3664" s="6" t="s">
        <v>4495</v>
      </c>
      <c r="E3664" s="6" t="s">
        <v>4496</v>
      </c>
      <c r="F3664" s="7">
        <v>541.67999999999995</v>
      </c>
    </row>
    <row r="3665" spans="4:6" x14ac:dyDescent="0.3">
      <c r="E3665" s="6" t="s">
        <v>4497</v>
      </c>
      <c r="F3665" s="7">
        <v>541.67999999999995</v>
      </c>
    </row>
    <row r="3666" spans="4:6" x14ac:dyDescent="0.3">
      <c r="D3666" s="6" t="s">
        <v>4498</v>
      </c>
      <c r="F3666" s="7">
        <v>1083.3599999999999</v>
      </c>
    </row>
    <row r="3667" spans="4:6" x14ac:dyDescent="0.3">
      <c r="D3667" s="6" t="s">
        <v>4499</v>
      </c>
      <c r="E3667" s="6" t="s">
        <v>4500</v>
      </c>
      <c r="F3667" s="7">
        <v>15643.55</v>
      </c>
    </row>
    <row r="3668" spans="4:6" x14ac:dyDescent="0.3">
      <c r="E3668" s="6" t="s">
        <v>4501</v>
      </c>
      <c r="F3668" s="7">
        <v>18300</v>
      </c>
    </row>
    <row r="3669" spans="4:6" x14ac:dyDescent="0.3">
      <c r="E3669" s="6" t="s">
        <v>4502</v>
      </c>
      <c r="F3669" s="7">
        <v>18300</v>
      </c>
    </row>
    <row r="3670" spans="4:6" x14ac:dyDescent="0.3">
      <c r="D3670" s="6" t="s">
        <v>4503</v>
      </c>
      <c r="F3670" s="7">
        <v>52243.55</v>
      </c>
    </row>
    <row r="3671" spans="4:6" x14ac:dyDescent="0.3">
      <c r="D3671" s="6" t="s">
        <v>4504</v>
      </c>
      <c r="E3671" s="6" t="s">
        <v>4505</v>
      </c>
      <c r="F3671" s="7">
        <v>5160.6000000000004</v>
      </c>
    </row>
    <row r="3672" spans="4:6" x14ac:dyDescent="0.3">
      <c r="D3672" s="6" t="s">
        <v>4506</v>
      </c>
      <c r="F3672" s="7">
        <v>5160.6000000000004</v>
      </c>
    </row>
    <row r="3673" spans="4:6" x14ac:dyDescent="0.3">
      <c r="D3673" s="6" t="s">
        <v>811</v>
      </c>
      <c r="E3673" s="6" t="s">
        <v>812</v>
      </c>
      <c r="F3673" s="7">
        <v>10579.380000000001</v>
      </c>
    </row>
    <row r="3674" spans="4:6" x14ac:dyDescent="0.3">
      <c r="E3674" s="6" t="s">
        <v>813</v>
      </c>
      <c r="F3674" s="7">
        <v>44935.350000000006</v>
      </c>
    </row>
    <row r="3675" spans="4:6" x14ac:dyDescent="0.3">
      <c r="E3675" s="6" t="s">
        <v>814</v>
      </c>
      <c r="F3675" s="7">
        <v>44096.34</v>
      </c>
    </row>
    <row r="3676" spans="4:6" x14ac:dyDescent="0.3">
      <c r="E3676" s="6" t="s">
        <v>815</v>
      </c>
      <c r="F3676" s="7">
        <v>4033.22</v>
      </c>
    </row>
    <row r="3677" spans="4:6" x14ac:dyDescent="0.3">
      <c r="E3677" s="6" t="s">
        <v>816</v>
      </c>
      <c r="F3677" s="7">
        <v>40171.86</v>
      </c>
    </row>
    <row r="3678" spans="4:6" x14ac:dyDescent="0.3">
      <c r="D3678" s="6" t="s">
        <v>818</v>
      </c>
      <c r="F3678" s="7">
        <v>143816.15000000002</v>
      </c>
    </row>
    <row r="3679" spans="4:6" x14ac:dyDescent="0.3">
      <c r="D3679" s="6" t="s">
        <v>1162</v>
      </c>
      <c r="E3679" s="6" t="s">
        <v>1163</v>
      </c>
      <c r="F3679" s="7">
        <v>4209</v>
      </c>
    </row>
    <row r="3680" spans="4:6" x14ac:dyDescent="0.3">
      <c r="E3680" s="6" t="s">
        <v>1164</v>
      </c>
      <c r="F3680" s="7">
        <v>4209</v>
      </c>
    </row>
    <row r="3681" spans="4:6" x14ac:dyDescent="0.3">
      <c r="D3681" s="6" t="s">
        <v>1165</v>
      </c>
      <c r="F3681" s="7">
        <v>8418</v>
      </c>
    </row>
    <row r="3682" spans="4:6" x14ac:dyDescent="0.3">
      <c r="D3682" s="6" t="s">
        <v>1169</v>
      </c>
      <c r="E3682" s="6" t="s">
        <v>1172</v>
      </c>
      <c r="F3682" s="7">
        <v>65880</v>
      </c>
    </row>
    <row r="3683" spans="4:6" x14ac:dyDescent="0.3">
      <c r="D3683" s="6" t="s">
        <v>1176</v>
      </c>
      <c r="F3683" s="7">
        <v>65880</v>
      </c>
    </row>
    <row r="3684" spans="4:6" x14ac:dyDescent="0.3">
      <c r="D3684" s="6" t="s">
        <v>4507</v>
      </c>
      <c r="E3684" s="6" t="s">
        <v>4508</v>
      </c>
      <c r="F3684" s="7">
        <v>1237.95</v>
      </c>
    </row>
    <row r="3685" spans="4:6" x14ac:dyDescent="0.3">
      <c r="E3685" s="6" t="s">
        <v>4509</v>
      </c>
      <c r="F3685" s="7">
        <v>1237.95</v>
      </c>
    </row>
    <row r="3686" spans="4:6" x14ac:dyDescent="0.3">
      <c r="E3686" s="6" t="s">
        <v>4510</v>
      </c>
      <c r="F3686" s="7">
        <v>1237.95</v>
      </c>
    </row>
    <row r="3687" spans="4:6" x14ac:dyDescent="0.3">
      <c r="E3687" s="6" t="s">
        <v>4511</v>
      </c>
      <c r="F3687" s="7">
        <v>1237.95</v>
      </c>
    </row>
    <row r="3688" spans="4:6" x14ac:dyDescent="0.3">
      <c r="D3688" s="6" t="s">
        <v>4512</v>
      </c>
      <c r="F3688" s="7">
        <v>4951.8</v>
      </c>
    </row>
    <row r="3689" spans="4:6" x14ac:dyDescent="0.3">
      <c r="D3689" s="6" t="s">
        <v>2841</v>
      </c>
      <c r="E3689" s="6" t="s">
        <v>2844</v>
      </c>
      <c r="F3689" s="7">
        <v>7037.02</v>
      </c>
    </row>
    <row r="3690" spans="4:6" x14ac:dyDescent="0.3">
      <c r="D3690" s="6" t="s">
        <v>2846</v>
      </c>
      <c r="F3690" s="7">
        <v>7037.02</v>
      </c>
    </row>
    <row r="3691" spans="4:6" x14ac:dyDescent="0.3">
      <c r="D3691" s="6" t="s">
        <v>4513</v>
      </c>
      <c r="E3691" s="6" t="s">
        <v>4514</v>
      </c>
      <c r="F3691" s="7">
        <v>9517.0399999999991</v>
      </c>
    </row>
    <row r="3692" spans="4:6" x14ac:dyDescent="0.3">
      <c r="E3692" s="6" t="s">
        <v>4515</v>
      </c>
      <c r="F3692" s="7">
        <v>2246.4</v>
      </c>
    </row>
    <row r="3693" spans="4:6" x14ac:dyDescent="0.3">
      <c r="D3693" s="6" t="s">
        <v>4516</v>
      </c>
      <c r="F3693" s="7">
        <v>11763.439999999999</v>
      </c>
    </row>
    <row r="3694" spans="4:6" x14ac:dyDescent="0.3">
      <c r="D3694" s="6" t="s">
        <v>4517</v>
      </c>
      <c r="E3694" s="6" t="s">
        <v>4518</v>
      </c>
      <c r="F3694" s="7">
        <v>1093.58</v>
      </c>
    </row>
    <row r="3695" spans="4:6" x14ac:dyDescent="0.3">
      <c r="E3695" s="6" t="s">
        <v>4519</v>
      </c>
      <c r="F3695" s="7">
        <v>1040.6599999999999</v>
      </c>
    </row>
    <row r="3696" spans="4:6" x14ac:dyDescent="0.3">
      <c r="E3696" s="6" t="s">
        <v>4520</v>
      </c>
      <c r="F3696" s="7">
        <v>1741.7900000000002</v>
      </c>
    </row>
    <row r="3697" spans="2:6" x14ac:dyDescent="0.3">
      <c r="E3697" s="6" t="s">
        <v>4521</v>
      </c>
      <c r="F3697" s="7">
        <v>1605.0900000000001</v>
      </c>
    </row>
    <row r="3698" spans="2:6" x14ac:dyDescent="0.3">
      <c r="D3698" s="6" t="s">
        <v>4522</v>
      </c>
      <c r="F3698" s="7">
        <v>5481.12</v>
      </c>
    </row>
    <row r="3699" spans="2:6" x14ac:dyDescent="0.3">
      <c r="C3699" s="6" t="s">
        <v>4523</v>
      </c>
      <c r="F3699" s="7">
        <v>651233.67999999982</v>
      </c>
    </row>
    <row r="3700" spans="2:6" x14ac:dyDescent="0.3">
      <c r="B3700" s="6" t="s">
        <v>4524</v>
      </c>
      <c r="F3700" s="7">
        <v>651233.67999999982</v>
      </c>
    </row>
    <row r="3701" spans="2:6" x14ac:dyDescent="0.3">
      <c r="B3701" s="6" t="s">
        <v>4525</v>
      </c>
      <c r="C3701" s="6" t="s">
        <v>4526</v>
      </c>
      <c r="D3701" s="6" t="s">
        <v>4527</v>
      </c>
      <c r="E3701" s="6" t="s">
        <v>4528</v>
      </c>
      <c r="F3701" s="7">
        <v>58237.919999999998</v>
      </c>
    </row>
    <row r="3702" spans="2:6" x14ac:dyDescent="0.3">
      <c r="D3702" s="6" t="s">
        <v>4529</v>
      </c>
      <c r="F3702" s="7">
        <v>58237.919999999998</v>
      </c>
    </row>
    <row r="3703" spans="2:6" x14ac:dyDescent="0.3">
      <c r="D3703" s="6" t="s">
        <v>4530</v>
      </c>
      <c r="E3703" s="6" t="s">
        <v>4531</v>
      </c>
      <c r="F3703" s="7">
        <v>52.31</v>
      </c>
    </row>
    <row r="3704" spans="2:6" x14ac:dyDescent="0.3">
      <c r="E3704" s="6" t="s">
        <v>4532</v>
      </c>
      <c r="F3704" s="7">
        <v>130</v>
      </c>
    </row>
    <row r="3705" spans="2:6" x14ac:dyDescent="0.3">
      <c r="D3705" s="6" t="s">
        <v>4533</v>
      </c>
      <c r="F3705" s="7">
        <v>182.31</v>
      </c>
    </row>
    <row r="3706" spans="2:6" x14ac:dyDescent="0.3">
      <c r="D3706" s="6" t="s">
        <v>4534</v>
      </c>
      <c r="E3706" s="6" t="s">
        <v>4535</v>
      </c>
      <c r="F3706" s="7">
        <v>1105.6500000000001</v>
      </c>
    </row>
    <row r="3707" spans="2:6" x14ac:dyDescent="0.3">
      <c r="D3707" s="6" t="s">
        <v>4536</v>
      </c>
      <c r="F3707" s="7">
        <v>1105.6500000000001</v>
      </c>
    </row>
    <row r="3708" spans="2:6" x14ac:dyDescent="0.3">
      <c r="D3708" s="6" t="s">
        <v>4537</v>
      </c>
      <c r="E3708" s="6" t="s">
        <v>4538</v>
      </c>
      <c r="F3708" s="7">
        <v>721.56</v>
      </c>
    </row>
    <row r="3709" spans="2:6" x14ac:dyDescent="0.3">
      <c r="D3709" s="6" t="s">
        <v>4539</v>
      </c>
      <c r="F3709" s="7">
        <v>721.56</v>
      </c>
    </row>
    <row r="3710" spans="2:6" x14ac:dyDescent="0.3">
      <c r="D3710" s="6" t="s">
        <v>4540</v>
      </c>
      <c r="E3710" s="6" t="s">
        <v>4541</v>
      </c>
      <c r="F3710" s="7">
        <v>1839.23</v>
      </c>
    </row>
    <row r="3711" spans="2:6" x14ac:dyDescent="0.3">
      <c r="E3711" s="6" t="s">
        <v>4542</v>
      </c>
      <c r="F3711" s="7">
        <v>1839.23</v>
      </c>
    </row>
    <row r="3712" spans="2:6" x14ac:dyDescent="0.3">
      <c r="D3712" s="6" t="s">
        <v>4543</v>
      </c>
      <c r="F3712" s="7">
        <v>3678.46</v>
      </c>
    </row>
    <row r="3713" spans="3:6" x14ac:dyDescent="0.3">
      <c r="D3713" s="6" t="s">
        <v>4544</v>
      </c>
      <c r="E3713" s="6" t="s">
        <v>4545</v>
      </c>
      <c r="F3713" s="7">
        <v>3678.46</v>
      </c>
    </row>
    <row r="3714" spans="3:6" x14ac:dyDescent="0.3">
      <c r="E3714" s="6" t="s">
        <v>4546</v>
      </c>
      <c r="F3714" s="7">
        <v>3678.46</v>
      </c>
    </row>
    <row r="3715" spans="3:6" x14ac:dyDescent="0.3">
      <c r="D3715" s="6" t="s">
        <v>4547</v>
      </c>
      <c r="F3715" s="7">
        <v>7356.92</v>
      </c>
    </row>
    <row r="3716" spans="3:6" x14ac:dyDescent="0.3">
      <c r="D3716" s="6" t="s">
        <v>4548</v>
      </c>
      <c r="E3716" s="6" t="s">
        <v>4549</v>
      </c>
      <c r="F3716" s="7">
        <v>1839.23</v>
      </c>
    </row>
    <row r="3717" spans="3:6" x14ac:dyDescent="0.3">
      <c r="E3717" s="6" t="s">
        <v>4550</v>
      </c>
      <c r="F3717" s="7">
        <v>1839.23</v>
      </c>
    </row>
    <row r="3718" spans="3:6" x14ac:dyDescent="0.3">
      <c r="D3718" s="6" t="s">
        <v>4551</v>
      </c>
      <c r="F3718" s="7">
        <v>3678.46</v>
      </c>
    </row>
    <row r="3719" spans="3:6" x14ac:dyDescent="0.3">
      <c r="D3719" s="6" t="s">
        <v>4552</v>
      </c>
      <c r="E3719" s="6" t="s">
        <v>4553</v>
      </c>
      <c r="F3719" s="7">
        <v>1226.1600000000001</v>
      </c>
    </row>
    <row r="3720" spans="3:6" x14ac:dyDescent="0.3">
      <c r="E3720" s="6" t="s">
        <v>4554</v>
      </c>
      <c r="F3720" s="7">
        <v>1226.1600000000001</v>
      </c>
    </row>
    <row r="3721" spans="3:6" x14ac:dyDescent="0.3">
      <c r="D3721" s="6" t="s">
        <v>4555</v>
      </c>
      <c r="F3721" s="7">
        <v>2452.3200000000002</v>
      </c>
    </row>
    <row r="3722" spans="3:6" x14ac:dyDescent="0.3">
      <c r="D3722" s="6" t="s">
        <v>4556</v>
      </c>
      <c r="E3722" s="6" t="s">
        <v>4557</v>
      </c>
      <c r="F3722" s="7">
        <v>1226.1600000000001</v>
      </c>
    </row>
    <row r="3723" spans="3:6" x14ac:dyDescent="0.3">
      <c r="E3723" s="6" t="s">
        <v>4558</v>
      </c>
      <c r="F3723" s="7">
        <v>1226.1600000000001</v>
      </c>
    </row>
    <row r="3724" spans="3:6" x14ac:dyDescent="0.3">
      <c r="D3724" s="6" t="s">
        <v>4559</v>
      </c>
      <c r="F3724" s="7">
        <v>2452.3200000000002</v>
      </c>
    </row>
    <row r="3725" spans="3:6" x14ac:dyDescent="0.3">
      <c r="D3725" s="6" t="s">
        <v>4560</v>
      </c>
      <c r="E3725" s="6" t="s">
        <v>4561</v>
      </c>
      <c r="F3725" s="7">
        <v>1226.1600000000001</v>
      </c>
    </row>
    <row r="3726" spans="3:6" x14ac:dyDescent="0.3">
      <c r="E3726" s="6" t="s">
        <v>4562</v>
      </c>
      <c r="F3726" s="7">
        <v>1226.1600000000001</v>
      </c>
    </row>
    <row r="3727" spans="3:6" x14ac:dyDescent="0.3">
      <c r="D3727" s="6" t="s">
        <v>4563</v>
      </c>
      <c r="F3727" s="7">
        <v>2452.3200000000002</v>
      </c>
    </row>
    <row r="3728" spans="3:6" x14ac:dyDescent="0.3">
      <c r="C3728" s="6" t="s">
        <v>4564</v>
      </c>
      <c r="F3728" s="7">
        <v>82318.24000000002</v>
      </c>
    </row>
    <row r="3729" spans="2:6" x14ac:dyDescent="0.3">
      <c r="B3729" s="6" t="s">
        <v>4565</v>
      </c>
      <c r="F3729" s="7">
        <v>82318.24000000002</v>
      </c>
    </row>
    <row r="3730" spans="2:6" x14ac:dyDescent="0.3">
      <c r="B3730" s="6" t="s">
        <v>4566</v>
      </c>
      <c r="C3730" s="6" t="s">
        <v>4567</v>
      </c>
      <c r="D3730" s="6" t="s">
        <v>4568</v>
      </c>
      <c r="E3730" s="6" t="s">
        <v>4569</v>
      </c>
      <c r="F3730" s="7">
        <v>5700</v>
      </c>
    </row>
    <row r="3731" spans="2:6" x14ac:dyDescent="0.3">
      <c r="D3731" s="6" t="s">
        <v>4570</v>
      </c>
      <c r="F3731" s="7">
        <v>5700</v>
      </c>
    </row>
    <row r="3732" spans="2:6" x14ac:dyDescent="0.3">
      <c r="D3732" s="6" t="s">
        <v>4571</v>
      </c>
      <c r="E3732" s="6" t="s">
        <v>4572</v>
      </c>
      <c r="F3732" s="7">
        <v>3015.84</v>
      </c>
    </row>
    <row r="3733" spans="2:6" x14ac:dyDescent="0.3">
      <c r="D3733" s="6" t="s">
        <v>4573</v>
      </c>
      <c r="F3733" s="7">
        <v>3015.84</v>
      </c>
    </row>
    <row r="3734" spans="2:6" x14ac:dyDescent="0.3">
      <c r="C3734" s="6" t="s">
        <v>4574</v>
      </c>
      <c r="F3734" s="7">
        <v>8715.84</v>
      </c>
    </row>
    <row r="3735" spans="2:6" x14ac:dyDescent="0.3">
      <c r="B3735" s="6" t="s">
        <v>4575</v>
      </c>
      <c r="F3735" s="7">
        <v>8715.84</v>
      </c>
    </row>
    <row r="3736" spans="2:6" x14ac:dyDescent="0.3">
      <c r="B3736" s="6" t="s">
        <v>4576</v>
      </c>
      <c r="C3736" s="6" t="s">
        <v>4577</v>
      </c>
      <c r="D3736" s="6" t="s">
        <v>4578</v>
      </c>
      <c r="E3736" s="6" t="s">
        <v>4579</v>
      </c>
      <c r="F3736" s="7">
        <v>0.27</v>
      </c>
    </row>
    <row r="3737" spans="2:6" x14ac:dyDescent="0.3">
      <c r="E3737" s="6" t="s">
        <v>4580</v>
      </c>
      <c r="F3737" s="7">
        <v>0.27</v>
      </c>
    </row>
    <row r="3738" spans="2:6" x14ac:dyDescent="0.3">
      <c r="D3738" s="6" t="s">
        <v>4581</v>
      </c>
      <c r="F3738" s="7">
        <v>0.54</v>
      </c>
    </row>
    <row r="3739" spans="2:6" x14ac:dyDescent="0.3">
      <c r="C3739" s="6" t="s">
        <v>4582</v>
      </c>
      <c r="F3739" s="7">
        <v>0.54</v>
      </c>
    </row>
    <row r="3740" spans="2:6" x14ac:dyDescent="0.3">
      <c r="B3740" s="6" t="s">
        <v>4583</v>
      </c>
      <c r="F3740" s="7">
        <v>0.54</v>
      </c>
    </row>
    <row r="3741" spans="2:6" x14ac:dyDescent="0.3">
      <c r="B3741" s="6" t="s">
        <v>4584</v>
      </c>
      <c r="C3741" s="6" t="s">
        <v>4585</v>
      </c>
      <c r="D3741" s="6" t="s">
        <v>4586</v>
      </c>
      <c r="E3741" s="6" t="s">
        <v>4587</v>
      </c>
      <c r="F3741" s="7">
        <v>20468.89</v>
      </c>
    </row>
    <row r="3742" spans="2:6" x14ac:dyDescent="0.3">
      <c r="E3742" s="6" t="s">
        <v>4588</v>
      </c>
      <c r="F3742" s="7">
        <v>674136.74000000011</v>
      </c>
    </row>
    <row r="3743" spans="2:6" x14ac:dyDescent="0.3">
      <c r="E3743" s="6" t="s">
        <v>4589</v>
      </c>
      <c r="F3743" s="7">
        <v>14447.29</v>
      </c>
    </row>
    <row r="3744" spans="2:6" x14ac:dyDescent="0.3">
      <c r="E3744" s="6" t="s">
        <v>2609</v>
      </c>
      <c r="F3744" s="7">
        <v>51344.740000000005</v>
      </c>
    </row>
    <row r="3745" spans="2:6" x14ac:dyDescent="0.3">
      <c r="E3745" s="6" t="s">
        <v>4590</v>
      </c>
      <c r="F3745" s="7">
        <v>13190.65</v>
      </c>
    </row>
    <row r="3746" spans="2:6" x14ac:dyDescent="0.3">
      <c r="E3746" s="6" t="s">
        <v>4591</v>
      </c>
      <c r="F3746" s="7">
        <v>680525.59000000008</v>
      </c>
    </row>
    <row r="3747" spans="2:6" x14ac:dyDescent="0.3">
      <c r="E3747" s="6" t="s">
        <v>4592</v>
      </c>
      <c r="F3747" s="7">
        <v>6671.16</v>
      </c>
    </row>
    <row r="3748" spans="2:6" x14ac:dyDescent="0.3">
      <c r="E3748" s="6" t="s">
        <v>4593</v>
      </c>
      <c r="F3748" s="7">
        <v>696842.01000000013</v>
      </c>
    </row>
    <row r="3749" spans="2:6" x14ac:dyDescent="0.3">
      <c r="E3749" s="6" t="s">
        <v>4594</v>
      </c>
      <c r="F3749" s="7">
        <v>6644.18</v>
      </c>
    </row>
    <row r="3750" spans="2:6" x14ac:dyDescent="0.3">
      <c r="E3750" s="6" t="s">
        <v>4595</v>
      </c>
      <c r="F3750" s="7">
        <v>11685.46</v>
      </c>
    </row>
    <row r="3751" spans="2:6" x14ac:dyDescent="0.3">
      <c r="E3751" s="6" t="s">
        <v>2610</v>
      </c>
      <c r="F3751" s="7">
        <v>52945.29</v>
      </c>
    </row>
    <row r="3752" spans="2:6" x14ac:dyDescent="0.3">
      <c r="D3752" s="6" t="s">
        <v>4596</v>
      </c>
      <c r="F3752" s="7">
        <v>2228902.0000000005</v>
      </c>
    </row>
    <row r="3753" spans="2:6" x14ac:dyDescent="0.3">
      <c r="C3753" s="6" t="s">
        <v>4597</v>
      </c>
      <c r="F3753" s="7">
        <v>2228902.0000000005</v>
      </c>
    </row>
    <row r="3754" spans="2:6" x14ac:dyDescent="0.3">
      <c r="B3754" s="6" t="s">
        <v>4598</v>
      </c>
      <c r="F3754" s="7">
        <v>2228902.0000000005</v>
      </c>
    </row>
    <row r="3755" spans="2:6" x14ac:dyDescent="0.3">
      <c r="B3755" s="6" t="s">
        <v>4599</v>
      </c>
      <c r="C3755" s="6" t="s">
        <v>4600</v>
      </c>
      <c r="D3755" s="6" t="s">
        <v>4578</v>
      </c>
      <c r="E3755" s="6" t="s">
        <v>4601</v>
      </c>
      <c r="F3755" s="7">
        <v>3608.1</v>
      </c>
    </row>
    <row r="3756" spans="2:6" x14ac:dyDescent="0.3">
      <c r="E3756" s="6" t="s">
        <v>4602</v>
      </c>
      <c r="F3756" s="7">
        <v>3069.53</v>
      </c>
    </row>
    <row r="3757" spans="2:6" x14ac:dyDescent="0.3">
      <c r="E3757" s="6" t="s">
        <v>4603</v>
      </c>
      <c r="F3757" s="7">
        <v>3420.88</v>
      </c>
    </row>
    <row r="3758" spans="2:6" x14ac:dyDescent="0.3">
      <c r="D3758" s="6" t="s">
        <v>4581</v>
      </c>
      <c r="F3758" s="7">
        <v>10098.51</v>
      </c>
    </row>
    <row r="3759" spans="2:6" x14ac:dyDescent="0.3">
      <c r="D3759" s="6" t="s">
        <v>1457</v>
      </c>
      <c r="E3759" s="6" t="s">
        <v>4604</v>
      </c>
      <c r="F3759" s="7">
        <v>16197.42</v>
      </c>
    </row>
    <row r="3760" spans="2:6" x14ac:dyDescent="0.3">
      <c r="E3760" s="6" t="s">
        <v>4605</v>
      </c>
      <c r="F3760" s="7">
        <v>2516.44</v>
      </c>
    </row>
    <row r="3761" spans="5:6" x14ac:dyDescent="0.3">
      <c r="E3761" s="6" t="s">
        <v>4606</v>
      </c>
      <c r="F3761" s="7">
        <v>2516.44</v>
      </c>
    </row>
    <row r="3762" spans="5:6" x14ac:dyDescent="0.3">
      <c r="E3762" s="6" t="s">
        <v>4607</v>
      </c>
      <c r="F3762" s="7">
        <v>2630.09</v>
      </c>
    </row>
    <row r="3763" spans="5:6" x14ac:dyDescent="0.3">
      <c r="E3763" s="6" t="s">
        <v>4608</v>
      </c>
      <c r="F3763" s="7">
        <v>844.55</v>
      </c>
    </row>
    <row r="3764" spans="5:6" x14ac:dyDescent="0.3">
      <c r="E3764" s="6" t="s">
        <v>4609</v>
      </c>
      <c r="F3764" s="7">
        <v>2209.44</v>
      </c>
    </row>
    <row r="3765" spans="5:6" x14ac:dyDescent="0.3">
      <c r="E3765" s="6" t="s">
        <v>4610</v>
      </c>
      <c r="F3765" s="7">
        <v>2763.32</v>
      </c>
    </row>
    <row r="3766" spans="5:6" x14ac:dyDescent="0.3">
      <c r="E3766" s="6" t="s">
        <v>4611</v>
      </c>
      <c r="F3766" s="7">
        <v>1212658.0600000026</v>
      </c>
    </row>
    <row r="3767" spans="5:6" x14ac:dyDescent="0.3">
      <c r="E3767" s="6" t="s">
        <v>1458</v>
      </c>
      <c r="F3767" s="7">
        <v>715953.04000000015</v>
      </c>
    </row>
    <row r="3768" spans="5:6" x14ac:dyDescent="0.3">
      <c r="E3768" s="6" t="s">
        <v>4612</v>
      </c>
      <c r="F3768" s="7">
        <v>41130.33</v>
      </c>
    </row>
    <row r="3769" spans="5:6" x14ac:dyDescent="0.3">
      <c r="E3769" s="6" t="s">
        <v>4613</v>
      </c>
      <c r="F3769" s="7">
        <v>21992.639999999999</v>
      </c>
    </row>
    <row r="3770" spans="5:6" x14ac:dyDescent="0.3">
      <c r="E3770" s="6" t="s">
        <v>4614</v>
      </c>
      <c r="F3770" s="7">
        <v>21940.86</v>
      </c>
    </row>
    <row r="3771" spans="5:6" x14ac:dyDescent="0.3">
      <c r="E3771" s="6" t="s">
        <v>4615</v>
      </c>
      <c r="F3771" s="7">
        <v>22388.83</v>
      </c>
    </row>
    <row r="3772" spans="5:6" x14ac:dyDescent="0.3">
      <c r="E3772" s="6" t="s">
        <v>4616</v>
      </c>
      <c r="F3772" s="7">
        <v>7318.66</v>
      </c>
    </row>
    <row r="3773" spans="5:6" x14ac:dyDescent="0.3">
      <c r="E3773" s="6" t="s">
        <v>4617</v>
      </c>
      <c r="F3773" s="7">
        <v>7851.31</v>
      </c>
    </row>
    <row r="3774" spans="5:6" x14ac:dyDescent="0.3">
      <c r="E3774" s="6" t="s">
        <v>4618</v>
      </c>
      <c r="F3774" s="7">
        <v>19108.02</v>
      </c>
    </row>
    <row r="3775" spans="5:6" x14ac:dyDescent="0.3">
      <c r="E3775" s="6" t="s">
        <v>4619</v>
      </c>
      <c r="F3775" s="7">
        <v>906.33</v>
      </c>
    </row>
    <row r="3776" spans="5:6" x14ac:dyDescent="0.3">
      <c r="E3776" s="6" t="s">
        <v>4620</v>
      </c>
      <c r="F3776" s="7">
        <v>727831.55999999971</v>
      </c>
    </row>
    <row r="3777" spans="2:6" x14ac:dyDescent="0.3">
      <c r="E3777" s="6" t="s">
        <v>4621</v>
      </c>
      <c r="F3777" s="7">
        <v>24296.13</v>
      </c>
    </row>
    <row r="3778" spans="2:6" x14ac:dyDescent="0.3">
      <c r="E3778" s="6" t="s">
        <v>4622</v>
      </c>
      <c r="F3778" s="7">
        <v>1987.44</v>
      </c>
    </row>
    <row r="3779" spans="2:6" x14ac:dyDescent="0.3">
      <c r="E3779" s="6" t="s">
        <v>4623</v>
      </c>
      <c r="F3779" s="7">
        <v>3868.22</v>
      </c>
    </row>
    <row r="3780" spans="2:6" x14ac:dyDescent="0.3">
      <c r="E3780" s="6" t="s">
        <v>4624</v>
      </c>
      <c r="F3780" s="7">
        <v>4773.29</v>
      </c>
    </row>
    <row r="3781" spans="2:6" x14ac:dyDescent="0.3">
      <c r="D3781" s="6" t="s">
        <v>1459</v>
      </c>
      <c r="F3781" s="7">
        <v>2863682.4200000023</v>
      </c>
    </row>
    <row r="3782" spans="2:6" x14ac:dyDescent="0.3">
      <c r="C3782" s="6" t="s">
        <v>4625</v>
      </c>
      <c r="F3782" s="7">
        <v>2873780.9300000025</v>
      </c>
    </row>
    <row r="3783" spans="2:6" x14ac:dyDescent="0.3">
      <c r="B3783" s="6" t="s">
        <v>4626</v>
      </c>
      <c r="F3783" s="7">
        <v>2873780.9300000025</v>
      </c>
    </row>
    <row r="3784" spans="2:6" x14ac:dyDescent="0.3">
      <c r="B3784" s="6" t="s">
        <v>52</v>
      </c>
      <c r="C3784" s="6" t="s">
        <v>53</v>
      </c>
      <c r="D3784" s="6" t="s">
        <v>4627</v>
      </c>
      <c r="E3784" s="6" t="s">
        <v>4628</v>
      </c>
      <c r="F3784" s="7">
        <v>175</v>
      </c>
    </row>
    <row r="3785" spans="2:6" x14ac:dyDescent="0.3">
      <c r="E3785" s="6" t="s">
        <v>4629</v>
      </c>
      <c r="F3785" s="7">
        <v>530</v>
      </c>
    </row>
    <row r="3786" spans="2:6" x14ac:dyDescent="0.3">
      <c r="D3786" s="6" t="s">
        <v>4630</v>
      </c>
      <c r="F3786" s="7">
        <v>705</v>
      </c>
    </row>
    <row r="3787" spans="2:6" x14ac:dyDescent="0.3">
      <c r="D3787" s="6" t="s">
        <v>4631</v>
      </c>
      <c r="E3787" s="6" t="s">
        <v>4632</v>
      </c>
      <c r="F3787" s="7">
        <v>23.24</v>
      </c>
    </row>
    <row r="3788" spans="2:6" x14ac:dyDescent="0.3">
      <c r="E3788" s="6" t="s">
        <v>4633</v>
      </c>
      <c r="F3788" s="7">
        <v>23.24</v>
      </c>
    </row>
    <row r="3789" spans="2:6" x14ac:dyDescent="0.3">
      <c r="E3789" s="6" t="s">
        <v>4634</v>
      </c>
      <c r="F3789" s="7">
        <v>23.24</v>
      </c>
    </row>
    <row r="3790" spans="2:6" x14ac:dyDescent="0.3">
      <c r="E3790" s="6" t="s">
        <v>4635</v>
      </c>
      <c r="F3790" s="7">
        <v>23.24</v>
      </c>
    </row>
    <row r="3791" spans="2:6" x14ac:dyDescent="0.3">
      <c r="E3791" s="6" t="s">
        <v>4636</v>
      </c>
      <c r="F3791" s="7">
        <v>23.24</v>
      </c>
    </row>
    <row r="3792" spans="2:6" x14ac:dyDescent="0.3">
      <c r="D3792" s="6" t="s">
        <v>4637</v>
      </c>
      <c r="F3792" s="7">
        <v>116.19999999999999</v>
      </c>
    </row>
    <row r="3793" spans="4:6" x14ac:dyDescent="0.3">
      <c r="D3793" s="6" t="s">
        <v>4578</v>
      </c>
      <c r="E3793" s="6" t="s">
        <v>4638</v>
      </c>
      <c r="F3793" s="7">
        <v>86</v>
      </c>
    </row>
    <row r="3794" spans="4:6" x14ac:dyDescent="0.3">
      <c r="E3794" s="6" t="s">
        <v>4639</v>
      </c>
      <c r="F3794" s="7">
        <v>56071</v>
      </c>
    </row>
    <row r="3795" spans="4:6" x14ac:dyDescent="0.3">
      <c r="E3795" s="6" t="s">
        <v>4640</v>
      </c>
      <c r="F3795" s="7">
        <v>15440</v>
      </c>
    </row>
    <row r="3796" spans="4:6" x14ac:dyDescent="0.3">
      <c r="E3796" s="6" t="s">
        <v>4641</v>
      </c>
      <c r="F3796" s="7">
        <v>274</v>
      </c>
    </row>
    <row r="3797" spans="4:6" x14ac:dyDescent="0.3">
      <c r="E3797" s="6" t="s">
        <v>4642</v>
      </c>
      <c r="F3797" s="7">
        <v>200</v>
      </c>
    </row>
    <row r="3798" spans="4:6" x14ac:dyDescent="0.3">
      <c r="E3798" s="6" t="s">
        <v>4579</v>
      </c>
      <c r="F3798" s="7">
        <v>232</v>
      </c>
    </row>
    <row r="3799" spans="4:6" x14ac:dyDescent="0.3">
      <c r="E3799" s="6" t="s">
        <v>4580</v>
      </c>
      <c r="F3799" s="7">
        <v>232</v>
      </c>
    </row>
    <row r="3800" spans="4:6" x14ac:dyDescent="0.3">
      <c r="D3800" s="6" t="s">
        <v>4581</v>
      </c>
      <c r="F3800" s="7">
        <v>72535</v>
      </c>
    </row>
    <row r="3801" spans="4:6" x14ac:dyDescent="0.3">
      <c r="D3801" s="6" t="s">
        <v>1361</v>
      </c>
      <c r="E3801" s="6" t="s">
        <v>1362</v>
      </c>
      <c r="F3801" s="7">
        <v>2</v>
      </c>
    </row>
    <row r="3802" spans="4:6" x14ac:dyDescent="0.3">
      <c r="D3802" s="6" t="s">
        <v>1364</v>
      </c>
      <c r="F3802" s="7">
        <v>2</v>
      </c>
    </row>
    <row r="3803" spans="4:6" x14ac:dyDescent="0.3">
      <c r="D3803" s="6" t="s">
        <v>2348</v>
      </c>
      <c r="E3803" s="6" t="s">
        <v>2349</v>
      </c>
      <c r="F3803" s="7">
        <v>2</v>
      </c>
    </row>
    <row r="3804" spans="4:6" x14ac:dyDescent="0.3">
      <c r="E3804" s="6" t="s">
        <v>2350</v>
      </c>
      <c r="F3804" s="7">
        <v>2</v>
      </c>
    </row>
    <row r="3805" spans="4:6" x14ac:dyDescent="0.3">
      <c r="E3805" s="6" t="s">
        <v>2351</v>
      </c>
      <c r="F3805" s="7">
        <v>4</v>
      </c>
    </row>
    <row r="3806" spans="4:6" x14ac:dyDescent="0.3">
      <c r="D3806" s="6" t="s">
        <v>2352</v>
      </c>
      <c r="F3806" s="7">
        <v>8</v>
      </c>
    </row>
    <row r="3807" spans="4:6" x14ac:dyDescent="0.3">
      <c r="D3807" s="6" t="s">
        <v>2353</v>
      </c>
      <c r="E3807" s="6" t="s">
        <v>2354</v>
      </c>
      <c r="F3807" s="7">
        <v>2</v>
      </c>
    </row>
    <row r="3808" spans="4:6" x14ac:dyDescent="0.3">
      <c r="E3808" s="6" t="s">
        <v>2355</v>
      </c>
      <c r="F3808" s="7">
        <v>2</v>
      </c>
    </row>
    <row r="3809" spans="4:6" x14ac:dyDescent="0.3">
      <c r="D3809" s="6" t="s">
        <v>2357</v>
      </c>
      <c r="F3809" s="7">
        <v>4</v>
      </c>
    </row>
    <row r="3810" spans="4:6" x14ac:dyDescent="0.3">
      <c r="D3810" s="6" t="s">
        <v>1390</v>
      </c>
      <c r="E3810" s="6" t="s">
        <v>1391</v>
      </c>
      <c r="F3810" s="7">
        <v>2</v>
      </c>
    </row>
    <row r="3811" spans="4:6" x14ac:dyDescent="0.3">
      <c r="D3811" s="6" t="s">
        <v>1392</v>
      </c>
      <c r="F3811" s="7">
        <v>2</v>
      </c>
    </row>
    <row r="3812" spans="4:6" x14ac:dyDescent="0.3">
      <c r="D3812" s="6" t="s">
        <v>1393</v>
      </c>
      <c r="E3812" s="6" t="s">
        <v>1394</v>
      </c>
      <c r="F3812" s="7">
        <v>4</v>
      </c>
    </row>
    <row r="3813" spans="4:6" x14ac:dyDescent="0.3">
      <c r="E3813" s="6" t="s">
        <v>1395</v>
      </c>
      <c r="F3813" s="7">
        <v>2</v>
      </c>
    </row>
    <row r="3814" spans="4:6" x14ac:dyDescent="0.3">
      <c r="D3814" s="6" t="s">
        <v>1396</v>
      </c>
      <c r="F3814" s="7">
        <v>6</v>
      </c>
    </row>
    <row r="3815" spans="4:6" x14ac:dyDescent="0.3">
      <c r="D3815" s="6" t="s">
        <v>2358</v>
      </c>
      <c r="E3815" s="6" t="s">
        <v>2359</v>
      </c>
      <c r="F3815" s="7">
        <v>4</v>
      </c>
    </row>
    <row r="3816" spans="4:6" x14ac:dyDescent="0.3">
      <c r="E3816" s="6" t="s">
        <v>2360</v>
      </c>
      <c r="F3816" s="7">
        <v>2</v>
      </c>
    </row>
    <row r="3817" spans="4:6" x14ac:dyDescent="0.3">
      <c r="D3817" s="6" t="s">
        <v>2361</v>
      </c>
      <c r="F3817" s="7">
        <v>6</v>
      </c>
    </row>
    <row r="3818" spans="4:6" x14ac:dyDescent="0.3">
      <c r="D3818" s="6" t="s">
        <v>2362</v>
      </c>
      <c r="E3818" s="6" t="s">
        <v>2363</v>
      </c>
      <c r="F3818" s="7">
        <v>2</v>
      </c>
    </row>
    <row r="3819" spans="4:6" x14ac:dyDescent="0.3">
      <c r="E3819" s="6" t="s">
        <v>2364</v>
      </c>
      <c r="F3819" s="7">
        <v>2</v>
      </c>
    </row>
    <row r="3820" spans="4:6" x14ac:dyDescent="0.3">
      <c r="E3820" s="6" t="s">
        <v>2365</v>
      </c>
      <c r="F3820" s="7">
        <v>2</v>
      </c>
    </row>
    <row r="3821" spans="4:6" x14ac:dyDescent="0.3">
      <c r="E3821" s="6" t="s">
        <v>2366</v>
      </c>
      <c r="F3821" s="7">
        <v>2</v>
      </c>
    </row>
    <row r="3822" spans="4:6" x14ac:dyDescent="0.3">
      <c r="D3822" s="6" t="s">
        <v>2367</v>
      </c>
      <c r="F3822" s="7">
        <v>8</v>
      </c>
    </row>
    <row r="3823" spans="4:6" x14ac:dyDescent="0.3">
      <c r="D3823" s="6" t="s">
        <v>2368</v>
      </c>
      <c r="E3823" s="6" t="s">
        <v>2369</v>
      </c>
      <c r="F3823" s="7">
        <v>2</v>
      </c>
    </row>
    <row r="3824" spans="4:6" x14ac:dyDescent="0.3">
      <c r="D3824" s="6" t="s">
        <v>2370</v>
      </c>
      <c r="F3824" s="7">
        <v>2</v>
      </c>
    </row>
    <row r="3825" spans="4:6" x14ac:dyDescent="0.3">
      <c r="D3825" s="6" t="s">
        <v>2371</v>
      </c>
      <c r="E3825" s="6" t="s">
        <v>2372</v>
      </c>
      <c r="F3825" s="7">
        <v>4</v>
      </c>
    </row>
    <row r="3826" spans="4:6" x14ac:dyDescent="0.3">
      <c r="E3826" s="6" t="s">
        <v>2373</v>
      </c>
      <c r="F3826" s="7">
        <v>4</v>
      </c>
    </row>
    <row r="3827" spans="4:6" x14ac:dyDescent="0.3">
      <c r="D3827" s="6" t="s">
        <v>2374</v>
      </c>
      <c r="F3827" s="7">
        <v>8</v>
      </c>
    </row>
    <row r="3828" spans="4:6" x14ac:dyDescent="0.3">
      <c r="D3828" s="6" t="s">
        <v>2216</v>
      </c>
      <c r="E3828" s="6" t="s">
        <v>2217</v>
      </c>
      <c r="F3828" s="7">
        <v>4</v>
      </c>
    </row>
    <row r="3829" spans="4:6" x14ac:dyDescent="0.3">
      <c r="E3829" s="6" t="s">
        <v>2218</v>
      </c>
      <c r="F3829" s="7">
        <v>4</v>
      </c>
    </row>
    <row r="3830" spans="4:6" x14ac:dyDescent="0.3">
      <c r="E3830" s="6" t="s">
        <v>2219</v>
      </c>
      <c r="F3830" s="7">
        <v>2</v>
      </c>
    </row>
    <row r="3831" spans="4:6" x14ac:dyDescent="0.3">
      <c r="D3831" s="6" t="s">
        <v>2220</v>
      </c>
      <c r="F3831" s="7">
        <v>10</v>
      </c>
    </row>
    <row r="3832" spans="4:6" x14ac:dyDescent="0.3">
      <c r="D3832" s="6" t="s">
        <v>2389</v>
      </c>
      <c r="E3832" s="6" t="s">
        <v>2390</v>
      </c>
      <c r="F3832" s="7">
        <v>2</v>
      </c>
    </row>
    <row r="3833" spans="4:6" x14ac:dyDescent="0.3">
      <c r="E3833" s="6" t="s">
        <v>2391</v>
      </c>
      <c r="F3833" s="7">
        <v>2</v>
      </c>
    </row>
    <row r="3834" spans="4:6" x14ac:dyDescent="0.3">
      <c r="E3834" s="6" t="s">
        <v>2392</v>
      </c>
      <c r="F3834" s="7">
        <v>2</v>
      </c>
    </row>
    <row r="3835" spans="4:6" x14ac:dyDescent="0.3">
      <c r="D3835" s="6" t="s">
        <v>2393</v>
      </c>
      <c r="F3835" s="7">
        <v>6</v>
      </c>
    </row>
    <row r="3836" spans="4:6" x14ac:dyDescent="0.3">
      <c r="D3836" s="6" t="s">
        <v>2394</v>
      </c>
      <c r="E3836" s="6" t="s">
        <v>2395</v>
      </c>
      <c r="F3836" s="7">
        <v>4</v>
      </c>
    </row>
    <row r="3837" spans="4:6" x14ac:dyDescent="0.3">
      <c r="D3837" s="6" t="s">
        <v>2396</v>
      </c>
      <c r="F3837" s="7">
        <v>4</v>
      </c>
    </row>
    <row r="3838" spans="4:6" x14ac:dyDescent="0.3">
      <c r="D3838" s="6" t="s">
        <v>2397</v>
      </c>
      <c r="E3838" s="6" t="s">
        <v>2398</v>
      </c>
      <c r="F3838" s="7">
        <v>2</v>
      </c>
    </row>
    <row r="3839" spans="4:6" x14ac:dyDescent="0.3">
      <c r="E3839" s="6" t="s">
        <v>2399</v>
      </c>
      <c r="F3839" s="7">
        <v>2</v>
      </c>
    </row>
    <row r="3840" spans="4:6" x14ac:dyDescent="0.3">
      <c r="E3840" s="6" t="s">
        <v>2400</v>
      </c>
      <c r="F3840" s="7">
        <v>2</v>
      </c>
    </row>
    <row r="3841" spans="4:6" x14ac:dyDescent="0.3">
      <c r="E3841" s="6" t="s">
        <v>2401</v>
      </c>
      <c r="F3841" s="7">
        <v>2</v>
      </c>
    </row>
    <row r="3842" spans="4:6" x14ac:dyDescent="0.3">
      <c r="D3842" s="6" t="s">
        <v>2402</v>
      </c>
      <c r="F3842" s="7">
        <v>8</v>
      </c>
    </row>
    <row r="3843" spans="4:6" x14ac:dyDescent="0.3">
      <c r="D3843" s="6" t="s">
        <v>2221</v>
      </c>
      <c r="E3843" s="6" t="s">
        <v>2222</v>
      </c>
      <c r="F3843" s="7">
        <v>2</v>
      </c>
    </row>
    <row r="3844" spans="4:6" x14ac:dyDescent="0.3">
      <c r="E3844" s="6" t="s">
        <v>2223</v>
      </c>
      <c r="F3844" s="7">
        <v>4</v>
      </c>
    </row>
    <row r="3845" spans="4:6" x14ac:dyDescent="0.3">
      <c r="E3845" s="6" t="s">
        <v>2224</v>
      </c>
      <c r="F3845" s="7">
        <v>6</v>
      </c>
    </row>
    <row r="3846" spans="4:6" x14ac:dyDescent="0.3">
      <c r="D3846" s="6" t="s">
        <v>2225</v>
      </c>
      <c r="F3846" s="7">
        <v>12</v>
      </c>
    </row>
    <row r="3847" spans="4:6" x14ac:dyDescent="0.3">
      <c r="D3847" s="6" t="s">
        <v>4643</v>
      </c>
      <c r="E3847" s="6" t="s">
        <v>4644</v>
      </c>
      <c r="F3847" s="7">
        <v>489</v>
      </c>
    </row>
    <row r="3848" spans="4:6" x14ac:dyDescent="0.3">
      <c r="D3848" s="6" t="s">
        <v>4645</v>
      </c>
      <c r="F3848" s="7">
        <v>489</v>
      </c>
    </row>
    <row r="3849" spans="4:6" x14ac:dyDescent="0.3">
      <c r="D3849" s="6" t="s">
        <v>4646</v>
      </c>
      <c r="E3849" s="6" t="s">
        <v>4647</v>
      </c>
      <c r="F3849" s="7">
        <v>164</v>
      </c>
    </row>
    <row r="3850" spans="4:6" x14ac:dyDescent="0.3">
      <c r="D3850" s="6" t="s">
        <v>4648</v>
      </c>
      <c r="F3850" s="7">
        <v>164</v>
      </c>
    </row>
    <row r="3851" spans="4:6" x14ac:dyDescent="0.3">
      <c r="D3851" s="6" t="s">
        <v>4649</v>
      </c>
      <c r="E3851" s="6" t="s">
        <v>4650</v>
      </c>
      <c r="F3851" s="7">
        <v>1349</v>
      </c>
    </row>
    <row r="3852" spans="4:6" x14ac:dyDescent="0.3">
      <c r="D3852" s="6" t="s">
        <v>4651</v>
      </c>
      <c r="F3852" s="7">
        <v>1349</v>
      </c>
    </row>
    <row r="3853" spans="4:6" x14ac:dyDescent="0.3">
      <c r="D3853" s="6" t="s">
        <v>57</v>
      </c>
      <c r="E3853" s="6" t="s">
        <v>4652</v>
      </c>
      <c r="F3853" s="7">
        <v>285</v>
      </c>
    </row>
    <row r="3854" spans="4:6" x14ac:dyDescent="0.3">
      <c r="D3854" s="6" t="s">
        <v>59</v>
      </c>
      <c r="F3854" s="7">
        <v>285</v>
      </c>
    </row>
    <row r="3855" spans="4:6" x14ac:dyDescent="0.3">
      <c r="D3855" s="6" t="s">
        <v>2403</v>
      </c>
      <c r="E3855" s="6" t="s">
        <v>2404</v>
      </c>
      <c r="F3855" s="7">
        <v>6</v>
      </c>
    </row>
    <row r="3856" spans="4:6" x14ac:dyDescent="0.3">
      <c r="E3856" s="6" t="s">
        <v>2405</v>
      </c>
      <c r="F3856" s="7">
        <v>2</v>
      </c>
    </row>
    <row r="3857" spans="4:6" x14ac:dyDescent="0.3">
      <c r="D3857" s="6" t="s">
        <v>2406</v>
      </c>
      <c r="F3857" s="7">
        <v>8</v>
      </c>
    </row>
    <row r="3858" spans="4:6" x14ac:dyDescent="0.3">
      <c r="D3858" s="6" t="s">
        <v>2407</v>
      </c>
      <c r="E3858" s="6" t="s">
        <v>2408</v>
      </c>
      <c r="F3858" s="7">
        <v>2</v>
      </c>
    </row>
    <row r="3859" spans="4:6" x14ac:dyDescent="0.3">
      <c r="D3859" s="6" t="s">
        <v>2409</v>
      </c>
      <c r="F3859" s="7">
        <v>2</v>
      </c>
    </row>
    <row r="3860" spans="4:6" x14ac:dyDescent="0.3">
      <c r="D3860" s="6" t="s">
        <v>2410</v>
      </c>
      <c r="E3860" s="6" t="s">
        <v>2411</v>
      </c>
      <c r="F3860" s="7">
        <v>4</v>
      </c>
    </row>
    <row r="3861" spans="4:6" x14ac:dyDescent="0.3">
      <c r="E3861" s="6" t="s">
        <v>2412</v>
      </c>
      <c r="F3861" s="7">
        <v>4</v>
      </c>
    </row>
    <row r="3862" spans="4:6" x14ac:dyDescent="0.3">
      <c r="D3862" s="6" t="s">
        <v>2413</v>
      </c>
      <c r="F3862" s="7">
        <v>8</v>
      </c>
    </row>
    <row r="3863" spans="4:6" x14ac:dyDescent="0.3">
      <c r="D3863" s="6" t="s">
        <v>2414</v>
      </c>
      <c r="E3863" s="6" t="s">
        <v>2415</v>
      </c>
      <c r="F3863" s="7">
        <v>2</v>
      </c>
    </row>
    <row r="3864" spans="4:6" x14ac:dyDescent="0.3">
      <c r="E3864" s="6" t="s">
        <v>2416</v>
      </c>
      <c r="F3864" s="7">
        <v>2</v>
      </c>
    </row>
    <row r="3865" spans="4:6" x14ac:dyDescent="0.3">
      <c r="E3865" s="6" t="s">
        <v>2417</v>
      </c>
      <c r="F3865" s="7">
        <v>2</v>
      </c>
    </row>
    <row r="3866" spans="4:6" x14ac:dyDescent="0.3">
      <c r="E3866" s="6" t="s">
        <v>2418</v>
      </c>
      <c r="F3866" s="7">
        <v>2</v>
      </c>
    </row>
    <row r="3867" spans="4:6" x14ac:dyDescent="0.3">
      <c r="D3867" s="6" t="s">
        <v>2419</v>
      </c>
      <c r="F3867" s="7">
        <v>8</v>
      </c>
    </row>
    <row r="3868" spans="4:6" x14ac:dyDescent="0.3">
      <c r="D3868" s="6" t="s">
        <v>2420</v>
      </c>
      <c r="E3868" s="6" t="s">
        <v>2421</v>
      </c>
      <c r="F3868" s="7">
        <v>2</v>
      </c>
    </row>
    <row r="3869" spans="4:6" x14ac:dyDescent="0.3">
      <c r="E3869" s="6" t="s">
        <v>2422</v>
      </c>
      <c r="F3869" s="7">
        <v>2</v>
      </c>
    </row>
    <row r="3870" spans="4:6" x14ac:dyDescent="0.3">
      <c r="E3870" s="6" t="s">
        <v>2423</v>
      </c>
      <c r="F3870" s="7">
        <v>2</v>
      </c>
    </row>
    <row r="3871" spans="4:6" x14ac:dyDescent="0.3">
      <c r="D3871" s="6" t="s">
        <v>2424</v>
      </c>
      <c r="F3871" s="7">
        <v>6</v>
      </c>
    </row>
    <row r="3872" spans="4:6" x14ac:dyDescent="0.3">
      <c r="D3872" s="6" t="s">
        <v>2252</v>
      </c>
      <c r="E3872" s="6" t="s">
        <v>2253</v>
      </c>
      <c r="F3872" s="7">
        <v>2</v>
      </c>
    </row>
    <row r="3873" spans="4:6" x14ac:dyDescent="0.3">
      <c r="E3873" s="6" t="s">
        <v>2254</v>
      </c>
      <c r="F3873" s="7">
        <v>2</v>
      </c>
    </row>
    <row r="3874" spans="4:6" x14ac:dyDescent="0.3">
      <c r="E3874" s="6" t="s">
        <v>2255</v>
      </c>
      <c r="F3874" s="7">
        <v>6</v>
      </c>
    </row>
    <row r="3875" spans="4:6" x14ac:dyDescent="0.3">
      <c r="E3875" s="6" t="s">
        <v>2256</v>
      </c>
      <c r="F3875" s="7">
        <v>4</v>
      </c>
    </row>
    <row r="3876" spans="4:6" x14ac:dyDescent="0.3">
      <c r="D3876" s="6" t="s">
        <v>2257</v>
      </c>
      <c r="F3876" s="7">
        <v>14</v>
      </c>
    </row>
    <row r="3877" spans="4:6" x14ac:dyDescent="0.3">
      <c r="D3877" s="6" t="s">
        <v>2433</v>
      </c>
      <c r="E3877" s="6" t="s">
        <v>2434</v>
      </c>
      <c r="F3877" s="7">
        <v>2</v>
      </c>
    </row>
    <row r="3878" spans="4:6" x14ac:dyDescent="0.3">
      <c r="E3878" s="6" t="s">
        <v>2435</v>
      </c>
      <c r="F3878" s="7">
        <v>2</v>
      </c>
    </row>
    <row r="3879" spans="4:6" x14ac:dyDescent="0.3">
      <c r="D3879" s="6" t="s">
        <v>2436</v>
      </c>
      <c r="F3879" s="7">
        <v>4</v>
      </c>
    </row>
    <row r="3880" spans="4:6" x14ac:dyDescent="0.3">
      <c r="D3880" s="6" t="s">
        <v>2437</v>
      </c>
      <c r="E3880" s="6" t="s">
        <v>2438</v>
      </c>
      <c r="F3880" s="7">
        <v>10</v>
      </c>
    </row>
    <row r="3881" spans="4:6" x14ac:dyDescent="0.3">
      <c r="D3881" s="6" t="s">
        <v>2439</v>
      </c>
      <c r="F3881" s="7">
        <v>10</v>
      </c>
    </row>
    <row r="3882" spans="4:6" x14ac:dyDescent="0.3">
      <c r="D3882" s="6" t="s">
        <v>2450</v>
      </c>
      <c r="E3882" s="6" t="s">
        <v>2451</v>
      </c>
      <c r="F3882" s="7">
        <v>6</v>
      </c>
    </row>
    <row r="3883" spans="4:6" x14ac:dyDescent="0.3">
      <c r="E3883" s="6" t="s">
        <v>2452</v>
      </c>
      <c r="F3883" s="7">
        <v>6</v>
      </c>
    </row>
    <row r="3884" spans="4:6" x14ac:dyDescent="0.3">
      <c r="D3884" s="6" t="s">
        <v>2453</v>
      </c>
      <c r="F3884" s="7">
        <v>12</v>
      </c>
    </row>
    <row r="3885" spans="4:6" x14ac:dyDescent="0.3">
      <c r="D3885" s="6" t="s">
        <v>2454</v>
      </c>
      <c r="E3885" s="6" t="s">
        <v>2455</v>
      </c>
      <c r="F3885" s="7">
        <v>2</v>
      </c>
    </row>
    <row r="3886" spans="4:6" x14ac:dyDescent="0.3">
      <c r="E3886" s="6" t="s">
        <v>2456</v>
      </c>
      <c r="F3886" s="7">
        <v>2</v>
      </c>
    </row>
    <row r="3887" spans="4:6" x14ac:dyDescent="0.3">
      <c r="D3887" s="6" t="s">
        <v>2457</v>
      </c>
      <c r="F3887" s="7">
        <v>4</v>
      </c>
    </row>
    <row r="3888" spans="4:6" x14ac:dyDescent="0.3">
      <c r="D3888" s="6" t="s">
        <v>2463</v>
      </c>
      <c r="E3888" s="6" t="s">
        <v>2464</v>
      </c>
      <c r="F3888" s="7">
        <v>4</v>
      </c>
    </row>
    <row r="3889" spans="4:6" x14ac:dyDescent="0.3">
      <c r="E3889" s="6" t="s">
        <v>2465</v>
      </c>
      <c r="F3889" s="7">
        <v>4</v>
      </c>
    </row>
    <row r="3890" spans="4:6" x14ac:dyDescent="0.3">
      <c r="E3890" s="6" t="s">
        <v>2466</v>
      </c>
      <c r="F3890" s="7">
        <v>4</v>
      </c>
    </row>
    <row r="3891" spans="4:6" x14ac:dyDescent="0.3">
      <c r="E3891" s="6" t="s">
        <v>2467</v>
      </c>
      <c r="F3891" s="7">
        <v>4</v>
      </c>
    </row>
    <row r="3892" spans="4:6" x14ac:dyDescent="0.3">
      <c r="D3892" s="6" t="s">
        <v>2468</v>
      </c>
      <c r="F3892" s="7">
        <v>16</v>
      </c>
    </row>
    <row r="3893" spans="4:6" x14ac:dyDescent="0.3">
      <c r="D3893" s="6" t="s">
        <v>2469</v>
      </c>
      <c r="E3893" s="6" t="s">
        <v>2470</v>
      </c>
      <c r="F3893" s="7">
        <v>2</v>
      </c>
    </row>
    <row r="3894" spans="4:6" x14ac:dyDescent="0.3">
      <c r="E3894" s="6" t="s">
        <v>2471</v>
      </c>
      <c r="F3894" s="7">
        <v>2</v>
      </c>
    </row>
    <row r="3895" spans="4:6" x14ac:dyDescent="0.3">
      <c r="D3895" s="6" t="s">
        <v>2472</v>
      </c>
      <c r="F3895" s="7">
        <v>4</v>
      </c>
    </row>
    <row r="3896" spans="4:6" x14ac:dyDescent="0.3">
      <c r="D3896" s="6" t="s">
        <v>2473</v>
      </c>
      <c r="E3896" s="6" t="s">
        <v>2474</v>
      </c>
      <c r="F3896" s="7">
        <v>33183.4</v>
      </c>
    </row>
    <row r="3897" spans="4:6" x14ac:dyDescent="0.3">
      <c r="E3897" s="6" t="s">
        <v>2475</v>
      </c>
      <c r="F3897" s="7">
        <v>7908.4</v>
      </c>
    </row>
    <row r="3898" spans="4:6" x14ac:dyDescent="0.3">
      <c r="E3898" s="6" t="s">
        <v>2476</v>
      </c>
      <c r="F3898" s="7">
        <v>31186.37</v>
      </c>
    </row>
    <row r="3899" spans="4:6" x14ac:dyDescent="0.3">
      <c r="D3899" s="6" t="s">
        <v>2477</v>
      </c>
      <c r="F3899" s="7">
        <v>72278.17</v>
      </c>
    </row>
    <row r="3900" spans="4:6" x14ac:dyDescent="0.3">
      <c r="D3900" s="6" t="s">
        <v>1332</v>
      </c>
      <c r="E3900" s="6" t="s">
        <v>1333</v>
      </c>
      <c r="F3900" s="7">
        <v>14</v>
      </c>
    </row>
    <row r="3901" spans="4:6" x14ac:dyDescent="0.3">
      <c r="E3901" s="6" t="s">
        <v>1334</v>
      </c>
      <c r="F3901" s="7">
        <v>1236</v>
      </c>
    </row>
    <row r="3902" spans="4:6" x14ac:dyDescent="0.3">
      <c r="E3902" s="6" t="s">
        <v>1335</v>
      </c>
      <c r="F3902" s="7">
        <v>20</v>
      </c>
    </row>
    <row r="3903" spans="4:6" x14ac:dyDescent="0.3">
      <c r="E3903" s="6" t="s">
        <v>1336</v>
      </c>
      <c r="F3903" s="7">
        <v>8</v>
      </c>
    </row>
    <row r="3904" spans="4:6" x14ac:dyDescent="0.3">
      <c r="E3904" s="6" t="s">
        <v>1337</v>
      </c>
      <c r="F3904" s="7">
        <v>6</v>
      </c>
    </row>
    <row r="3905" spans="4:6" x14ac:dyDescent="0.3">
      <c r="D3905" s="6" t="s">
        <v>1338</v>
      </c>
      <c r="F3905" s="7">
        <v>1284</v>
      </c>
    </row>
    <row r="3906" spans="4:6" x14ac:dyDescent="0.3">
      <c r="D3906" s="6" t="s">
        <v>1886</v>
      </c>
      <c r="E3906" s="6" t="s">
        <v>1887</v>
      </c>
      <c r="F3906" s="7">
        <v>4</v>
      </c>
    </row>
    <row r="3907" spans="4:6" x14ac:dyDescent="0.3">
      <c r="E3907" s="6" t="s">
        <v>1888</v>
      </c>
      <c r="F3907" s="7">
        <v>2</v>
      </c>
    </row>
    <row r="3908" spans="4:6" x14ac:dyDescent="0.3">
      <c r="E3908" s="6" t="s">
        <v>1889</v>
      </c>
      <c r="F3908" s="7">
        <v>2</v>
      </c>
    </row>
    <row r="3909" spans="4:6" x14ac:dyDescent="0.3">
      <c r="D3909" s="6" t="s">
        <v>1890</v>
      </c>
      <c r="F3909" s="7">
        <v>8</v>
      </c>
    </row>
    <row r="3910" spans="4:6" x14ac:dyDescent="0.3">
      <c r="D3910" s="6" t="s">
        <v>2478</v>
      </c>
      <c r="E3910" s="6" t="s">
        <v>2479</v>
      </c>
      <c r="F3910" s="7">
        <v>2</v>
      </c>
    </row>
    <row r="3911" spans="4:6" x14ac:dyDescent="0.3">
      <c r="E3911" s="6" t="s">
        <v>2480</v>
      </c>
      <c r="F3911" s="7">
        <v>2</v>
      </c>
    </row>
    <row r="3912" spans="4:6" x14ac:dyDescent="0.3">
      <c r="D3912" s="6" t="s">
        <v>2481</v>
      </c>
      <c r="F3912" s="7">
        <v>4</v>
      </c>
    </row>
    <row r="3913" spans="4:6" x14ac:dyDescent="0.3">
      <c r="D3913" s="6" t="s">
        <v>2498</v>
      </c>
      <c r="E3913" s="6" t="s">
        <v>2499</v>
      </c>
      <c r="F3913" s="7">
        <v>2</v>
      </c>
    </row>
    <row r="3914" spans="4:6" x14ac:dyDescent="0.3">
      <c r="D3914" s="6" t="s">
        <v>2500</v>
      </c>
      <c r="F3914" s="7">
        <v>2</v>
      </c>
    </row>
    <row r="3915" spans="4:6" x14ac:dyDescent="0.3">
      <c r="D3915" s="6" t="s">
        <v>2501</v>
      </c>
      <c r="E3915" s="6" t="s">
        <v>2502</v>
      </c>
      <c r="F3915" s="7">
        <v>2</v>
      </c>
    </row>
    <row r="3916" spans="4:6" x14ac:dyDescent="0.3">
      <c r="E3916" s="6" t="s">
        <v>2503</v>
      </c>
      <c r="F3916" s="7">
        <v>2</v>
      </c>
    </row>
    <row r="3917" spans="4:6" x14ac:dyDescent="0.3">
      <c r="E3917" s="6" t="s">
        <v>2504</v>
      </c>
      <c r="F3917" s="7">
        <v>2</v>
      </c>
    </row>
    <row r="3918" spans="4:6" x14ac:dyDescent="0.3">
      <c r="E3918" s="6" t="s">
        <v>2505</v>
      </c>
      <c r="F3918" s="7">
        <v>2</v>
      </c>
    </row>
    <row r="3919" spans="4:6" x14ac:dyDescent="0.3">
      <c r="D3919" s="6" t="s">
        <v>2506</v>
      </c>
      <c r="F3919" s="7">
        <v>8</v>
      </c>
    </row>
    <row r="3920" spans="4:6" x14ac:dyDescent="0.3">
      <c r="D3920" s="6" t="s">
        <v>2507</v>
      </c>
      <c r="E3920" s="6" t="s">
        <v>2508</v>
      </c>
      <c r="F3920" s="7">
        <v>2</v>
      </c>
    </row>
    <row r="3921" spans="4:6" x14ac:dyDescent="0.3">
      <c r="E3921" s="6" t="s">
        <v>2509</v>
      </c>
      <c r="F3921" s="7">
        <v>2</v>
      </c>
    </row>
    <row r="3922" spans="4:6" x14ac:dyDescent="0.3">
      <c r="D3922" s="6" t="s">
        <v>2510</v>
      </c>
      <c r="F3922" s="7">
        <v>4</v>
      </c>
    </row>
    <row r="3923" spans="4:6" x14ac:dyDescent="0.3">
      <c r="D3923" s="6" t="s">
        <v>2511</v>
      </c>
      <c r="E3923" s="6" t="s">
        <v>2512</v>
      </c>
      <c r="F3923" s="7">
        <v>2</v>
      </c>
    </row>
    <row r="3924" spans="4:6" x14ac:dyDescent="0.3">
      <c r="E3924" s="6" t="s">
        <v>2708</v>
      </c>
      <c r="F3924" s="7">
        <v>2</v>
      </c>
    </row>
    <row r="3925" spans="4:6" x14ac:dyDescent="0.3">
      <c r="E3925" s="6" t="s">
        <v>2709</v>
      </c>
      <c r="F3925" s="7">
        <v>2</v>
      </c>
    </row>
    <row r="3926" spans="4:6" x14ac:dyDescent="0.3">
      <c r="D3926" s="6" t="s">
        <v>2513</v>
      </c>
      <c r="F3926" s="7">
        <v>6</v>
      </c>
    </row>
    <row r="3927" spans="4:6" x14ac:dyDescent="0.3">
      <c r="D3927" s="6" t="s">
        <v>2514</v>
      </c>
      <c r="E3927" s="6" t="s">
        <v>2515</v>
      </c>
      <c r="F3927" s="7">
        <v>4</v>
      </c>
    </row>
    <row r="3928" spans="4:6" x14ac:dyDescent="0.3">
      <c r="E3928" s="6" t="s">
        <v>2516</v>
      </c>
      <c r="F3928" s="7">
        <v>2</v>
      </c>
    </row>
    <row r="3929" spans="4:6" x14ac:dyDescent="0.3">
      <c r="D3929" s="6" t="s">
        <v>2517</v>
      </c>
      <c r="F3929" s="7">
        <v>6</v>
      </c>
    </row>
    <row r="3930" spans="4:6" x14ac:dyDescent="0.3">
      <c r="D3930" s="6" t="s">
        <v>1896</v>
      </c>
      <c r="E3930" s="6" t="s">
        <v>1897</v>
      </c>
      <c r="F3930" s="7">
        <v>2</v>
      </c>
    </row>
    <row r="3931" spans="4:6" x14ac:dyDescent="0.3">
      <c r="E3931" s="6" t="s">
        <v>1898</v>
      </c>
      <c r="F3931" s="7">
        <v>2</v>
      </c>
    </row>
    <row r="3932" spans="4:6" x14ac:dyDescent="0.3">
      <c r="D3932" s="6" t="s">
        <v>1899</v>
      </c>
      <c r="F3932" s="7">
        <v>4</v>
      </c>
    </row>
    <row r="3933" spans="4:6" x14ac:dyDescent="0.3">
      <c r="D3933" s="6" t="s">
        <v>2518</v>
      </c>
      <c r="E3933" s="6" t="s">
        <v>2519</v>
      </c>
      <c r="F3933" s="7">
        <v>2</v>
      </c>
    </row>
    <row r="3934" spans="4:6" x14ac:dyDescent="0.3">
      <c r="E3934" s="6" t="s">
        <v>2520</v>
      </c>
      <c r="F3934" s="7">
        <v>2</v>
      </c>
    </row>
    <row r="3935" spans="4:6" x14ac:dyDescent="0.3">
      <c r="E3935" s="6" t="s">
        <v>2521</v>
      </c>
      <c r="F3935" s="7">
        <v>2</v>
      </c>
    </row>
    <row r="3936" spans="4:6" x14ac:dyDescent="0.3">
      <c r="D3936" s="6" t="s">
        <v>2522</v>
      </c>
      <c r="F3936" s="7">
        <v>6</v>
      </c>
    </row>
    <row r="3937" spans="4:6" x14ac:dyDescent="0.3">
      <c r="D3937" s="6" t="s">
        <v>2523</v>
      </c>
      <c r="E3937" s="6" t="s">
        <v>2524</v>
      </c>
      <c r="F3937" s="7">
        <v>4</v>
      </c>
    </row>
    <row r="3938" spans="4:6" x14ac:dyDescent="0.3">
      <c r="D3938" s="6" t="s">
        <v>2525</v>
      </c>
      <c r="F3938" s="7">
        <v>4</v>
      </c>
    </row>
    <row r="3939" spans="4:6" x14ac:dyDescent="0.3">
      <c r="D3939" s="6" t="s">
        <v>2526</v>
      </c>
      <c r="E3939" s="6" t="s">
        <v>2527</v>
      </c>
      <c r="F3939" s="7">
        <v>2</v>
      </c>
    </row>
    <row r="3940" spans="4:6" x14ac:dyDescent="0.3">
      <c r="E3940" s="6" t="s">
        <v>2528</v>
      </c>
      <c r="F3940" s="7">
        <v>10</v>
      </c>
    </row>
    <row r="3941" spans="4:6" x14ac:dyDescent="0.3">
      <c r="D3941" s="6" t="s">
        <v>2529</v>
      </c>
      <c r="F3941" s="7">
        <v>12</v>
      </c>
    </row>
    <row r="3942" spans="4:6" x14ac:dyDescent="0.3">
      <c r="D3942" s="6" t="s">
        <v>2530</v>
      </c>
      <c r="E3942" s="6" t="s">
        <v>2531</v>
      </c>
      <c r="F3942" s="7">
        <v>2</v>
      </c>
    </row>
    <row r="3943" spans="4:6" x14ac:dyDescent="0.3">
      <c r="E3943" s="6" t="s">
        <v>2532</v>
      </c>
      <c r="F3943" s="7">
        <v>2</v>
      </c>
    </row>
    <row r="3944" spans="4:6" x14ac:dyDescent="0.3">
      <c r="D3944" s="6" t="s">
        <v>2533</v>
      </c>
      <c r="F3944" s="7">
        <v>4</v>
      </c>
    </row>
    <row r="3945" spans="4:6" x14ac:dyDescent="0.3">
      <c r="D3945" s="6" t="s">
        <v>1900</v>
      </c>
      <c r="E3945" s="6" t="s">
        <v>1901</v>
      </c>
      <c r="F3945" s="7">
        <v>4</v>
      </c>
    </row>
    <row r="3946" spans="4:6" x14ac:dyDescent="0.3">
      <c r="D3946" s="6" t="s">
        <v>1902</v>
      </c>
      <c r="F3946" s="7">
        <v>4</v>
      </c>
    </row>
    <row r="3947" spans="4:6" x14ac:dyDescent="0.3">
      <c r="D3947" s="6" t="s">
        <v>2314</v>
      </c>
      <c r="E3947" s="6" t="s">
        <v>2315</v>
      </c>
      <c r="F3947" s="7">
        <v>4</v>
      </c>
    </row>
    <row r="3948" spans="4:6" x14ac:dyDescent="0.3">
      <c r="E3948" s="6" t="s">
        <v>2316</v>
      </c>
      <c r="F3948" s="7">
        <v>4</v>
      </c>
    </row>
    <row r="3949" spans="4:6" x14ac:dyDescent="0.3">
      <c r="E3949" s="6" t="s">
        <v>2317</v>
      </c>
      <c r="F3949" s="7">
        <v>2</v>
      </c>
    </row>
    <row r="3950" spans="4:6" x14ac:dyDescent="0.3">
      <c r="D3950" s="6" t="s">
        <v>2319</v>
      </c>
      <c r="F3950" s="7">
        <v>10</v>
      </c>
    </row>
    <row r="3951" spans="4:6" x14ac:dyDescent="0.3">
      <c r="D3951" s="6" t="s">
        <v>2325</v>
      </c>
      <c r="E3951" s="6" t="s">
        <v>2326</v>
      </c>
      <c r="F3951" s="7">
        <v>2</v>
      </c>
    </row>
    <row r="3952" spans="4:6" x14ac:dyDescent="0.3">
      <c r="E3952" s="6" t="s">
        <v>2327</v>
      </c>
      <c r="F3952" s="7">
        <v>2</v>
      </c>
    </row>
    <row r="3953" spans="4:6" x14ac:dyDescent="0.3">
      <c r="E3953" s="6" t="s">
        <v>2328</v>
      </c>
      <c r="F3953" s="7">
        <v>2</v>
      </c>
    </row>
    <row r="3954" spans="4:6" x14ac:dyDescent="0.3">
      <c r="E3954" s="6" t="s">
        <v>2329</v>
      </c>
      <c r="F3954" s="7">
        <v>6</v>
      </c>
    </row>
    <row r="3955" spans="4:6" x14ac:dyDescent="0.3">
      <c r="D3955" s="6" t="s">
        <v>2330</v>
      </c>
      <c r="F3955" s="7">
        <v>12</v>
      </c>
    </row>
    <row r="3956" spans="4:6" x14ac:dyDescent="0.3">
      <c r="D3956" s="6" t="s">
        <v>2534</v>
      </c>
      <c r="E3956" s="6" t="s">
        <v>2535</v>
      </c>
      <c r="F3956" s="7">
        <v>6</v>
      </c>
    </row>
    <row r="3957" spans="4:6" x14ac:dyDescent="0.3">
      <c r="E3957" s="6" t="s">
        <v>2536</v>
      </c>
      <c r="F3957" s="7">
        <v>4</v>
      </c>
    </row>
    <row r="3958" spans="4:6" x14ac:dyDescent="0.3">
      <c r="E3958" s="6" t="s">
        <v>2537</v>
      </c>
      <c r="F3958" s="7">
        <v>2</v>
      </c>
    </row>
    <row r="3959" spans="4:6" x14ac:dyDescent="0.3">
      <c r="D3959" s="6" t="s">
        <v>2538</v>
      </c>
      <c r="F3959" s="7">
        <v>12</v>
      </c>
    </row>
    <row r="3960" spans="4:6" x14ac:dyDescent="0.3">
      <c r="D3960" s="6" t="s">
        <v>2545</v>
      </c>
      <c r="E3960" s="6" t="s">
        <v>2546</v>
      </c>
      <c r="F3960" s="7">
        <v>2</v>
      </c>
    </row>
    <row r="3961" spans="4:6" x14ac:dyDescent="0.3">
      <c r="E3961" s="6" t="s">
        <v>2547</v>
      </c>
      <c r="F3961" s="7">
        <v>2</v>
      </c>
    </row>
    <row r="3962" spans="4:6" x14ac:dyDescent="0.3">
      <c r="E3962" s="6" t="s">
        <v>2548</v>
      </c>
      <c r="F3962" s="7">
        <v>2</v>
      </c>
    </row>
    <row r="3963" spans="4:6" x14ac:dyDescent="0.3">
      <c r="E3963" s="6" t="s">
        <v>2549</v>
      </c>
      <c r="F3963" s="7">
        <v>2</v>
      </c>
    </row>
    <row r="3964" spans="4:6" x14ac:dyDescent="0.3">
      <c r="D3964" s="6" t="s">
        <v>2550</v>
      </c>
      <c r="F3964" s="7">
        <v>8</v>
      </c>
    </row>
    <row r="3965" spans="4:6" x14ac:dyDescent="0.3">
      <c r="D3965" s="6" t="s">
        <v>2551</v>
      </c>
      <c r="E3965" s="6" t="s">
        <v>2552</v>
      </c>
      <c r="F3965" s="7">
        <v>2</v>
      </c>
    </row>
    <row r="3966" spans="4:6" x14ac:dyDescent="0.3">
      <c r="E3966" s="6" t="s">
        <v>2553</v>
      </c>
      <c r="F3966" s="7">
        <v>2</v>
      </c>
    </row>
    <row r="3967" spans="4:6" x14ac:dyDescent="0.3">
      <c r="D3967" s="6" t="s">
        <v>2554</v>
      </c>
      <c r="F3967" s="7">
        <v>4</v>
      </c>
    </row>
    <row r="3968" spans="4:6" x14ac:dyDescent="0.3">
      <c r="D3968" s="6" t="s">
        <v>2555</v>
      </c>
      <c r="E3968" s="6" t="s">
        <v>2556</v>
      </c>
      <c r="F3968" s="7">
        <v>2</v>
      </c>
    </row>
    <row r="3969" spans="2:6" x14ac:dyDescent="0.3">
      <c r="E3969" s="6" t="s">
        <v>2557</v>
      </c>
      <c r="F3969" s="7">
        <v>2</v>
      </c>
    </row>
    <row r="3970" spans="2:6" x14ac:dyDescent="0.3">
      <c r="E3970" s="6" t="s">
        <v>2558</v>
      </c>
      <c r="F3970" s="7">
        <v>2</v>
      </c>
    </row>
    <row r="3971" spans="2:6" x14ac:dyDescent="0.3">
      <c r="D3971" s="6" t="s">
        <v>2559</v>
      </c>
      <c r="F3971" s="7">
        <v>6</v>
      </c>
    </row>
    <row r="3972" spans="2:6" x14ac:dyDescent="0.3">
      <c r="D3972" s="6" t="s">
        <v>2341</v>
      </c>
      <c r="E3972" s="6" t="s">
        <v>2342</v>
      </c>
      <c r="F3972" s="7">
        <v>2</v>
      </c>
    </row>
    <row r="3973" spans="2:6" x14ac:dyDescent="0.3">
      <c r="E3973" s="6" t="s">
        <v>2344</v>
      </c>
      <c r="F3973" s="7">
        <v>2</v>
      </c>
    </row>
    <row r="3974" spans="2:6" x14ac:dyDescent="0.3">
      <c r="D3974" s="6" t="s">
        <v>2345</v>
      </c>
      <c r="F3974" s="7">
        <v>4</v>
      </c>
    </row>
    <row r="3975" spans="2:6" x14ac:dyDescent="0.3">
      <c r="D3975" s="6" t="s">
        <v>2560</v>
      </c>
      <c r="E3975" s="6" t="s">
        <v>2561</v>
      </c>
      <c r="F3975" s="7">
        <v>2</v>
      </c>
    </row>
    <row r="3976" spans="2:6" x14ac:dyDescent="0.3">
      <c r="E3976" s="6" t="s">
        <v>2562</v>
      </c>
      <c r="F3976" s="7">
        <v>2</v>
      </c>
    </row>
    <row r="3977" spans="2:6" x14ac:dyDescent="0.3">
      <c r="D3977" s="6" t="s">
        <v>2563</v>
      </c>
      <c r="F3977" s="7">
        <v>4</v>
      </c>
    </row>
    <row r="3978" spans="2:6" x14ac:dyDescent="0.3">
      <c r="C3978" s="6" t="s">
        <v>60</v>
      </c>
      <c r="F3978" s="7">
        <v>149519.37</v>
      </c>
    </row>
    <row r="3979" spans="2:6" x14ac:dyDescent="0.3">
      <c r="B3979" s="6" t="s">
        <v>61</v>
      </c>
      <c r="F3979" s="7">
        <v>149519.37</v>
      </c>
    </row>
    <row r="3980" spans="2:6" x14ac:dyDescent="0.3">
      <c r="B3980" s="6" t="s">
        <v>4653</v>
      </c>
      <c r="C3980" s="6" t="s">
        <v>4654</v>
      </c>
      <c r="D3980" s="6" t="s">
        <v>2473</v>
      </c>
      <c r="E3980" s="6" t="s">
        <v>2474</v>
      </c>
      <c r="F3980" s="7">
        <v>1762.86</v>
      </c>
    </row>
    <row r="3981" spans="2:6" x14ac:dyDescent="0.3">
      <c r="D3981" s="6" t="s">
        <v>2477</v>
      </c>
      <c r="F3981" s="7">
        <v>1762.86</v>
      </c>
    </row>
    <row r="3982" spans="2:6" x14ac:dyDescent="0.3">
      <c r="C3982" s="6" t="s">
        <v>4655</v>
      </c>
      <c r="F3982" s="7">
        <v>1762.86</v>
      </c>
    </row>
    <row r="3983" spans="2:6" x14ac:dyDescent="0.3">
      <c r="B3983" s="6" t="s">
        <v>4656</v>
      </c>
      <c r="F3983" s="7">
        <v>1762.86</v>
      </c>
    </row>
    <row r="3984" spans="2:6" x14ac:dyDescent="0.3">
      <c r="B3984" s="6" t="s">
        <v>4657</v>
      </c>
      <c r="C3984" s="6" t="s">
        <v>4658</v>
      </c>
      <c r="D3984" s="6" t="s">
        <v>2473</v>
      </c>
      <c r="E3984" s="6" t="s">
        <v>2476</v>
      </c>
      <c r="F3984" s="7">
        <v>1641.83</v>
      </c>
    </row>
    <row r="3985" spans="2:6" x14ac:dyDescent="0.3">
      <c r="D3985" s="6" t="s">
        <v>2477</v>
      </c>
      <c r="F3985" s="7">
        <v>1641.83</v>
      </c>
    </row>
    <row r="3986" spans="2:6" x14ac:dyDescent="0.3">
      <c r="D3986" s="6" t="s">
        <v>4659</v>
      </c>
      <c r="E3986" s="6" t="s">
        <v>4660</v>
      </c>
      <c r="F3986" s="7">
        <v>10415.76</v>
      </c>
    </row>
    <row r="3987" spans="2:6" x14ac:dyDescent="0.3">
      <c r="D3987" s="6" t="s">
        <v>4661</v>
      </c>
      <c r="F3987" s="7">
        <v>10415.76</v>
      </c>
    </row>
    <row r="3988" spans="2:6" x14ac:dyDescent="0.3">
      <c r="C3988" s="6" t="s">
        <v>4662</v>
      </c>
      <c r="F3988" s="7">
        <v>12057.59</v>
      </c>
    </row>
    <row r="3989" spans="2:6" x14ac:dyDescent="0.3">
      <c r="B3989" s="6" t="s">
        <v>4663</v>
      </c>
      <c r="F3989" s="7">
        <v>12057.59</v>
      </c>
    </row>
    <row r="3990" spans="2:6" x14ac:dyDescent="0.3">
      <c r="B3990" s="6" t="s">
        <v>4664</v>
      </c>
      <c r="C3990" s="6" t="s">
        <v>4665</v>
      </c>
      <c r="D3990" s="6" t="s">
        <v>4666</v>
      </c>
      <c r="E3990" s="6" t="s">
        <v>4667</v>
      </c>
      <c r="F3990" s="7">
        <v>56119.14</v>
      </c>
    </row>
    <row r="3991" spans="2:6" x14ac:dyDescent="0.3">
      <c r="E3991" s="6" t="s">
        <v>4668</v>
      </c>
      <c r="F3991" s="7">
        <v>16247.57</v>
      </c>
    </row>
    <row r="3992" spans="2:6" x14ac:dyDescent="0.3">
      <c r="E3992" s="6" t="s">
        <v>4669</v>
      </c>
      <c r="F3992" s="7">
        <v>16435.8</v>
      </c>
    </row>
    <row r="3993" spans="2:6" x14ac:dyDescent="0.3">
      <c r="D3993" s="6" t="s">
        <v>4670</v>
      </c>
      <c r="F3993" s="7">
        <v>88802.51</v>
      </c>
    </row>
    <row r="3994" spans="2:6" x14ac:dyDescent="0.3">
      <c r="D3994" s="6" t="s">
        <v>478</v>
      </c>
      <c r="E3994" s="6" t="s">
        <v>4671</v>
      </c>
      <c r="F3994" s="7">
        <v>3970.13</v>
      </c>
    </row>
    <row r="3995" spans="2:6" x14ac:dyDescent="0.3">
      <c r="E3995" s="6" t="s">
        <v>4672</v>
      </c>
      <c r="F3995" s="7">
        <v>3970.13</v>
      </c>
    </row>
    <row r="3996" spans="2:6" x14ac:dyDescent="0.3">
      <c r="E3996" s="6" t="s">
        <v>4673</v>
      </c>
      <c r="F3996" s="7">
        <v>3970.13</v>
      </c>
    </row>
    <row r="3997" spans="2:6" x14ac:dyDescent="0.3">
      <c r="D3997" s="6" t="s">
        <v>482</v>
      </c>
      <c r="F3997" s="7">
        <v>11910.39</v>
      </c>
    </row>
    <row r="3998" spans="2:6" x14ac:dyDescent="0.3">
      <c r="D3998" s="6" t="s">
        <v>706</v>
      </c>
      <c r="E3998" s="6" t="s">
        <v>4674</v>
      </c>
      <c r="F3998" s="7">
        <v>43529.06</v>
      </c>
    </row>
    <row r="3999" spans="2:6" x14ac:dyDescent="0.3">
      <c r="E3999" s="6" t="s">
        <v>4675</v>
      </c>
      <c r="F3999" s="7">
        <v>4418.2699999999995</v>
      </c>
    </row>
    <row r="4000" spans="2:6" x14ac:dyDescent="0.3">
      <c r="E4000" s="6" t="s">
        <v>4676</v>
      </c>
      <c r="F4000" s="7">
        <v>4418.2700000000004</v>
      </c>
    </row>
    <row r="4001" spans="2:6" x14ac:dyDescent="0.3">
      <c r="D4001" s="6" t="s">
        <v>710</v>
      </c>
      <c r="F4001" s="7">
        <v>52365.599999999991</v>
      </c>
    </row>
    <row r="4002" spans="2:6" x14ac:dyDescent="0.3">
      <c r="D4002" s="6" t="s">
        <v>4677</v>
      </c>
      <c r="E4002" s="6" t="s">
        <v>4678</v>
      </c>
      <c r="F4002" s="7">
        <v>610.26</v>
      </c>
    </row>
    <row r="4003" spans="2:6" x14ac:dyDescent="0.3">
      <c r="E4003" s="6" t="s">
        <v>4679</v>
      </c>
      <c r="F4003" s="7">
        <v>437.64</v>
      </c>
    </row>
    <row r="4004" spans="2:6" x14ac:dyDescent="0.3">
      <c r="E4004" s="6" t="s">
        <v>4680</v>
      </c>
      <c r="F4004" s="7">
        <v>471.72</v>
      </c>
    </row>
    <row r="4005" spans="2:6" x14ac:dyDescent="0.3">
      <c r="D4005" s="6" t="s">
        <v>4681</v>
      </c>
      <c r="F4005" s="7">
        <v>1519.6200000000001</v>
      </c>
    </row>
    <row r="4006" spans="2:6" x14ac:dyDescent="0.3">
      <c r="D4006" s="6" t="s">
        <v>4682</v>
      </c>
      <c r="E4006" s="6" t="s">
        <v>4683</v>
      </c>
      <c r="F4006" s="7">
        <v>1395.9</v>
      </c>
    </row>
    <row r="4007" spans="2:6" x14ac:dyDescent="0.3">
      <c r="E4007" s="6" t="s">
        <v>4684</v>
      </c>
      <c r="F4007" s="7">
        <v>1047.83</v>
      </c>
    </row>
    <row r="4008" spans="2:6" x14ac:dyDescent="0.3">
      <c r="E4008" s="6" t="s">
        <v>4685</v>
      </c>
      <c r="F4008" s="7">
        <v>943.78</v>
      </c>
    </row>
    <row r="4009" spans="2:6" x14ac:dyDescent="0.3">
      <c r="D4009" s="6" t="s">
        <v>4686</v>
      </c>
      <c r="F4009" s="7">
        <v>3387.51</v>
      </c>
    </row>
    <row r="4010" spans="2:6" x14ac:dyDescent="0.3">
      <c r="C4010" s="6" t="s">
        <v>4687</v>
      </c>
      <c r="F4010" s="7">
        <v>157985.63</v>
      </c>
    </row>
    <row r="4011" spans="2:6" x14ac:dyDescent="0.3">
      <c r="B4011" s="6" t="s">
        <v>4688</v>
      </c>
      <c r="F4011" s="7">
        <v>157985.63</v>
      </c>
    </row>
    <row r="4012" spans="2:6" x14ac:dyDescent="0.3">
      <c r="B4012" s="6" t="s">
        <v>4689</v>
      </c>
      <c r="C4012" s="6" t="s">
        <v>4690</v>
      </c>
      <c r="D4012" s="6" t="s">
        <v>4578</v>
      </c>
      <c r="E4012" s="6" t="s">
        <v>4579</v>
      </c>
      <c r="F4012" s="7">
        <v>11.56</v>
      </c>
    </row>
    <row r="4013" spans="2:6" x14ac:dyDescent="0.3">
      <c r="E4013" s="6" t="s">
        <v>4580</v>
      </c>
      <c r="F4013" s="7">
        <v>11.56</v>
      </c>
    </row>
    <row r="4014" spans="2:6" x14ac:dyDescent="0.3">
      <c r="D4014" s="6" t="s">
        <v>4581</v>
      </c>
      <c r="F4014" s="7">
        <v>23.12</v>
      </c>
    </row>
    <row r="4015" spans="2:6" x14ac:dyDescent="0.3">
      <c r="D4015" s="6" t="s">
        <v>4691</v>
      </c>
      <c r="E4015" s="6" t="s">
        <v>4692</v>
      </c>
      <c r="F4015" s="7">
        <v>2480</v>
      </c>
    </row>
    <row r="4016" spans="2:6" x14ac:dyDescent="0.3">
      <c r="D4016" s="6" t="s">
        <v>4693</v>
      </c>
      <c r="F4016" s="7">
        <v>2480</v>
      </c>
    </row>
    <row r="4017" spans="2:6" x14ac:dyDescent="0.3">
      <c r="D4017" s="6" t="s">
        <v>4694</v>
      </c>
      <c r="E4017" s="6" t="s">
        <v>4695</v>
      </c>
      <c r="F4017" s="7">
        <v>300</v>
      </c>
    </row>
    <row r="4018" spans="2:6" x14ac:dyDescent="0.3">
      <c r="E4018" s="6" t="s">
        <v>4696</v>
      </c>
      <c r="F4018" s="7">
        <v>200</v>
      </c>
    </row>
    <row r="4019" spans="2:6" x14ac:dyDescent="0.3">
      <c r="E4019" s="6" t="s">
        <v>4697</v>
      </c>
      <c r="F4019" s="7">
        <v>400</v>
      </c>
    </row>
    <row r="4020" spans="2:6" x14ac:dyDescent="0.3">
      <c r="E4020" s="6" t="s">
        <v>4698</v>
      </c>
      <c r="F4020" s="7">
        <v>200</v>
      </c>
    </row>
    <row r="4021" spans="2:6" x14ac:dyDescent="0.3">
      <c r="E4021" s="6" t="s">
        <v>4699</v>
      </c>
      <c r="F4021" s="7">
        <v>972</v>
      </c>
    </row>
    <row r="4022" spans="2:6" x14ac:dyDescent="0.3">
      <c r="E4022" s="6" t="s">
        <v>4700</v>
      </c>
      <c r="F4022" s="7">
        <v>400</v>
      </c>
    </row>
    <row r="4023" spans="2:6" x14ac:dyDescent="0.3">
      <c r="E4023" s="6" t="s">
        <v>4701</v>
      </c>
      <c r="F4023" s="7">
        <v>252</v>
      </c>
    </row>
    <row r="4024" spans="2:6" x14ac:dyDescent="0.3">
      <c r="D4024" s="6" t="s">
        <v>4702</v>
      </c>
      <c r="F4024" s="7">
        <v>2724</v>
      </c>
    </row>
    <row r="4025" spans="2:6" x14ac:dyDescent="0.3">
      <c r="C4025" s="6" t="s">
        <v>4703</v>
      </c>
      <c r="F4025" s="7">
        <v>5227.12</v>
      </c>
    </row>
    <row r="4026" spans="2:6" x14ac:dyDescent="0.3">
      <c r="B4026" s="6" t="s">
        <v>4704</v>
      </c>
      <c r="F4026" s="7">
        <v>5227.12</v>
      </c>
    </row>
    <row r="4027" spans="2:6" x14ac:dyDescent="0.3">
      <c r="B4027" s="6" t="s">
        <v>4705</v>
      </c>
      <c r="C4027" s="6" t="s">
        <v>4706</v>
      </c>
      <c r="D4027" s="6" t="s">
        <v>4707</v>
      </c>
      <c r="E4027" s="6" t="s">
        <v>4708</v>
      </c>
      <c r="F4027" s="7">
        <v>1098</v>
      </c>
    </row>
    <row r="4028" spans="2:6" x14ac:dyDescent="0.3">
      <c r="D4028" s="6" t="s">
        <v>4709</v>
      </c>
      <c r="F4028" s="7">
        <v>1098</v>
      </c>
    </row>
    <row r="4029" spans="2:6" x14ac:dyDescent="0.3">
      <c r="C4029" s="6" t="s">
        <v>4710</v>
      </c>
      <c r="F4029" s="7">
        <v>1098</v>
      </c>
    </row>
    <row r="4030" spans="2:6" x14ac:dyDescent="0.3">
      <c r="B4030" s="6" t="s">
        <v>4711</v>
      </c>
      <c r="F4030" s="7">
        <v>1098</v>
      </c>
    </row>
    <row r="4031" spans="2:6" x14ac:dyDescent="0.3">
      <c r="B4031" s="6" t="s">
        <v>4712</v>
      </c>
      <c r="C4031" s="6" t="s">
        <v>4713</v>
      </c>
      <c r="D4031" s="6" t="s">
        <v>1341</v>
      </c>
      <c r="E4031" s="6" t="s">
        <v>1342</v>
      </c>
      <c r="F4031" s="7">
        <v>6403.65</v>
      </c>
    </row>
    <row r="4032" spans="2:6" x14ac:dyDescent="0.3">
      <c r="D4032" s="6" t="s">
        <v>1343</v>
      </c>
      <c r="F4032" s="7">
        <v>6403.65</v>
      </c>
    </row>
    <row r="4033" spans="4:6" x14ac:dyDescent="0.3">
      <c r="D4033" s="6" t="s">
        <v>4714</v>
      </c>
      <c r="E4033" s="6" t="s">
        <v>4715</v>
      </c>
      <c r="F4033" s="7">
        <v>346.32</v>
      </c>
    </row>
    <row r="4034" spans="4:6" x14ac:dyDescent="0.3">
      <c r="D4034" s="6" t="s">
        <v>4716</v>
      </c>
      <c r="F4034" s="7">
        <v>346.32</v>
      </c>
    </row>
    <row r="4035" spans="4:6" x14ac:dyDescent="0.3">
      <c r="D4035" s="6" t="s">
        <v>5</v>
      </c>
      <c r="E4035" s="6" t="s">
        <v>1365</v>
      </c>
      <c r="F4035" s="7">
        <v>260.02</v>
      </c>
    </row>
    <row r="4036" spans="4:6" x14ac:dyDescent="0.3">
      <c r="D4036" s="6" t="s">
        <v>7</v>
      </c>
      <c r="F4036" s="7">
        <v>260.02</v>
      </c>
    </row>
    <row r="4037" spans="4:6" x14ac:dyDescent="0.3">
      <c r="D4037" s="6" t="s">
        <v>1397</v>
      </c>
      <c r="E4037" s="6" t="s">
        <v>1398</v>
      </c>
      <c r="F4037" s="7">
        <v>1203.1500000000001</v>
      </c>
    </row>
    <row r="4038" spans="4:6" x14ac:dyDescent="0.3">
      <c r="E4038" s="6" t="s">
        <v>1399</v>
      </c>
      <c r="F4038" s="7">
        <v>6301.21</v>
      </c>
    </row>
    <row r="4039" spans="4:6" x14ac:dyDescent="0.3">
      <c r="E4039" s="6" t="s">
        <v>1400</v>
      </c>
      <c r="F4039" s="7">
        <v>3559.58</v>
      </c>
    </row>
    <row r="4040" spans="4:6" x14ac:dyDescent="0.3">
      <c r="D4040" s="6" t="s">
        <v>1401</v>
      </c>
      <c r="F4040" s="7">
        <v>11063.94</v>
      </c>
    </row>
    <row r="4041" spans="4:6" x14ac:dyDescent="0.3">
      <c r="D4041" s="6" t="s">
        <v>1572</v>
      </c>
      <c r="E4041" s="6" t="s">
        <v>1573</v>
      </c>
      <c r="F4041" s="7">
        <v>34.32</v>
      </c>
    </row>
    <row r="4042" spans="4:6" x14ac:dyDescent="0.3">
      <c r="D4042" s="6" t="s">
        <v>1574</v>
      </c>
      <c r="F4042" s="7">
        <v>34.32</v>
      </c>
    </row>
    <row r="4043" spans="4:6" x14ac:dyDescent="0.3">
      <c r="D4043" s="6" t="s">
        <v>1233</v>
      </c>
      <c r="E4043" s="6" t="s">
        <v>1234</v>
      </c>
      <c r="F4043" s="7">
        <v>20018.099999999999</v>
      </c>
    </row>
    <row r="4044" spans="4:6" x14ac:dyDescent="0.3">
      <c r="E4044" s="6" t="s">
        <v>4717</v>
      </c>
      <c r="F4044" s="7">
        <v>16424.37</v>
      </c>
    </row>
    <row r="4045" spans="4:6" x14ac:dyDescent="0.3">
      <c r="D4045" s="6" t="s">
        <v>1236</v>
      </c>
      <c r="F4045" s="7">
        <v>36442.47</v>
      </c>
    </row>
    <row r="4046" spans="4:6" x14ac:dyDescent="0.3">
      <c r="D4046" s="6" t="s">
        <v>758</v>
      </c>
      <c r="E4046" s="6" t="s">
        <v>760</v>
      </c>
      <c r="F4046" s="7">
        <v>2625</v>
      </c>
    </row>
    <row r="4047" spans="4:6" x14ac:dyDescent="0.3">
      <c r="D4047" s="6" t="s">
        <v>761</v>
      </c>
      <c r="F4047" s="7">
        <v>2625</v>
      </c>
    </row>
    <row r="4048" spans="4:6" x14ac:dyDescent="0.3">
      <c r="D4048" s="6" t="s">
        <v>1722</v>
      </c>
      <c r="E4048" s="6" t="s">
        <v>1723</v>
      </c>
      <c r="F4048" s="7">
        <v>612.79999999999995</v>
      </c>
    </row>
    <row r="4049" spans="4:6" x14ac:dyDescent="0.3">
      <c r="D4049" s="6" t="s">
        <v>1724</v>
      </c>
      <c r="F4049" s="7">
        <v>612.79999999999995</v>
      </c>
    </row>
    <row r="4050" spans="4:6" x14ac:dyDescent="0.3">
      <c r="D4050" s="6" t="s">
        <v>1108</v>
      </c>
      <c r="E4050" s="6" t="s">
        <v>2284</v>
      </c>
      <c r="F4050" s="7">
        <v>23086.739999999998</v>
      </c>
    </row>
    <row r="4051" spans="4:6" x14ac:dyDescent="0.3">
      <c r="E4051" s="6" t="s">
        <v>2286</v>
      </c>
      <c r="F4051" s="7">
        <v>3180.3000000000006</v>
      </c>
    </row>
    <row r="4052" spans="4:6" x14ac:dyDescent="0.3">
      <c r="E4052" s="6" t="s">
        <v>2287</v>
      </c>
      <c r="F4052" s="7">
        <v>4543.68</v>
      </c>
    </row>
    <row r="4053" spans="4:6" x14ac:dyDescent="0.3">
      <c r="E4053" s="6" t="s">
        <v>1109</v>
      </c>
      <c r="F4053" s="7">
        <v>21930.059999999998</v>
      </c>
    </row>
    <row r="4054" spans="4:6" x14ac:dyDescent="0.3">
      <c r="D4054" s="6" t="s">
        <v>1110</v>
      </c>
      <c r="F4054" s="7">
        <v>52740.78</v>
      </c>
    </row>
    <row r="4055" spans="4:6" x14ac:dyDescent="0.3">
      <c r="D4055" s="6" t="s">
        <v>787</v>
      </c>
      <c r="E4055" s="6" t="s">
        <v>4488</v>
      </c>
      <c r="F4055" s="7">
        <v>457.6</v>
      </c>
    </row>
    <row r="4056" spans="4:6" x14ac:dyDescent="0.3">
      <c r="E4056" s="6" t="s">
        <v>1118</v>
      </c>
      <c r="F4056" s="7">
        <v>457.6</v>
      </c>
    </row>
    <row r="4057" spans="4:6" x14ac:dyDescent="0.3">
      <c r="D4057" s="6" t="s">
        <v>791</v>
      </c>
      <c r="F4057" s="7">
        <v>915.2</v>
      </c>
    </row>
    <row r="4058" spans="4:6" x14ac:dyDescent="0.3">
      <c r="D4058" s="6" t="s">
        <v>1752</v>
      </c>
      <c r="E4058" s="6" t="s">
        <v>1753</v>
      </c>
      <c r="F4058" s="7">
        <v>20878.620000000003</v>
      </c>
    </row>
    <row r="4059" spans="4:6" x14ac:dyDescent="0.3">
      <c r="E4059" s="6" t="s">
        <v>1754</v>
      </c>
      <c r="F4059" s="7">
        <v>4702.16</v>
      </c>
    </row>
    <row r="4060" spans="4:6" x14ac:dyDescent="0.3">
      <c r="E4060" s="6" t="s">
        <v>1755</v>
      </c>
      <c r="F4060" s="7">
        <v>4988.04</v>
      </c>
    </row>
    <row r="4061" spans="4:6" x14ac:dyDescent="0.3">
      <c r="E4061" s="6" t="s">
        <v>1756</v>
      </c>
      <c r="F4061" s="7">
        <v>1453.1100000000001</v>
      </c>
    </row>
    <row r="4062" spans="4:6" x14ac:dyDescent="0.3">
      <c r="D4062" s="6" t="s">
        <v>1757</v>
      </c>
      <c r="F4062" s="7">
        <v>32021.930000000004</v>
      </c>
    </row>
    <row r="4063" spans="4:6" x14ac:dyDescent="0.3">
      <c r="D4063" s="6" t="s">
        <v>869</v>
      </c>
      <c r="E4063" s="6" t="s">
        <v>870</v>
      </c>
      <c r="F4063" s="7">
        <v>257.70999999999998</v>
      </c>
    </row>
    <row r="4064" spans="4:6" x14ac:dyDescent="0.3">
      <c r="D4064" s="6" t="s">
        <v>871</v>
      </c>
      <c r="F4064" s="7">
        <v>257.70999999999998</v>
      </c>
    </row>
    <row r="4065" spans="4:6" x14ac:dyDescent="0.3">
      <c r="D4065" s="6" t="s">
        <v>1758</v>
      </c>
      <c r="E4065" s="6" t="s">
        <v>1759</v>
      </c>
      <c r="F4065" s="7">
        <v>12251.06</v>
      </c>
    </row>
    <row r="4066" spans="4:6" x14ac:dyDescent="0.3">
      <c r="E4066" s="6" t="s">
        <v>1760</v>
      </c>
      <c r="F4066" s="7">
        <v>9121.94</v>
      </c>
    </row>
    <row r="4067" spans="4:6" x14ac:dyDescent="0.3">
      <c r="E4067" s="6" t="s">
        <v>1761</v>
      </c>
      <c r="F4067" s="7">
        <v>12853.97</v>
      </c>
    </row>
    <row r="4068" spans="4:6" x14ac:dyDescent="0.3">
      <c r="E4068" s="6" t="s">
        <v>1762</v>
      </c>
      <c r="F4068" s="7">
        <v>15910.63</v>
      </c>
    </row>
    <row r="4069" spans="4:6" x14ac:dyDescent="0.3">
      <c r="D4069" s="6" t="s">
        <v>1763</v>
      </c>
      <c r="F4069" s="7">
        <v>50137.599999999999</v>
      </c>
    </row>
    <row r="4070" spans="4:6" x14ac:dyDescent="0.3">
      <c r="D4070" s="6" t="s">
        <v>4718</v>
      </c>
      <c r="E4070" s="6" t="s">
        <v>4719</v>
      </c>
      <c r="F4070" s="7">
        <v>761.05</v>
      </c>
    </row>
    <row r="4071" spans="4:6" x14ac:dyDescent="0.3">
      <c r="D4071" s="6" t="s">
        <v>4720</v>
      </c>
      <c r="F4071" s="7">
        <v>761.05</v>
      </c>
    </row>
    <row r="4072" spans="4:6" x14ac:dyDescent="0.3">
      <c r="D4072" s="6" t="s">
        <v>1772</v>
      </c>
      <c r="E4072" s="6" t="s">
        <v>1774</v>
      </c>
      <c r="F4072" s="7">
        <v>862.77</v>
      </c>
    </row>
    <row r="4073" spans="4:6" x14ac:dyDescent="0.3">
      <c r="D4073" s="6" t="s">
        <v>1775</v>
      </c>
      <c r="F4073" s="7">
        <v>862.77</v>
      </c>
    </row>
    <row r="4074" spans="4:6" x14ac:dyDescent="0.3">
      <c r="D4074" s="6" t="s">
        <v>1785</v>
      </c>
      <c r="E4074" s="6" t="s">
        <v>1787</v>
      </c>
      <c r="F4074" s="7">
        <v>1753.37</v>
      </c>
    </row>
    <row r="4075" spans="4:6" x14ac:dyDescent="0.3">
      <c r="D4075" s="6" t="s">
        <v>1789</v>
      </c>
      <c r="F4075" s="7">
        <v>1753.37</v>
      </c>
    </row>
    <row r="4076" spans="4:6" x14ac:dyDescent="0.3">
      <c r="D4076" s="6" t="s">
        <v>25</v>
      </c>
      <c r="E4076" s="6" t="s">
        <v>26</v>
      </c>
      <c r="F4076" s="7">
        <v>1218.56</v>
      </c>
    </row>
    <row r="4077" spans="4:6" x14ac:dyDescent="0.3">
      <c r="D4077" s="6" t="s">
        <v>27</v>
      </c>
      <c r="F4077" s="7">
        <v>1218.56</v>
      </c>
    </row>
    <row r="4078" spans="4:6" x14ac:dyDescent="0.3">
      <c r="D4078" s="6" t="s">
        <v>28</v>
      </c>
      <c r="E4078" s="6" t="s">
        <v>1794</v>
      </c>
      <c r="F4078" s="7">
        <v>23220.04</v>
      </c>
    </row>
    <row r="4079" spans="4:6" x14ac:dyDescent="0.3">
      <c r="E4079" s="6" t="s">
        <v>1795</v>
      </c>
      <c r="F4079" s="7">
        <v>11147.55</v>
      </c>
    </row>
    <row r="4080" spans="4:6" x14ac:dyDescent="0.3">
      <c r="E4080" s="6" t="s">
        <v>1797</v>
      </c>
      <c r="F4080" s="7">
        <v>14720.300000000001</v>
      </c>
    </row>
    <row r="4081" spans="4:6" x14ac:dyDescent="0.3">
      <c r="E4081" s="6" t="s">
        <v>1798</v>
      </c>
      <c r="F4081" s="7">
        <v>1952.81</v>
      </c>
    </row>
    <row r="4082" spans="4:6" x14ac:dyDescent="0.3">
      <c r="E4082" s="6" t="s">
        <v>1799</v>
      </c>
      <c r="F4082" s="7">
        <v>23116.489999999998</v>
      </c>
    </row>
    <row r="4083" spans="4:6" x14ac:dyDescent="0.3">
      <c r="E4083" s="6" t="s">
        <v>1800</v>
      </c>
      <c r="F4083" s="7">
        <v>21199.319999999996</v>
      </c>
    </row>
    <row r="4084" spans="4:6" x14ac:dyDescent="0.3">
      <c r="D4084" s="6" t="s">
        <v>30</v>
      </c>
      <c r="F4084" s="7">
        <v>95356.51</v>
      </c>
    </row>
    <row r="4085" spans="4:6" x14ac:dyDescent="0.3">
      <c r="D4085" s="6" t="s">
        <v>1814</v>
      </c>
      <c r="E4085" s="6" t="s">
        <v>1815</v>
      </c>
      <c r="F4085" s="7">
        <v>7119.2</v>
      </c>
    </row>
    <row r="4086" spans="4:6" x14ac:dyDescent="0.3">
      <c r="E4086" s="6" t="s">
        <v>1816</v>
      </c>
      <c r="F4086" s="7">
        <v>7242.9699999999993</v>
      </c>
    </row>
    <row r="4087" spans="4:6" x14ac:dyDescent="0.3">
      <c r="E4087" s="6" t="s">
        <v>1817</v>
      </c>
      <c r="F4087" s="7">
        <v>9189.27</v>
      </c>
    </row>
    <row r="4088" spans="4:6" x14ac:dyDescent="0.3">
      <c r="E4088" s="6" t="s">
        <v>1818</v>
      </c>
      <c r="F4088" s="7">
        <v>1463.6599999999999</v>
      </c>
    </row>
    <row r="4089" spans="4:6" x14ac:dyDescent="0.3">
      <c r="E4089" s="6" t="s">
        <v>1819</v>
      </c>
      <c r="F4089" s="7">
        <v>23023.379999999997</v>
      </c>
    </row>
    <row r="4090" spans="4:6" x14ac:dyDescent="0.3">
      <c r="D4090" s="6" t="s">
        <v>1820</v>
      </c>
      <c r="F4090" s="7">
        <v>48038.479999999996</v>
      </c>
    </row>
    <row r="4091" spans="4:6" x14ac:dyDescent="0.3">
      <c r="D4091" s="6" t="s">
        <v>1834</v>
      </c>
      <c r="E4091" s="6" t="s">
        <v>1835</v>
      </c>
      <c r="F4091" s="7">
        <v>19957.059999999998</v>
      </c>
    </row>
    <row r="4092" spans="4:6" x14ac:dyDescent="0.3">
      <c r="E4092" s="6" t="s">
        <v>1836</v>
      </c>
      <c r="F4092" s="7">
        <v>6967.09</v>
      </c>
    </row>
    <row r="4093" spans="4:6" x14ac:dyDescent="0.3">
      <c r="E4093" s="6" t="s">
        <v>1837</v>
      </c>
      <c r="F4093" s="7">
        <v>1685.37</v>
      </c>
    </row>
    <row r="4094" spans="4:6" x14ac:dyDescent="0.3">
      <c r="E4094" s="6" t="s">
        <v>1838</v>
      </c>
      <c r="F4094" s="7">
        <v>3732.7599999999998</v>
      </c>
    </row>
    <row r="4095" spans="4:6" x14ac:dyDescent="0.3">
      <c r="E4095" s="6" t="s">
        <v>1839</v>
      </c>
      <c r="F4095" s="7">
        <v>6412.1900000000005</v>
      </c>
    </row>
    <row r="4096" spans="4:6" x14ac:dyDescent="0.3">
      <c r="D4096" s="6" t="s">
        <v>1840</v>
      </c>
      <c r="F4096" s="7">
        <v>38754.469999999994</v>
      </c>
    </row>
    <row r="4097" spans="2:6" x14ac:dyDescent="0.3">
      <c r="D4097" s="6" t="s">
        <v>1156</v>
      </c>
      <c r="E4097" s="6" t="s">
        <v>1159</v>
      </c>
      <c r="F4097" s="7">
        <v>64782</v>
      </c>
    </row>
    <row r="4098" spans="2:6" x14ac:dyDescent="0.3">
      <c r="D4098" s="6" t="s">
        <v>1161</v>
      </c>
      <c r="F4098" s="7">
        <v>64782</v>
      </c>
    </row>
    <row r="4099" spans="2:6" x14ac:dyDescent="0.3">
      <c r="D4099" s="6" t="s">
        <v>811</v>
      </c>
      <c r="E4099" s="6" t="s">
        <v>814</v>
      </c>
      <c r="F4099" s="7">
        <v>1280.73</v>
      </c>
    </row>
    <row r="4100" spans="2:6" x14ac:dyDescent="0.3">
      <c r="E4100" s="6" t="s">
        <v>816</v>
      </c>
      <c r="F4100" s="7">
        <v>3635.6899999999996</v>
      </c>
    </row>
    <row r="4101" spans="2:6" x14ac:dyDescent="0.3">
      <c r="D4101" s="6" t="s">
        <v>818</v>
      </c>
      <c r="F4101" s="7">
        <v>4916.42</v>
      </c>
    </row>
    <row r="4102" spans="2:6" x14ac:dyDescent="0.3">
      <c r="D4102" s="6" t="s">
        <v>4721</v>
      </c>
      <c r="E4102" s="6" t="s">
        <v>4722</v>
      </c>
      <c r="F4102" s="7">
        <v>33415.800000000003</v>
      </c>
    </row>
    <row r="4103" spans="2:6" x14ac:dyDescent="0.3">
      <c r="D4103" s="6" t="s">
        <v>4723</v>
      </c>
      <c r="F4103" s="7">
        <v>33415.800000000003</v>
      </c>
    </row>
    <row r="4104" spans="2:6" x14ac:dyDescent="0.3">
      <c r="D4104" s="6" t="s">
        <v>875</v>
      </c>
      <c r="E4104" s="6" t="s">
        <v>1851</v>
      </c>
      <c r="F4104" s="7">
        <v>1047.8599999999999</v>
      </c>
    </row>
    <row r="4105" spans="2:6" x14ac:dyDescent="0.3">
      <c r="E4105" s="6" t="s">
        <v>876</v>
      </c>
      <c r="F4105" s="7">
        <v>1725.54</v>
      </c>
    </row>
    <row r="4106" spans="2:6" x14ac:dyDescent="0.3">
      <c r="D4106" s="6" t="s">
        <v>877</v>
      </c>
      <c r="F4106" s="7">
        <v>2773.3999999999996</v>
      </c>
    </row>
    <row r="4107" spans="2:6" x14ac:dyDescent="0.3">
      <c r="D4107" s="6" t="s">
        <v>1856</v>
      </c>
      <c r="E4107" s="6" t="s">
        <v>4724</v>
      </c>
      <c r="F4107" s="7">
        <v>751.75</v>
      </c>
    </row>
    <row r="4108" spans="2:6" x14ac:dyDescent="0.3">
      <c r="D4108" s="6" t="s">
        <v>1862</v>
      </c>
      <c r="F4108" s="7">
        <v>751.75</v>
      </c>
    </row>
    <row r="4109" spans="2:6" x14ac:dyDescent="0.3">
      <c r="D4109" s="6" t="s">
        <v>4517</v>
      </c>
      <c r="E4109" s="6" t="s">
        <v>4520</v>
      </c>
      <c r="F4109" s="7">
        <v>5759.52</v>
      </c>
    </row>
    <row r="4110" spans="2:6" x14ac:dyDescent="0.3">
      <c r="D4110" s="6" t="s">
        <v>4522</v>
      </c>
      <c r="F4110" s="7">
        <v>5759.52</v>
      </c>
    </row>
    <row r="4111" spans="2:6" x14ac:dyDescent="0.3">
      <c r="C4111" s="6" t="s">
        <v>4725</v>
      </c>
      <c r="F4111" s="7">
        <v>493005.83999999997</v>
      </c>
    </row>
    <row r="4112" spans="2:6" x14ac:dyDescent="0.3">
      <c r="B4112" s="6" t="s">
        <v>4726</v>
      </c>
      <c r="F4112" s="7">
        <v>493005.83999999997</v>
      </c>
    </row>
    <row r="4113" spans="2:6" x14ac:dyDescent="0.3">
      <c r="B4113" s="6" t="s">
        <v>4727</v>
      </c>
      <c r="C4113" s="6" t="s">
        <v>4728</v>
      </c>
      <c r="D4113" s="6" t="s">
        <v>1410</v>
      </c>
      <c r="E4113" s="6" t="s">
        <v>1411</v>
      </c>
      <c r="F4113" s="7">
        <v>75697.100000000006</v>
      </c>
    </row>
    <row r="4114" spans="2:6" x14ac:dyDescent="0.3">
      <c r="D4114" s="6" t="s">
        <v>1412</v>
      </c>
      <c r="F4114" s="7">
        <v>75697.100000000006</v>
      </c>
    </row>
    <row r="4115" spans="2:6" x14ac:dyDescent="0.3">
      <c r="D4115" s="6" t="s">
        <v>1233</v>
      </c>
      <c r="E4115" s="6" t="s">
        <v>1234</v>
      </c>
      <c r="F4115" s="7">
        <v>5609.8</v>
      </c>
    </row>
    <row r="4116" spans="2:6" x14ac:dyDescent="0.3">
      <c r="E4116" s="6" t="s">
        <v>4717</v>
      </c>
      <c r="F4116" s="7">
        <v>10454.09</v>
      </c>
    </row>
    <row r="4117" spans="2:6" x14ac:dyDescent="0.3">
      <c r="D4117" s="6" t="s">
        <v>1236</v>
      </c>
      <c r="F4117" s="7">
        <v>16063.89</v>
      </c>
    </row>
    <row r="4118" spans="2:6" x14ac:dyDescent="0.3">
      <c r="D4118" s="6" t="s">
        <v>4729</v>
      </c>
      <c r="E4118" s="6" t="s">
        <v>4730</v>
      </c>
      <c r="F4118" s="7">
        <v>4101.03</v>
      </c>
    </row>
    <row r="4119" spans="2:6" x14ac:dyDescent="0.3">
      <c r="D4119" s="6" t="s">
        <v>4731</v>
      </c>
      <c r="F4119" s="7">
        <v>4101.03</v>
      </c>
    </row>
    <row r="4120" spans="2:6" x14ac:dyDescent="0.3">
      <c r="C4120" s="6" t="s">
        <v>4732</v>
      </c>
      <c r="F4120" s="7">
        <v>95862.02</v>
      </c>
    </row>
    <row r="4121" spans="2:6" x14ac:dyDescent="0.3">
      <c r="B4121" s="6" t="s">
        <v>4733</v>
      </c>
      <c r="F4121" s="7">
        <v>95862.02</v>
      </c>
    </row>
    <row r="4122" spans="2:6" x14ac:dyDescent="0.3">
      <c r="B4122" s="6" t="s">
        <v>4734</v>
      </c>
      <c r="C4122" s="6" t="s">
        <v>4735</v>
      </c>
      <c r="D4122" s="6" t="s">
        <v>4736</v>
      </c>
      <c r="E4122" s="6" t="s">
        <v>4737</v>
      </c>
      <c r="F4122" s="7">
        <v>20427.259999999998</v>
      </c>
    </row>
    <row r="4123" spans="2:6" x14ac:dyDescent="0.3">
      <c r="D4123" s="6" t="s">
        <v>4738</v>
      </c>
      <c r="F4123" s="7">
        <v>20427.259999999998</v>
      </c>
    </row>
    <row r="4124" spans="2:6" x14ac:dyDescent="0.3">
      <c r="D4124" s="6" t="s">
        <v>4739</v>
      </c>
      <c r="E4124" s="6" t="s">
        <v>4740</v>
      </c>
      <c r="F4124" s="7">
        <v>3056.73</v>
      </c>
    </row>
    <row r="4125" spans="2:6" x14ac:dyDescent="0.3">
      <c r="D4125" s="6" t="s">
        <v>4741</v>
      </c>
      <c r="F4125" s="7">
        <v>3056.73</v>
      </c>
    </row>
    <row r="4126" spans="2:6" x14ac:dyDescent="0.3">
      <c r="D4126" s="6" t="s">
        <v>4742</v>
      </c>
      <c r="E4126" s="6" t="s">
        <v>4743</v>
      </c>
      <c r="F4126" s="7">
        <v>6043.01</v>
      </c>
    </row>
    <row r="4127" spans="2:6" x14ac:dyDescent="0.3">
      <c r="D4127" s="6" t="s">
        <v>4744</v>
      </c>
      <c r="F4127" s="7">
        <v>6043.01</v>
      </c>
    </row>
    <row r="4128" spans="2:6" x14ac:dyDescent="0.3">
      <c r="D4128" s="6" t="s">
        <v>4745</v>
      </c>
      <c r="E4128" s="6" t="s">
        <v>4746</v>
      </c>
      <c r="F4128" s="7">
        <v>9348.73</v>
      </c>
    </row>
    <row r="4129" spans="4:6" x14ac:dyDescent="0.3">
      <c r="D4129" s="6" t="s">
        <v>4747</v>
      </c>
      <c r="F4129" s="7">
        <v>9348.73</v>
      </c>
    </row>
    <row r="4130" spans="4:6" x14ac:dyDescent="0.3">
      <c r="D4130" s="6" t="s">
        <v>4748</v>
      </c>
      <c r="E4130" s="6" t="s">
        <v>4749</v>
      </c>
      <c r="F4130" s="7">
        <v>69740</v>
      </c>
    </row>
    <row r="4131" spans="4:6" x14ac:dyDescent="0.3">
      <c r="D4131" s="6" t="s">
        <v>4750</v>
      </c>
      <c r="F4131" s="7">
        <v>69740</v>
      </c>
    </row>
    <row r="4132" spans="4:6" x14ac:dyDescent="0.3">
      <c r="D4132" s="6" t="s">
        <v>4751</v>
      </c>
      <c r="E4132" s="6" t="s">
        <v>4752</v>
      </c>
      <c r="F4132" s="7">
        <v>59636.43</v>
      </c>
    </row>
    <row r="4133" spans="4:6" x14ac:dyDescent="0.3">
      <c r="E4133" s="6" t="s">
        <v>4753</v>
      </c>
      <c r="F4133" s="7">
        <v>83551.429999999993</v>
      </c>
    </row>
    <row r="4134" spans="4:6" x14ac:dyDescent="0.3">
      <c r="E4134" s="6" t="s">
        <v>4754</v>
      </c>
      <c r="F4134" s="7">
        <v>72592.639999999999</v>
      </c>
    </row>
    <row r="4135" spans="4:6" x14ac:dyDescent="0.3">
      <c r="D4135" s="6" t="s">
        <v>4755</v>
      </c>
      <c r="F4135" s="7">
        <v>215780.5</v>
      </c>
    </row>
    <row r="4136" spans="4:6" x14ac:dyDescent="0.3">
      <c r="D4136" s="6" t="s">
        <v>4756</v>
      </c>
      <c r="E4136" s="6" t="s">
        <v>4757</v>
      </c>
      <c r="F4136" s="7">
        <v>40585.31</v>
      </c>
    </row>
    <row r="4137" spans="4:6" x14ac:dyDescent="0.3">
      <c r="E4137" s="6" t="s">
        <v>4758</v>
      </c>
      <c r="F4137" s="7">
        <v>43539.09</v>
      </c>
    </row>
    <row r="4138" spans="4:6" x14ac:dyDescent="0.3">
      <c r="E4138" s="6" t="s">
        <v>4759</v>
      </c>
      <c r="F4138" s="7">
        <v>105962.64</v>
      </c>
    </row>
    <row r="4139" spans="4:6" x14ac:dyDescent="0.3">
      <c r="E4139" s="6" t="s">
        <v>4760</v>
      </c>
      <c r="F4139" s="7">
        <v>24008.53</v>
      </c>
    </row>
    <row r="4140" spans="4:6" x14ac:dyDescent="0.3">
      <c r="E4140" s="6" t="s">
        <v>4761</v>
      </c>
      <c r="F4140" s="7">
        <v>29026.06</v>
      </c>
    </row>
    <row r="4141" spans="4:6" x14ac:dyDescent="0.3">
      <c r="E4141" s="6" t="s">
        <v>4762</v>
      </c>
      <c r="F4141" s="7">
        <v>70641.759999999995</v>
      </c>
    </row>
    <row r="4142" spans="4:6" x14ac:dyDescent="0.3">
      <c r="D4142" s="6" t="s">
        <v>4763</v>
      </c>
      <c r="F4142" s="7">
        <v>313763.38999999996</v>
      </c>
    </row>
    <row r="4143" spans="4:6" x14ac:dyDescent="0.3">
      <c r="D4143" s="6" t="s">
        <v>4764</v>
      </c>
      <c r="E4143" s="6" t="s">
        <v>4765</v>
      </c>
      <c r="F4143" s="7">
        <v>21451.040000000001</v>
      </c>
    </row>
    <row r="4144" spans="4:6" x14ac:dyDescent="0.3">
      <c r="E4144" s="6" t="s">
        <v>4766</v>
      </c>
      <c r="F4144" s="7">
        <v>26470.07</v>
      </c>
    </row>
    <row r="4145" spans="4:6" x14ac:dyDescent="0.3">
      <c r="E4145" s="6" t="s">
        <v>4767</v>
      </c>
      <c r="F4145" s="7">
        <v>11021.25</v>
      </c>
    </row>
    <row r="4146" spans="4:6" x14ac:dyDescent="0.3">
      <c r="D4146" s="6" t="s">
        <v>4768</v>
      </c>
      <c r="F4146" s="7">
        <v>58942.36</v>
      </c>
    </row>
    <row r="4147" spans="4:6" x14ac:dyDescent="0.3">
      <c r="D4147" s="6" t="s">
        <v>2789</v>
      </c>
      <c r="E4147" s="6" t="s">
        <v>4769</v>
      </c>
      <c r="F4147" s="7">
        <v>9969.68</v>
      </c>
    </row>
    <row r="4148" spans="4:6" x14ac:dyDescent="0.3">
      <c r="E4148" s="6" t="s">
        <v>4770</v>
      </c>
      <c r="F4148" s="7">
        <v>45250.32</v>
      </c>
    </row>
    <row r="4149" spans="4:6" x14ac:dyDescent="0.3">
      <c r="D4149" s="6" t="s">
        <v>2792</v>
      </c>
      <c r="F4149" s="7">
        <v>55220</v>
      </c>
    </row>
    <row r="4150" spans="4:6" x14ac:dyDescent="0.3">
      <c r="D4150" s="6" t="s">
        <v>4771</v>
      </c>
      <c r="E4150" s="6" t="s">
        <v>4772</v>
      </c>
      <c r="F4150" s="7">
        <v>14390.12</v>
      </c>
    </row>
    <row r="4151" spans="4:6" x14ac:dyDescent="0.3">
      <c r="D4151" s="6" t="s">
        <v>4773</v>
      </c>
      <c r="F4151" s="7">
        <v>14390.12</v>
      </c>
    </row>
    <row r="4152" spans="4:6" x14ac:dyDescent="0.3">
      <c r="D4152" s="6" t="s">
        <v>4774</v>
      </c>
      <c r="E4152" s="6" t="s">
        <v>4775</v>
      </c>
      <c r="F4152" s="7">
        <v>9482</v>
      </c>
    </row>
    <row r="4153" spans="4:6" x14ac:dyDescent="0.3">
      <c r="D4153" s="6" t="s">
        <v>4776</v>
      </c>
      <c r="F4153" s="7">
        <v>9482</v>
      </c>
    </row>
    <row r="4154" spans="4:6" x14ac:dyDescent="0.3">
      <c r="D4154" s="6" t="s">
        <v>4777</v>
      </c>
      <c r="E4154" s="6" t="s">
        <v>4778</v>
      </c>
      <c r="F4154" s="7">
        <v>452433.58</v>
      </c>
    </row>
    <row r="4155" spans="4:6" x14ac:dyDescent="0.3">
      <c r="D4155" s="6" t="s">
        <v>4779</v>
      </c>
      <c r="F4155" s="7">
        <v>452433.58</v>
      </c>
    </row>
    <row r="4156" spans="4:6" x14ac:dyDescent="0.3">
      <c r="D4156" s="6" t="s">
        <v>4780</v>
      </c>
      <c r="E4156" s="6" t="s">
        <v>4781</v>
      </c>
      <c r="F4156" s="7">
        <v>54417.16</v>
      </c>
    </row>
    <row r="4157" spans="4:6" x14ac:dyDescent="0.3">
      <c r="E4157" s="6" t="s">
        <v>4782</v>
      </c>
      <c r="F4157" s="7">
        <v>98902.11</v>
      </c>
    </row>
    <row r="4158" spans="4:6" x14ac:dyDescent="0.3">
      <c r="D4158" s="6" t="s">
        <v>4783</v>
      </c>
      <c r="F4158" s="7">
        <v>153319.27000000002</v>
      </c>
    </row>
    <row r="4159" spans="4:6" x14ac:dyDescent="0.3">
      <c r="D4159" s="6" t="s">
        <v>2473</v>
      </c>
      <c r="E4159" s="6" t="s">
        <v>4784</v>
      </c>
      <c r="F4159" s="7">
        <v>2747.76</v>
      </c>
    </row>
    <row r="4160" spans="4:6" x14ac:dyDescent="0.3">
      <c r="E4160" s="6" t="s">
        <v>4785</v>
      </c>
      <c r="F4160" s="7">
        <v>680.8</v>
      </c>
    </row>
    <row r="4161" spans="4:6" x14ac:dyDescent="0.3">
      <c r="E4161" s="6" t="s">
        <v>2476</v>
      </c>
      <c r="F4161" s="7">
        <v>952.56</v>
      </c>
    </row>
    <row r="4162" spans="4:6" x14ac:dyDescent="0.3">
      <c r="E4162" s="6" t="s">
        <v>4786</v>
      </c>
      <c r="F4162" s="7">
        <v>2346.98</v>
      </c>
    </row>
    <row r="4163" spans="4:6" x14ac:dyDescent="0.3">
      <c r="D4163" s="6" t="s">
        <v>2477</v>
      </c>
      <c r="F4163" s="7">
        <v>6728.1</v>
      </c>
    </row>
    <row r="4164" spans="4:6" x14ac:dyDescent="0.3">
      <c r="D4164" s="6" t="s">
        <v>4787</v>
      </c>
      <c r="E4164" s="6" t="s">
        <v>4788</v>
      </c>
      <c r="F4164" s="7">
        <v>134733.07</v>
      </c>
    </row>
    <row r="4165" spans="4:6" x14ac:dyDescent="0.3">
      <c r="D4165" s="6" t="s">
        <v>4789</v>
      </c>
      <c r="F4165" s="7">
        <v>134733.07</v>
      </c>
    </row>
    <row r="4166" spans="4:6" x14ac:dyDescent="0.3">
      <c r="D4166" s="6" t="s">
        <v>4790</v>
      </c>
      <c r="E4166" s="6" t="s">
        <v>4791</v>
      </c>
      <c r="F4166" s="7">
        <v>43983.85</v>
      </c>
    </row>
    <row r="4167" spans="4:6" x14ac:dyDescent="0.3">
      <c r="E4167" s="6" t="s">
        <v>4792</v>
      </c>
      <c r="F4167" s="7">
        <v>17053.66</v>
      </c>
    </row>
    <row r="4168" spans="4:6" x14ac:dyDescent="0.3">
      <c r="D4168" s="6" t="s">
        <v>4793</v>
      </c>
      <c r="F4168" s="7">
        <v>61037.509999999995</v>
      </c>
    </row>
    <row r="4169" spans="4:6" x14ac:dyDescent="0.3">
      <c r="D4169" s="6" t="s">
        <v>4794</v>
      </c>
      <c r="E4169" s="6" t="s">
        <v>4795</v>
      </c>
      <c r="F4169" s="7">
        <v>23387.35</v>
      </c>
    </row>
    <row r="4170" spans="4:6" x14ac:dyDescent="0.3">
      <c r="D4170" s="6" t="s">
        <v>4796</v>
      </c>
      <c r="F4170" s="7">
        <v>23387.35</v>
      </c>
    </row>
    <row r="4171" spans="4:6" x14ac:dyDescent="0.3">
      <c r="D4171" s="6" t="s">
        <v>4797</v>
      </c>
      <c r="E4171" s="6" t="s">
        <v>4798</v>
      </c>
      <c r="F4171" s="7">
        <v>26199.279999999999</v>
      </c>
    </row>
    <row r="4172" spans="4:6" x14ac:dyDescent="0.3">
      <c r="D4172" s="6" t="s">
        <v>4799</v>
      </c>
      <c r="F4172" s="7">
        <v>26199.279999999999</v>
      </c>
    </row>
    <row r="4173" spans="4:6" x14ac:dyDescent="0.3">
      <c r="D4173" s="6" t="s">
        <v>4800</v>
      </c>
      <c r="E4173" s="6" t="s">
        <v>4801</v>
      </c>
      <c r="F4173" s="7">
        <v>24632.41</v>
      </c>
    </row>
    <row r="4174" spans="4:6" x14ac:dyDescent="0.3">
      <c r="D4174" s="6" t="s">
        <v>4802</v>
      </c>
      <c r="F4174" s="7">
        <v>24632.41</v>
      </c>
    </row>
    <row r="4175" spans="4:6" x14ac:dyDescent="0.3">
      <c r="D4175" s="6" t="s">
        <v>4803</v>
      </c>
      <c r="E4175" s="6" t="s">
        <v>4804</v>
      </c>
      <c r="F4175" s="7">
        <v>59419.24</v>
      </c>
    </row>
    <row r="4176" spans="4:6" x14ac:dyDescent="0.3">
      <c r="D4176" s="6" t="s">
        <v>4805</v>
      </c>
      <c r="F4176" s="7">
        <v>59419.24</v>
      </c>
    </row>
    <row r="4177" spans="3:6" x14ac:dyDescent="0.3">
      <c r="D4177" s="6" t="s">
        <v>4806</v>
      </c>
      <c r="E4177" s="6" t="s">
        <v>4807</v>
      </c>
      <c r="F4177" s="7">
        <v>131765.17000000001</v>
      </c>
    </row>
    <row r="4178" spans="3:6" x14ac:dyDescent="0.3">
      <c r="D4178" s="6" t="s">
        <v>4808</v>
      </c>
      <c r="F4178" s="7">
        <v>131765.17000000001</v>
      </c>
    </row>
    <row r="4179" spans="3:6" x14ac:dyDescent="0.3">
      <c r="D4179" s="6" t="s">
        <v>4809</v>
      </c>
      <c r="E4179" s="6" t="s">
        <v>4810</v>
      </c>
      <c r="F4179" s="7">
        <v>97452.34</v>
      </c>
    </row>
    <row r="4180" spans="3:6" x14ac:dyDescent="0.3">
      <c r="D4180" s="6" t="s">
        <v>4811</v>
      </c>
      <c r="F4180" s="7">
        <v>97452.34</v>
      </c>
    </row>
    <row r="4181" spans="3:6" x14ac:dyDescent="0.3">
      <c r="D4181" s="6" t="s">
        <v>4812</v>
      </c>
      <c r="E4181" s="6" t="s">
        <v>4813</v>
      </c>
      <c r="F4181" s="7">
        <v>5615.06</v>
      </c>
    </row>
    <row r="4182" spans="3:6" x14ac:dyDescent="0.3">
      <c r="D4182" s="6" t="s">
        <v>4814</v>
      </c>
      <c r="F4182" s="7">
        <v>5615.06</v>
      </c>
    </row>
    <row r="4183" spans="3:6" x14ac:dyDescent="0.3">
      <c r="D4183" s="6" t="s">
        <v>4815</v>
      </c>
      <c r="E4183" s="6" t="s">
        <v>4816</v>
      </c>
      <c r="F4183" s="7">
        <v>121959.2</v>
      </c>
    </row>
    <row r="4184" spans="3:6" x14ac:dyDescent="0.3">
      <c r="E4184" s="6" t="s">
        <v>4817</v>
      </c>
      <c r="F4184" s="7">
        <v>121672.03</v>
      </c>
    </row>
    <row r="4185" spans="3:6" x14ac:dyDescent="0.3">
      <c r="E4185" s="6" t="s">
        <v>4818</v>
      </c>
      <c r="F4185" s="7">
        <v>124156.26</v>
      </c>
    </row>
    <row r="4186" spans="3:6" x14ac:dyDescent="0.3">
      <c r="D4186" s="6" t="s">
        <v>4819</v>
      </c>
      <c r="F4186" s="7">
        <v>367787.49</v>
      </c>
    </row>
    <row r="4187" spans="3:6" x14ac:dyDescent="0.3">
      <c r="D4187" s="6" t="s">
        <v>4820</v>
      </c>
      <c r="E4187" s="6" t="s">
        <v>4821</v>
      </c>
      <c r="F4187" s="7">
        <v>14889.25</v>
      </c>
    </row>
    <row r="4188" spans="3:6" x14ac:dyDescent="0.3">
      <c r="D4188" s="6" t="s">
        <v>4822</v>
      </c>
      <c r="F4188" s="7">
        <v>14889.25</v>
      </c>
    </row>
    <row r="4189" spans="3:6" x14ac:dyDescent="0.3">
      <c r="D4189" s="6" t="s">
        <v>4823</v>
      </c>
      <c r="E4189" s="6" t="s">
        <v>4824</v>
      </c>
      <c r="F4189" s="7">
        <v>8679.89</v>
      </c>
    </row>
    <row r="4190" spans="3:6" x14ac:dyDescent="0.3">
      <c r="E4190" s="6" t="s">
        <v>4825</v>
      </c>
      <c r="F4190" s="7">
        <v>51527.88</v>
      </c>
    </row>
    <row r="4191" spans="3:6" x14ac:dyDescent="0.3">
      <c r="D4191" s="6" t="s">
        <v>4826</v>
      </c>
      <c r="F4191" s="7">
        <v>60207.77</v>
      </c>
    </row>
    <row r="4192" spans="3:6" x14ac:dyDescent="0.3">
      <c r="C4192" s="6" t="s">
        <v>4827</v>
      </c>
      <c r="F4192" s="7">
        <v>2395800.9900000002</v>
      </c>
    </row>
    <row r="4193" spans="1:6" x14ac:dyDescent="0.3">
      <c r="B4193" s="6" t="s">
        <v>4828</v>
      </c>
      <c r="F4193" s="7">
        <v>2395800.9900000002</v>
      </c>
    </row>
    <row r="4194" spans="1:6" x14ac:dyDescent="0.3">
      <c r="A4194" s="6" t="s">
        <v>4829</v>
      </c>
      <c r="F4194" s="7">
        <v>47842596.909999922</v>
      </c>
    </row>
  </sheetData>
  <mergeCells count="1">
    <mergeCell ref="D1:F4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 IV trimestre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2025-01-09T07:23:18Z</dcterms:modified>
</cp:coreProperties>
</file>