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Pivot Dati sui pagamenti 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<sst xmlns="http://schemas.openxmlformats.org/spreadsheetml/2006/main" count="4447" uniqueCount="3608">
  <si>
    <t>Somma di Importo</t>
  </si>
  <si>
    <t>Anno</t>
  </si>
  <si>
    <t>Siope</t>
  </si>
  <si>
    <t>Descrizione Pivot</t>
  </si>
  <si>
    <t>Descrizione Forn/Clie</t>
  </si>
  <si>
    <t>Ordinativo</t>
  </si>
  <si>
    <t>Totale</t>
  </si>
  <si>
    <t>U2103</t>
  </si>
  <si>
    <t>Prodotti dietetici</t>
  </si>
  <si>
    <t>NESTLE' ITALIANA S.P.A.</t>
  </si>
  <si>
    <t>D-1-UOA1-2024-6080</t>
  </si>
  <si>
    <t>NESTLE' ITALIANA S.P.A. Totale</t>
  </si>
  <si>
    <t>Prodotti dietetici Totale</t>
  </si>
  <si>
    <t>U2103 Totale</t>
  </si>
  <si>
    <t>U2112</t>
  </si>
  <si>
    <t>Dispositivi medici</t>
  </si>
  <si>
    <t>B. BRAUN MILANO S.P.A.</t>
  </si>
  <si>
    <t>D-1-UOA1-2024-6242</t>
  </si>
  <si>
    <t>B. BRAUN MILANO S.P.A. Totale</t>
  </si>
  <si>
    <t>Dispositivi medici Totale</t>
  </si>
  <si>
    <t>U2112 Totale</t>
  </si>
  <si>
    <t>U2204</t>
  </si>
  <si>
    <t>Supporti informatici e cancelleria</t>
  </si>
  <si>
    <t>ECO LASER INFORMATICA SRL</t>
  </si>
  <si>
    <t>D-1-UOA1-2024-6353</t>
  </si>
  <si>
    <t>ECO LASER INFORMATICA SRL Totale</t>
  </si>
  <si>
    <t>ULTRAPROMEDIA S.R.L.</t>
  </si>
  <si>
    <t>D-1-UOA1-2024-6354</t>
  </si>
  <si>
    <t>ULTRAPROMEDIA S.R.L. Totale</t>
  </si>
  <si>
    <t>VALSECCHI CANCELLERIA S.R.L.</t>
  </si>
  <si>
    <t>D-1-UOA1-2024-6349</t>
  </si>
  <si>
    <t>VALSECCHI CANCELLERIA S.R.L. Totale</t>
  </si>
  <si>
    <t>Supporti informatici e cancelleria Totale</t>
  </si>
  <si>
    <t>U2204 Totale</t>
  </si>
  <si>
    <t>U3115</t>
  </si>
  <si>
    <t>Acquisti di servizi sanitari per assistenza integrativa e protesica da privati</t>
  </si>
  <si>
    <t>AMPLIFON ITALIA S.P.A.</t>
  </si>
  <si>
    <t>D-1-UOA1-2024-4996</t>
  </si>
  <si>
    <t>D-1-UOA1-2024-4997</t>
  </si>
  <si>
    <t>AMPLIFON ITALIA S.P.A. Totale</t>
  </si>
  <si>
    <t>AZIENDA USL TOSCANA NORD OVEST</t>
  </si>
  <si>
    <t>D-1-UOA1-2024-5003</t>
  </si>
  <si>
    <t>AZIENDA USL TOSCANA NORD OVEST Totale</t>
  </si>
  <si>
    <t>FREEFOOD SRL</t>
  </si>
  <si>
    <t>D-1-UOA1-2024-4531</t>
  </si>
  <si>
    <t>FREEFOOD SRL Totale</t>
  </si>
  <si>
    <t>Acquisti di servizi sanitari per assistenza integrativa e protesica da privati Totale</t>
  </si>
  <si>
    <t>U3115 Totale</t>
  </si>
  <si>
    <t>U3133</t>
  </si>
  <si>
    <t>Acquisti di prestazioni socio sanitarie a rilevanza sanitaria da privati</t>
  </si>
  <si>
    <t>EOS SRL</t>
  </si>
  <si>
    <t>D-1-UOA1-2024-4772</t>
  </si>
  <si>
    <t>EOS SRL Totale</t>
  </si>
  <si>
    <t>Acquisti di prestazioni socio sanitarie a rilevanza sanitaria da privati Totale</t>
  </si>
  <si>
    <t>U3133 Totale</t>
  </si>
  <si>
    <t>U3202</t>
  </si>
  <si>
    <t>Consulenze, collaborazioni, interinale e altre prestazioni di lavoro non sanitarie  da altre Amministrazioni pubbliche</t>
  </si>
  <si>
    <t>REGIONE AUTONOMA DELLA SARDEGNA</t>
  </si>
  <si>
    <t>D-1-UOA1-2024-5383</t>
  </si>
  <si>
    <t>REGIONE AUTONOMA DELLA SARDEGNA Totale</t>
  </si>
  <si>
    <t>Consulenze, collaborazioni, interinale e altre prestazioni di lavoro non sanitarie  da altre Amministrazioni pubbliche Totale</t>
  </si>
  <si>
    <t>U3202 Totale</t>
  </si>
  <si>
    <t>U5103</t>
  </si>
  <si>
    <t>Altri concorsi, recuperi e rimborsi da soggetti privati</t>
  </si>
  <si>
    <t>****</t>
  </si>
  <si>
    <t>D-1-UOA1-2024-4330</t>
  </si>
  <si>
    <t>D-1-UOA1-2024-4717</t>
  </si>
  <si>
    <t>**** Totale</t>
  </si>
  <si>
    <t>Altri concorsi, recuperi e rimborsi da soggetti privati Totale</t>
  </si>
  <si>
    <t>U5103 Totale</t>
  </si>
  <si>
    <t>U5499</t>
  </si>
  <si>
    <t xml:space="preserve">Altri tributi </t>
  </si>
  <si>
    <t>AZIENDA PROVINCIALE PER I SERVIZI SANITARI</t>
  </si>
  <si>
    <t>AZIENDA PROVINCIALE PER I SERVIZI SANITARI Totale</t>
  </si>
  <si>
    <t>COMUNE DI PLOAGHE</t>
  </si>
  <si>
    <t>D-1-UOA1-2024-6313</t>
  </si>
  <si>
    <t>COMUNE DI PLOAGHE Totale</t>
  </si>
  <si>
    <t>Altri tributi  Totale</t>
  </si>
  <si>
    <t>U5499 Totale</t>
  </si>
  <si>
    <t>2023 Totale</t>
  </si>
  <si>
    <t>U1203</t>
  </si>
  <si>
    <t>Altre ritenute al personale per conto di terzi</t>
  </si>
  <si>
    <t>A.N.T.E.L. ASSOCIAZIONE ITALIANA TECNICI SANITARI DI LABORATORIO BIOMEDICO</t>
  </si>
  <si>
    <t>D-1-UOA1-2024-4517</t>
  </si>
  <si>
    <t>D-1-UOA1-2024-5197</t>
  </si>
  <si>
    <t>D-1-UOA1-2024-5639</t>
  </si>
  <si>
    <t>A.N.T.E.L. ASSOCIAZIONE ITALIANA TECNICI SANITARI DI LABORATORIO BIOMEDICO Totale</t>
  </si>
  <si>
    <t>AAROI EMAC/ASS. ANESTESISTI RIANIMATORI OSPED. ITALIANI EMERGENZA AREA CRITICA</t>
  </si>
  <si>
    <t>D-1-UOA1-2024-4510</t>
  </si>
  <si>
    <t>D-1-UOA1-2024-5182</t>
  </si>
  <si>
    <t>D-1-UOA1-2024-5611</t>
  </si>
  <si>
    <t>AAROI EMAC/ASS. ANESTESISTI RIANIMATORI OSPED. ITALIANI EMERGENZA AREA CRITICA Totale</t>
  </si>
  <si>
    <t>ADV FINANCE S.P.A.</t>
  </si>
  <si>
    <t>D-1-UOA1-2024-4571</t>
  </si>
  <si>
    <t>D-1-UOA1-2024-5227</t>
  </si>
  <si>
    <t>D-1-UOA1-2024-5674</t>
  </si>
  <si>
    <t>ADV FINANCE S.P.A. Totale</t>
  </si>
  <si>
    <t>AGENZIA DELLE ENTRATE - RISCOSSIONE</t>
  </si>
  <si>
    <t>D-1-UOA1-2024-4307</t>
  </si>
  <si>
    <t>D-1-UOA1-2024-4456</t>
  </si>
  <si>
    <t>D-1-UOA1-2024-4460</t>
  </si>
  <si>
    <t>D-1-UOA1-2024-4461</t>
  </si>
  <si>
    <t>D-1-UOA1-2024-4462</t>
  </si>
  <si>
    <t>D-1-UOA1-2024-4463</t>
  </si>
  <si>
    <t>D-1-UOA1-2024-4464</t>
  </si>
  <si>
    <t>D-1-UOA1-2024-4810</t>
  </si>
  <si>
    <t>D-1-UOA1-2024-4811</t>
  </si>
  <si>
    <t>D-1-UOA1-2024-4846</t>
  </si>
  <si>
    <t>D-1-UOA1-2024-5266</t>
  </si>
  <si>
    <t>D-1-UOA1-2024-5281</t>
  </si>
  <si>
    <t>D-1-UOA1-2024-5283</t>
  </si>
  <si>
    <t>D-1-UOA1-2024-5284</t>
  </si>
  <si>
    <t>D-1-UOA1-2024-5285</t>
  </si>
  <si>
    <t>D-1-UOA1-2024-5286</t>
  </si>
  <si>
    <t>D-1-UOA1-2024-5396</t>
  </si>
  <si>
    <t>D-1-UOA1-2024-5397</t>
  </si>
  <si>
    <t>D-1-UOA1-2024-5488</t>
  </si>
  <si>
    <t>D-1-UOA1-2024-5781</t>
  </si>
  <si>
    <t>D-1-UOA1-2024-5785</t>
  </si>
  <si>
    <t>D-1-UOA1-2024-5787</t>
  </si>
  <si>
    <t>D-1-UOA1-2024-5798</t>
  </si>
  <si>
    <t>D-1-UOA1-2024-5799</t>
  </si>
  <si>
    <t>D-1-UOA1-2024-5800</t>
  </si>
  <si>
    <t>D-1-UOA1-2024-6053</t>
  </si>
  <si>
    <t>D-1-UOA1-2024-6055</t>
  </si>
  <si>
    <t>AGENZIA DELLE ENTRATE - RISCOSSIONE Totale</t>
  </si>
  <si>
    <t>AGOS-DUCATO S.P.A.</t>
  </si>
  <si>
    <t>D-1-UOA1-2024-4572</t>
  </si>
  <si>
    <t>D-1-UOA1-2024-5228</t>
  </si>
  <si>
    <t>D-1-UOA1-2024-5675</t>
  </si>
  <si>
    <t>AGOS-DUCATO S.P.A. Totale</t>
  </si>
  <si>
    <t>ARGIOLU ELISA</t>
  </si>
  <si>
    <t>D-1-UOA1-2024-4447</t>
  </si>
  <si>
    <t>D-1-UOA1-2024-5267</t>
  </si>
  <si>
    <t>ARGIOLU ELISA Totale</t>
  </si>
  <si>
    <t>ASSI.ROCA SNC DI ROSSATI SERGIO</t>
  </si>
  <si>
    <t>D-1-UOA1-2024-4497</t>
  </si>
  <si>
    <t>D-1-UOA1-2024-5287</t>
  </si>
  <si>
    <t>D-1-UOA1-2024-5788</t>
  </si>
  <si>
    <t>ASSI.ROCA SNC DI ROSSATI SERGIO Totale</t>
  </si>
  <si>
    <t>ASSOCIAZIONE AVVOCATURA DI DIRITTO INFERMIERISTICO A.D.I.</t>
  </si>
  <si>
    <t>D-1-UOA1-2024-4526</t>
  </si>
  <si>
    <t>D-1-UOA1-2024-5206</t>
  </si>
  <si>
    <t>D-1-UOA1-2024-5654</t>
  </si>
  <si>
    <t>ASSOCIAZIONE AVVOCATURA DI DIRITTO INFERMIERISTICO A.D.I. Totale</t>
  </si>
  <si>
    <t>ASSOCIAZIONE CHIRURGHI OSPEDALIERI ITALIANI</t>
  </si>
  <si>
    <t>D-1-UOA1-2024-4502</t>
  </si>
  <si>
    <t>D-1-UOA1-2024-5175</t>
  </si>
  <si>
    <t>D-1-UOA1-2024-5597</t>
  </si>
  <si>
    <t>ASSOCIAZIONE CHIRURGHI OSPEDALIERI ITALIANI Totale</t>
  </si>
  <si>
    <t>ASSOCIAZIONE MEDICI DIRIGENTI (ANAAO ASSOMED)</t>
  </si>
  <si>
    <t>D-1-UOA1-2024-4504</t>
  </si>
  <si>
    <t>D-1-UOA1-2024-5218</t>
  </si>
  <si>
    <t>D-1-UOA1-2024-5599</t>
  </si>
  <si>
    <t>ASSOCIAZIONE MEDICI DIRIGENTI (ANAAO ASSOMED) Totale</t>
  </si>
  <si>
    <t>ASSOCIAZIONE NAZIONALE MEDICI DIREZIONI OSPEDALIERE</t>
  </si>
  <si>
    <t>D-1-UOA1-2024-4503</t>
  </si>
  <si>
    <t>D-1-UOA1-2024-5176</t>
  </si>
  <si>
    <t>D-1-UOA1-2024-5598</t>
  </si>
  <si>
    <t>ASSOCIAZIONE NAZIONALE MEDICI DIREZIONI OSPEDALIERE Totale</t>
  </si>
  <si>
    <t>ASSOCIAZIONE OSTETRICI GINECOLOGICI OSPEDALIERI ITALIANI</t>
  </si>
  <si>
    <t>D-1-UOA1-2024-4520</t>
  </si>
  <si>
    <t>D-1-UOA1-2024-5200</t>
  </si>
  <si>
    <t>D-1-UOA1-2024-5642</t>
  </si>
  <si>
    <t>ASSOCIAZIONE OSTETRICI GINECOLOGICI OSPEDALIERI ITALIANI Totale</t>
  </si>
  <si>
    <t>ASSOCIAZIONE UNITARIA PSICOLOGI ITALIANI</t>
  </si>
  <si>
    <t>D-1-UOA1-2024-4506</t>
  </si>
  <si>
    <t>D-1-UOA1-2024-5215</t>
  </si>
  <si>
    <t>D-1-UOA1-2024-5601</t>
  </si>
  <si>
    <t>ASSOCIAZIONE UNITARIA PSICOLOGI ITALIANI Totale</t>
  </si>
  <si>
    <t>AVVERA SPA</t>
  </si>
  <si>
    <t>D-1-UOA1-2024-4573</t>
  </si>
  <si>
    <t>D-1-UOA1-2024-4785</t>
  </si>
  <si>
    <t>D-1-UOA1-2024-5229</t>
  </si>
  <si>
    <t>D-1-UOA1-2024-5676</t>
  </si>
  <si>
    <t>D-1-UOA1-2024-5853</t>
  </si>
  <si>
    <t>AVVERA SPA Totale</t>
  </si>
  <si>
    <t>BANCA DELLA NUOVA TERRA SPA</t>
  </si>
  <si>
    <t>D-1-UOA1-2024-4574</t>
  </si>
  <si>
    <t>D-1-UOA1-2024-5230</t>
  </si>
  <si>
    <t>D-1-UOA1-2024-5677</t>
  </si>
  <si>
    <t>BANCA DELLA NUOVA TERRA SPA Totale</t>
  </si>
  <si>
    <t>BANCA DI SASSARI S.P.A.</t>
  </si>
  <si>
    <t>D-1-UOA1-2024-4575</t>
  </si>
  <si>
    <t>D-1-UOA1-2024-5231</t>
  </si>
  <si>
    <t>D-1-UOA1-2024-5678</t>
  </si>
  <si>
    <t>BANCA DI SASSARI S.P.A. Totale</t>
  </si>
  <si>
    <t>BANCA DI SCONTO S.P.A.</t>
  </si>
  <si>
    <t>D-1-UOA1-2024-4576</t>
  </si>
  <si>
    <t>D-1-UOA1-2024-5232</t>
  </si>
  <si>
    <t>D-1-UOA1-2024-5679</t>
  </si>
  <si>
    <t>BANCA DI SCONTO S.P.A. Totale</t>
  </si>
  <si>
    <t>BANCA IFIS S.P.A.</t>
  </si>
  <si>
    <t>D-1-UOA1-2024-4448</t>
  </si>
  <si>
    <t>D-1-UOA1-2024-5268</t>
  </si>
  <si>
    <t>D-1-UOA1-2024-5771</t>
  </si>
  <si>
    <t>BANCA IFIS S.P.A. Totale</t>
  </si>
  <si>
    <t>BANCA NAZIONALE DEL LAVORO S.P.A.</t>
  </si>
  <si>
    <t>D-1-UOA1-2024-4457</t>
  </si>
  <si>
    <t>D-1-UOA1-2024-5269</t>
  </si>
  <si>
    <t>D-1-UOA1-2024-5782</t>
  </si>
  <si>
    <t>BANCA NAZIONALE DEL LAVORO S.P.A. Totale</t>
  </si>
  <si>
    <t>BANCA POPOLARE PUGLIESE SCPA</t>
  </si>
  <si>
    <t>D-1-UOA1-2024-4577</t>
  </si>
  <si>
    <t>D-1-UOA1-2024-5233</t>
  </si>
  <si>
    <t>D-1-UOA1-2024-5680</t>
  </si>
  <si>
    <t>BANCA POPOLARE PUGLIESE SCPA Totale</t>
  </si>
  <si>
    <t>BANCA PROGETTO S.P.A.</t>
  </si>
  <si>
    <t>D-1-UOA1-2024-4578</t>
  </si>
  <si>
    <t>D-1-UOA1-2024-5234</t>
  </si>
  <si>
    <t>D-1-UOA1-2024-5681</t>
  </si>
  <si>
    <t>BANCA PROGETTO S.P.A. Totale</t>
  </si>
  <si>
    <t>BANCA SISTEMA S.P.A.</t>
  </si>
  <si>
    <t>D-1-UOA1-2024-4579</t>
  </si>
  <si>
    <t>D-1-UOA1-2024-4786</t>
  </si>
  <si>
    <t>D-1-UOA1-2024-4827</t>
  </si>
  <si>
    <t>D-1-UOA1-2024-4828</t>
  </si>
  <si>
    <t>D-1-UOA1-2024-5235</t>
  </si>
  <si>
    <t>D-1-UOA1-2024-5297</t>
  </si>
  <si>
    <t>D-1-UOA1-2024-5405</t>
  </si>
  <si>
    <t>D-1-UOA1-2024-5682</t>
  </si>
  <si>
    <t>D-1-UOA1-2024-5854</t>
  </si>
  <si>
    <t>D-1-UOA1-2024-6073</t>
  </si>
  <si>
    <t>BANCA SISTEMA S.P.A. Totale</t>
  </si>
  <si>
    <t>BNL FINANCE S.P.A.</t>
  </si>
  <si>
    <t>D-1-UOA1-2024-4580</t>
  </si>
  <si>
    <t>D-1-UOA1-2024-4816</t>
  </si>
  <si>
    <t>D-1-UOA1-2024-5236</t>
  </si>
  <si>
    <t>D-1-UOA1-2024-5402</t>
  </si>
  <si>
    <t>D-1-UOA1-2024-5683</t>
  </si>
  <si>
    <t>D-1-UOA1-2024-6062</t>
  </si>
  <si>
    <t>BNL FINANCE S.P.A. Totale</t>
  </si>
  <si>
    <t>CAP.ITAL.FIN. SPA</t>
  </si>
  <si>
    <t>D-1-UOA1-2024-4299</t>
  </si>
  <si>
    <t>D-1-UOA1-2024-4581</t>
  </si>
  <si>
    <t>D-1-UOA1-2024-4843</t>
  </si>
  <si>
    <t>D-1-UOA1-2024-5237</t>
  </si>
  <si>
    <t>D-1-UOA1-2024-5485</t>
  </si>
  <si>
    <t>D-1-UOA1-2024-5684</t>
  </si>
  <si>
    <t>CAP.ITAL.FIN. SPA Totale</t>
  </si>
  <si>
    <t>CIMO - ASMD ASSOCIAZIONE SINDACALE MEDICI DIRIGENTI</t>
  </si>
  <si>
    <t>D-1-UOA1-2024-4515</t>
  </si>
  <si>
    <t>D-1-UOA1-2024-5195</t>
  </si>
  <si>
    <t>D-1-UOA1-2024-5633</t>
  </si>
  <si>
    <t>CIMO - ASMD ASSOCIAZIONE SINDACALE MEDICI DIRIGENTI Totale</t>
  </si>
  <si>
    <t>CISL FP SARDEGNA</t>
  </si>
  <si>
    <t>D-1-UOA1-2024-4507</t>
  </si>
  <si>
    <t>D-1-UOA1-2024-4831</t>
  </si>
  <si>
    <t>D-1-UOA1-2024-5045</t>
  </si>
  <si>
    <t>D-1-UOA1-2024-5178</t>
  </si>
  <si>
    <t>D-1-UOA1-2024-5602</t>
  </si>
  <si>
    <t>CISL FP SARDEGNA Totale</t>
  </si>
  <si>
    <t>CMS - ASSOCIAZIONE DI MUTUO SOCCORSO FRA I DIPENDENTI PUBBLICI</t>
  </si>
  <si>
    <t>D-1-UOA1-2024-4511</t>
  </si>
  <si>
    <t>D-1-UOA1-2024-5184</t>
  </si>
  <si>
    <t>D-1-UOA1-2024-5615</t>
  </si>
  <si>
    <t>CMS - ASSOCIAZIONE DI MUTUO SOCCORSO FRA I DIPENDENTI PUBBLICI Totale</t>
  </si>
  <si>
    <t xml:space="preserve">Co.A.S. MEDICI DIRIGENTI </t>
  </si>
  <si>
    <t>D-1-UOA1-2024-4513</t>
  </si>
  <si>
    <t>D-1-UOA1-2024-5192</t>
  </si>
  <si>
    <t>D-1-UOA1-2024-5626</t>
  </si>
  <si>
    <t>Co.A.S. MEDICI DIRIGENTI  Totale</t>
  </si>
  <si>
    <t>COMPASS BANCA S.P.A.</t>
  </si>
  <si>
    <t>D-1-UOA1-2024-4458</t>
  </si>
  <si>
    <t>D-1-UOA1-2024-4582</t>
  </si>
  <si>
    <t>D-1-UOA1-2024-5238</t>
  </si>
  <si>
    <t>D-1-UOA1-2024-5270</t>
  </si>
  <si>
    <t>D-1-UOA1-2024-5685</t>
  </si>
  <si>
    <t>D-1-UOA1-2024-5783</t>
  </si>
  <si>
    <t>COMPASS BANCA S.P.A. Totale</t>
  </si>
  <si>
    <t xml:space="preserve">COMUNE DI SASSARI </t>
  </si>
  <si>
    <t>D-1-UOA1-2024-4459</t>
  </si>
  <si>
    <t>D-1-UOA1-2024-5280</t>
  </si>
  <si>
    <t>D-1-UOA1-2024-5780</t>
  </si>
  <si>
    <t>COMUNE DI SASSARI  Totale</t>
  </si>
  <si>
    <t>CRAL SANITA' RIUNITA SARDEGNA</t>
  </si>
  <si>
    <t>D-1-UOA1-2024-4583</t>
  </si>
  <si>
    <t>D-1-UOA1-2024-5239</t>
  </si>
  <si>
    <t>D-1-UOA1-2024-5686</t>
  </si>
  <si>
    <t>D-1-UOA1-2024-5903</t>
  </si>
  <si>
    <t>CRAL SANITA' RIUNITA SARDEGNA Totale</t>
  </si>
  <si>
    <t>CREDITIS SERVIZI FINANZIARI S.P.A.</t>
  </si>
  <si>
    <t>D-1-UOA1-2024-4584</t>
  </si>
  <si>
    <t>D-1-UOA1-2024-5240</t>
  </si>
  <si>
    <t>D-1-UOA1-2024-5687</t>
  </si>
  <si>
    <t>CREDITIS SERVIZI FINANZIARI S.P.A. Totale</t>
  </si>
  <si>
    <t>CREDITO EMILIANO SPA</t>
  </si>
  <si>
    <t>D-1-UOA1-2024-4585</t>
  </si>
  <si>
    <t>D-1-UOA1-2024-5241</t>
  </si>
  <si>
    <t>D-1-UOA1-2024-5688</t>
  </si>
  <si>
    <t>CREDITO EMILIANO SPA Totale</t>
  </si>
  <si>
    <t>DANUBIO S.R.L.</t>
  </si>
  <si>
    <t>D-1-UOA1-2024-4449</t>
  </si>
  <si>
    <t>D-1-UOA1-2024-5271</t>
  </si>
  <si>
    <t>D-1-UOA1-2024-5772</t>
  </si>
  <si>
    <t>DANUBIO S.R.L. Totale</t>
  </si>
  <si>
    <t>DEUTSCHE BANK S.P.A.</t>
  </si>
  <si>
    <t>D-1-UOA1-2024-4586</t>
  </si>
  <si>
    <t>D-1-UOA1-2024-5242</t>
  </si>
  <si>
    <t>D-1-UOA1-2024-5689</t>
  </si>
  <si>
    <t>DEUTSCHE BANK S.P.A. Totale</t>
  </si>
  <si>
    <t>DIRER - SIDIRSS - SINDACATO ITALIANO DIRIGENTI SERVIZIO SANITARIO</t>
  </si>
  <si>
    <t>D-1-UOA1-2024-4525</t>
  </si>
  <si>
    <t>D-1-UOA1-2024-5205</t>
  </si>
  <si>
    <t>D-1-UOA1-2024-5650</t>
  </si>
  <si>
    <t>DIRER - SIDIRSS - SINDACATO ITALIANO DIRIGENTI SERVIZIO SANITARIO Totale</t>
  </si>
  <si>
    <t>DYNAMICA RETAIL SPA</t>
  </si>
  <si>
    <t>D-1-UOA1-2024-4587</t>
  </si>
  <si>
    <t>D-1-UOA1-2024-5243</t>
  </si>
  <si>
    <t>D-1-UOA1-2024-5690</t>
  </si>
  <si>
    <t>DYNAMICA RETAIL SPA Totale</t>
  </si>
  <si>
    <t>ENPAM - ENTE NAZIONALE DI PREVIDENZA E ASSISTENZA DEI MEDICI E DEGLI ODONTOIATRI</t>
  </si>
  <si>
    <t>D-1-UOA1-2024-4804</t>
  </si>
  <si>
    <t>D-1-UOA1-2024-5298</t>
  </si>
  <si>
    <t>D-1-UOA1-2024-5386</t>
  </si>
  <si>
    <t>ENPAM - ENTE NAZIONALE DI PREVIDENZA E ASSISTENZA DEI MEDICI E DEGLI ODONTOIATRI Totale</t>
  </si>
  <si>
    <t>F.L.P. -  FEDERAZIONE LAVORATORI PUBBLICI E FUNZIONI PUBBLICHE</t>
  </si>
  <si>
    <t>D-1-UOA1-2024-4524</t>
  </si>
  <si>
    <t>D-1-UOA1-2024-5204</t>
  </si>
  <si>
    <t>D-1-UOA1-2024-5648</t>
  </si>
  <si>
    <t>F.L.P. -  FEDERAZIONE LAVORATORI PUBBLICI E FUNZIONI PUBBLICHE Totale</t>
  </si>
  <si>
    <t>FEDERAZIONE CISL MEDICI</t>
  </si>
  <si>
    <t>D-1-UOA1-2024-4303</t>
  </si>
  <si>
    <t>D-1-UOA1-2024-4519</t>
  </si>
  <si>
    <t>D-1-UOA1-2024-4788</t>
  </si>
  <si>
    <t>D-1-UOA1-2024-4818</t>
  </si>
  <si>
    <t>D-1-UOA1-2024-4849</t>
  </si>
  <si>
    <t>D-1-UOA1-2024-5199</t>
  </si>
  <si>
    <t>D-1-UOA1-2024-5409</t>
  </si>
  <si>
    <t>D-1-UOA1-2024-5641</t>
  </si>
  <si>
    <t>D-1-UOA1-2024-5856</t>
  </si>
  <si>
    <t>D-1-UOA1-2024-6064</t>
  </si>
  <si>
    <t>FEDERAZIONE CISL MEDICI Totale</t>
  </si>
  <si>
    <t>FEDERAZIONE ITALIANA AUTONOMIE LOCALI E SANITA'-FIALS</t>
  </si>
  <si>
    <t>D-1-UOA1-2024-4512</t>
  </si>
  <si>
    <t>D-1-UOA1-2024-5190</t>
  </si>
  <si>
    <t>D-1-UOA1-2024-5623</t>
  </si>
  <si>
    <t>FEDERAZIONE ITALIANA AUTONOMIE LOCALI E SANITA'-FIALS Totale</t>
  </si>
  <si>
    <t>FEDERAZIONE ITALIANA MEDICI PEDIATRI</t>
  </si>
  <si>
    <t>D-1-UOA1-2024-4830</t>
  </si>
  <si>
    <t>D-1-UOA1-2024-5407</t>
  </si>
  <si>
    <t>D-1-UOA1-2024-6075</t>
  </si>
  <si>
    <t>FEDERAZIONE ITALIANA MEDICI PEDIATRI Totale</t>
  </si>
  <si>
    <t>FEDERAZIONE ITALIANA MEDICI PEDIATRI SASSARI</t>
  </si>
  <si>
    <t>D-1-UOA1-2024-4829</t>
  </si>
  <si>
    <t>D-1-UOA1-2024-5406</t>
  </si>
  <si>
    <t>D-1-UOA1-2024-6074</t>
  </si>
  <si>
    <t>FEDERAZIONE ITALIANA MEDICI PEDIATRI SASSARI Totale</t>
  </si>
  <si>
    <t>FEDERAZIONE MEDICI E VETERINARI</t>
  </si>
  <si>
    <t>D-1-UOA1-2024-4509</t>
  </si>
  <si>
    <t>D-1-UOA1-2024-5180</t>
  </si>
  <si>
    <t>D-1-UOA1-2024-5604</t>
  </si>
  <si>
    <t>FEDERAZIONE MEDICI E VETERINARI Totale</t>
  </si>
  <si>
    <t>FEDERAZIONE MEDICI TERRITORIALI - F.M.T.</t>
  </si>
  <si>
    <t>D-1-UOA1-2024-4304</t>
  </si>
  <si>
    <t>D-1-UOA1-2024-4821</t>
  </si>
  <si>
    <t>D-1-UOA1-2024-4822</t>
  </si>
  <si>
    <t>D-1-UOA1-2024-4850</t>
  </si>
  <si>
    <t>D-1-UOA1-2024-5411</t>
  </si>
  <si>
    <t>D-1-UOA1-2024-5412</t>
  </si>
  <si>
    <t>D-1-UOA1-2024-5491</t>
  </si>
  <si>
    <t>D-1-UOA1-2024-6068</t>
  </si>
  <si>
    <t>D-1-UOA1-2024-6069</t>
  </si>
  <si>
    <t>FEDERAZIONE MEDICI TERRITORIALI - F.M.T. Totale</t>
  </si>
  <si>
    <t>FEDERAZIONE NAZIONALE U.G.L.</t>
  </si>
  <si>
    <t>D-1-UOA1-2024-5664</t>
  </si>
  <si>
    <t>FEDERAZIONE NAZIONALE U.G.L. Totale</t>
  </si>
  <si>
    <t>FEDIR - FEDERAZIONE DIRIGENTI E DIRETTIVI PUBBLICI</t>
  </si>
  <si>
    <t>D-1-UOA1-2024-4528</t>
  </si>
  <si>
    <t>D-1-UOA1-2024-5211</t>
  </si>
  <si>
    <t>D-1-UOA1-2024-5660</t>
  </si>
  <si>
    <t>FEDIR - FEDERAZIONE DIRIGENTI E DIRETTIVI PUBBLICI Totale</t>
  </si>
  <si>
    <t>FESPA FEDERAZIONE SPECIALISTICA AMBULATORIALE</t>
  </si>
  <si>
    <t>D-1-UOA1-2024-4797</t>
  </si>
  <si>
    <t>D-1-UOA1-2024-5308</t>
  </si>
  <si>
    <t>D-1-UOA1-2024-5865</t>
  </si>
  <si>
    <t>FESPA FEDERAZIONE SPECIALISTICA AMBULATORIALE Totale</t>
  </si>
  <si>
    <t>FIDES- ENTE COMMISSIONARIO PER FACILITAZIONI RATEALI AI LAVORA TO RI- S.P.A.</t>
  </si>
  <si>
    <t>D-1-UOA1-2024-4588</t>
  </si>
  <si>
    <t>D-1-UOA1-2024-4789</t>
  </si>
  <si>
    <t>D-1-UOA1-2024-4809</t>
  </si>
  <si>
    <t>D-1-UOA1-2024-4814</t>
  </si>
  <si>
    <t>D-1-UOA1-2024-5244</t>
  </si>
  <si>
    <t>D-1-UOA1-2024-5395</t>
  </si>
  <si>
    <t>D-1-UOA1-2024-5400</t>
  </si>
  <si>
    <t>D-1-UOA1-2024-5691</t>
  </si>
  <si>
    <t>D-1-UOA1-2024-5857</t>
  </si>
  <si>
    <t>D-1-UOA1-2024-6052</t>
  </si>
  <si>
    <t>D-1-UOA1-2024-6058</t>
  </si>
  <si>
    <t>FIDES- ENTE COMMISSIONARIO PER FACILITAZIONI RATEALI AI LAVORA TO RI- S.P.A. Totale</t>
  </si>
  <si>
    <t>FIDES S.P.A.</t>
  </si>
  <si>
    <t>D-1-UOA1-2024-4300</t>
  </si>
  <si>
    <t>D-1-UOA1-2024-4844</t>
  </si>
  <si>
    <t>D-1-UOA1-2024-4845</t>
  </si>
  <si>
    <t>D-1-UOA1-2024-5486</t>
  </si>
  <si>
    <t>D-1-UOA1-2024-5487</t>
  </si>
  <si>
    <t>FIDES S.P.A. Totale</t>
  </si>
  <si>
    <t>FIDITALIA S.P.A.</t>
  </si>
  <si>
    <t>D-1-UOA1-2024-4589</t>
  </si>
  <si>
    <t>D-1-UOA1-2024-5245</t>
  </si>
  <si>
    <t>D-1-UOA1-2024-5692</t>
  </si>
  <si>
    <t>FIDITALIA S.P.A. Totale</t>
  </si>
  <si>
    <t>FIGENPA. S.P.A.</t>
  </si>
  <si>
    <t>D-1-UOA1-2024-4590</t>
  </si>
  <si>
    <t>D-1-UOA1-2024-4806</t>
  </si>
  <si>
    <t>D-1-UOA1-2024-5246</t>
  </si>
  <si>
    <t>D-1-UOA1-2024-5392</t>
  </si>
  <si>
    <t>D-1-UOA1-2024-5693</t>
  </si>
  <si>
    <t>D-1-UOA1-2024-6048</t>
  </si>
  <si>
    <t>FIGENPA. S.P.A. Totale</t>
  </si>
  <si>
    <t>FIMMG FEDERAZIONE ITALIANA MEDICI DI MEDICINA GENERALE SEZIONE PROVINCIALE (CA)</t>
  </si>
  <si>
    <t>D-1-UOA1-2024-4305</t>
  </si>
  <si>
    <t>D-1-UOA1-2024-4819</t>
  </si>
  <si>
    <t>D-1-UOA1-2024-4851</t>
  </si>
  <si>
    <t>D-1-UOA1-2024-5410</t>
  </si>
  <si>
    <t>D-1-UOA1-2024-5492</t>
  </si>
  <si>
    <t>D-1-UOA1-2024-6065</t>
  </si>
  <si>
    <t>FIMMG FEDERAZIONE ITALIANA MEDICI DI MEDICINA GENERALE SEZIONE PROVINCIALE (CA) Totale</t>
  </si>
  <si>
    <t>FIMMG FEDERAZIONE ITALIANA MEDICI DI MEDICINA GENERALE SEZIONE PROVINCIALE (SS)</t>
  </si>
  <si>
    <t>D-1-UOA1-2024-4938</t>
  </si>
  <si>
    <t>D-1-UOA1-2024-5414</t>
  </si>
  <si>
    <t>D-1-UOA1-2024-6320</t>
  </si>
  <si>
    <t>FIMMG FEDERAZIONE ITALIANA MEDICI DI MEDICINA GENERALE SEZIONE PROVINCIALE (SS) Totale</t>
  </si>
  <si>
    <t>FINCONTINUO S.P.A.</t>
  </si>
  <si>
    <t>D-1-UOA1-2024-4591</t>
  </si>
  <si>
    <t>D-1-UOA1-2024-5247</t>
  </si>
  <si>
    <t>D-1-UOA1-2024-5694</t>
  </si>
  <si>
    <t>FINCONTINUO S.P.A. Totale</t>
  </si>
  <si>
    <t>FINDOMESTIC BANCA SPA</t>
  </si>
  <si>
    <t>D-1-UOA1-2024-4467</t>
  </si>
  <si>
    <t>D-1-UOA1-2024-4592</t>
  </si>
  <si>
    <t>D-1-UOA1-2024-5248</t>
  </si>
  <si>
    <t>D-1-UOA1-2024-5272</t>
  </si>
  <si>
    <t>D-1-UOA1-2024-5695</t>
  </si>
  <si>
    <t>D-1-UOA1-2024-5773</t>
  </si>
  <si>
    <t>FINDOMESTIC BANCA SPA Totale</t>
  </si>
  <si>
    <t>FINITALIA SPA</t>
  </si>
  <si>
    <t>D-1-UOA1-2024-4498</t>
  </si>
  <si>
    <t>D-1-UOA1-2024-5288</t>
  </si>
  <si>
    <t>D-1-UOA1-2024-5789</t>
  </si>
  <si>
    <t>FINITALIA SPA Totale</t>
  </si>
  <si>
    <t>FSI - USAE</t>
  </si>
  <si>
    <t>D-1-UOA1-2024-4521</t>
  </si>
  <si>
    <t>D-1-UOA1-2024-5201</t>
  </si>
  <si>
    <t>D-1-UOA1-2024-5643</t>
  </si>
  <si>
    <t>FSI - USAE Totale</t>
  </si>
  <si>
    <t>FUCINO FINANCE SPA</t>
  </si>
  <si>
    <t>D-1-UOA1-2024-4593</t>
  </si>
  <si>
    <t>D-1-UOA1-2024-5249</t>
  </si>
  <si>
    <t>D-1-UOA1-2024-5696</t>
  </si>
  <si>
    <t>FUCINO FINANCE SPA Totale</t>
  </si>
  <si>
    <t>FUNZIONE PUBBLICA C.G.I.</t>
  </si>
  <si>
    <t>D-1-UOA1-2024-4302</t>
  </si>
  <si>
    <t>D-1-UOA1-2024-4848</t>
  </si>
  <si>
    <t>D-1-UOA1-2024-5490</t>
  </si>
  <si>
    <t>FUNZIONE PUBBLICA C.G.I. Totale</t>
  </si>
  <si>
    <t>GBV GESTIONI S.R.L.</t>
  </si>
  <si>
    <t>D-1-UOA1-2024-4450</t>
  </si>
  <si>
    <t>D-1-UOA1-2024-5273</t>
  </si>
  <si>
    <t>D-1-UOA1-2024-5774</t>
  </si>
  <si>
    <t>GBV GESTIONI S.R.L. Totale</t>
  </si>
  <si>
    <t>GENERALI ITALIA S.P.A.</t>
  </si>
  <si>
    <t>D-1-UOA1-2024-4499</t>
  </si>
  <si>
    <t>D-1-UOA1-2024-5291</t>
  </si>
  <si>
    <t>D-1-UOA1-2024-5790</t>
  </si>
  <si>
    <t>GENERALI ITALIA S.P.A. Totale</t>
  </si>
  <si>
    <t>GENERALI ITALIA SPA</t>
  </si>
  <si>
    <t>D-1-UOA1-2024-4500</t>
  </si>
  <si>
    <t>D-1-UOA1-2024-5289</t>
  </si>
  <si>
    <t>D-1-UOA1-2024-5791</t>
  </si>
  <si>
    <t>GENERALI ITALIA SPA Totale</t>
  </si>
  <si>
    <t>HDI ASSICURAZIONI S.P.A.</t>
  </si>
  <si>
    <t>D-1-UOA1-2024-4812</t>
  </si>
  <si>
    <t>D-1-UOA1-2024-5398</t>
  </si>
  <si>
    <t>D-1-UOA1-2024-6056</t>
  </si>
  <si>
    <t>HDI ASSICURAZIONI S.P.A. Totale</t>
  </si>
  <si>
    <t>I.N.C.A. C.G.I.L.</t>
  </si>
  <si>
    <t>D-1-UOA1-2024-4505</t>
  </si>
  <si>
    <t>D-1-UOA1-2024-4817</t>
  </si>
  <si>
    <t>D-1-UOA1-2024-5177</t>
  </si>
  <si>
    <t>D-1-UOA1-2024-5408</t>
  </si>
  <si>
    <t>D-1-UOA1-2024-5600</t>
  </si>
  <si>
    <t>D-1-UOA1-2024-6063</t>
  </si>
  <si>
    <t>I.N.C.A. C.G.I.L. Totale</t>
  </si>
  <si>
    <t>IBL FAMILY S.P.A.</t>
  </si>
  <si>
    <t>D-1-UOA1-2024-4308</t>
  </si>
  <si>
    <t>D-1-UOA1-2024-4594</t>
  </si>
  <si>
    <t>D-1-UOA1-2024-4853</t>
  </si>
  <si>
    <t>D-1-UOA1-2024-5250</t>
  </si>
  <si>
    <t>D-1-UOA1-2024-5494</t>
  </si>
  <si>
    <t>D-1-UOA1-2024-5697</t>
  </si>
  <si>
    <t>IBL FAMILY S.P.A. Totale</t>
  </si>
  <si>
    <t>IFIS NPL S.P.A.</t>
  </si>
  <si>
    <t>D-1-UOA1-2024-4465</t>
  </si>
  <si>
    <t>D-1-UOA1-2024-4468</t>
  </si>
  <si>
    <t>D-1-UOA1-2024-5274</t>
  </si>
  <si>
    <t>D-1-UOA1-2024-5282</t>
  </si>
  <si>
    <t>D-1-UOA1-2024-5784</t>
  </si>
  <si>
    <t>D-1-UOA1-2024-5786</t>
  </si>
  <si>
    <t>IFIS NPL S.P.A. Totale</t>
  </si>
  <si>
    <t>INPDAP-ISTITUTO NAZIONALE PREVIDENZA PER I DIPENDENTI DELLE AMMINISTRAZIONI PUBB</t>
  </si>
  <si>
    <t>D-1-UOA1-2024-4609</t>
  </si>
  <si>
    <t>D-1-UOA1-2024-5265</t>
  </si>
  <si>
    <t>D-1-UOA1-2024-5720</t>
  </si>
  <si>
    <t>INPDAP-ISTITUTO NAZIONALE PREVIDENZA PER I DIPENDENTI DELLE AMMINISTRAZIONI PUBB Totale</t>
  </si>
  <si>
    <t>ISTITUTO BANCARIO DEL LAVORO S.P.A.</t>
  </si>
  <si>
    <t>D-1-UOA1-2024-4595</t>
  </si>
  <si>
    <t>D-1-UOA1-2024-4813</t>
  </si>
  <si>
    <t>D-1-UOA1-2024-5251</t>
  </si>
  <si>
    <t>D-1-UOA1-2024-5399</t>
  </si>
  <si>
    <t>D-1-UOA1-2024-5698</t>
  </si>
  <si>
    <t>D-1-UOA1-2024-6057</t>
  </si>
  <si>
    <t>ISTITUTO BANCARIO DEL LAVORO S.P.A. Totale</t>
  </si>
  <si>
    <t>ISTITUTO FINANZIARIO VENETO ROMAGNOLO S.P.A.</t>
  </si>
  <si>
    <t>D-1-UOA1-2024-4596</t>
  </si>
  <si>
    <t>D-1-UOA1-2024-5252</t>
  </si>
  <si>
    <t>D-1-UOA1-2024-5699</t>
  </si>
  <si>
    <t>ISTITUTO FINANZIARIO VENETO ROMAGNOLO S.P.A. Totale</t>
  </si>
  <si>
    <t>ITALCREDI SPA</t>
  </si>
  <si>
    <t>D-1-UOA1-2024-4597</t>
  </si>
  <si>
    <t>D-1-UOA1-2024-5253</t>
  </si>
  <si>
    <t>D-1-UOA1-2024-5700</t>
  </si>
  <si>
    <t>ITALCREDI SPA Totale</t>
  </si>
  <si>
    <t>MCE LOCAM S.P.A.</t>
  </si>
  <si>
    <t>D-1-UOA1-2024-4598</t>
  </si>
  <si>
    <t>D-1-UOA1-2024-5254</t>
  </si>
  <si>
    <t>D-1-UOA1-2024-5701</t>
  </si>
  <si>
    <t>MCE LOCAM S.P.A. Totale</t>
  </si>
  <si>
    <t>MILANO ASSICURAZIONI S.P.A.</t>
  </si>
  <si>
    <t>D-1-UOA1-2024-4501</t>
  </si>
  <si>
    <t>D-1-UOA1-2024-5290</t>
  </si>
  <si>
    <t>D-1-UOA1-2024-5792</t>
  </si>
  <si>
    <t>MILANO ASSICURAZIONI S.P.A. Totale</t>
  </si>
  <si>
    <t>NEOS FINANCE S.P.A.</t>
  </si>
  <si>
    <t>D-1-UOA1-2024-4451</t>
  </si>
  <si>
    <t>D-1-UOA1-2024-5275</t>
  </si>
  <si>
    <t>D-1-UOA1-2024-5775</t>
  </si>
  <si>
    <t>NEOS FINANCE S.P.A. Totale</t>
  </si>
  <si>
    <t>NURSIND - SINDACATO DELLE PROFESSIONI INFERMIERISTICHE-S.NAZ.</t>
  </si>
  <si>
    <t>D-1-UOA1-2024-4522</t>
  </si>
  <si>
    <t>D-1-UOA1-2024-5202</t>
  </si>
  <si>
    <t>D-1-UOA1-2024-5644</t>
  </si>
  <si>
    <t>NURSIND - SINDACATO DELLE PROFESSIONI INFERMIERISTICHE-S.NAZ. Totale</t>
  </si>
  <si>
    <t>NURSING UP - SINDACATO PROFESSIONISTI SANITARI DELLA FUNZIONE INFERMIERISTICA</t>
  </si>
  <si>
    <t>D-1-UOA1-2024-4523</t>
  </si>
  <si>
    <t>D-1-UOA1-2024-5203</t>
  </si>
  <si>
    <t>D-1-UOA1-2024-5647</t>
  </si>
  <si>
    <t>NURSING UP - SINDACATO PROFESSIONISTI SANITARI DELLA FUNZIONE INFERMIERISTICA Totale</t>
  </si>
  <si>
    <t>PINNA PAOLA</t>
  </si>
  <si>
    <t>D-1-UOA1-2024-4452</t>
  </si>
  <si>
    <t>PINNA PAOLA Totale</t>
  </si>
  <si>
    <t>PITAGORA FINANZIAMENTI CONTRO CESSIONE DEL QUINTO S.P.A.</t>
  </si>
  <si>
    <t>D-1-UOA1-2024-4599</t>
  </si>
  <si>
    <t>D-1-UOA1-2024-5255</t>
  </si>
  <si>
    <t>D-1-UOA1-2024-5702</t>
  </si>
  <si>
    <t>PITAGORA FINANZIAMENTI CONTRO CESSIONE DEL QUINTO S.P.A. Totale</t>
  </si>
  <si>
    <t>PORCHEDDU MARIA CATERINA</t>
  </si>
  <si>
    <t>D-1-UOA1-2024-4453</t>
  </si>
  <si>
    <t>D-1-UOA1-2024-5276</t>
  </si>
  <si>
    <t>D-1-UOA1-2024-5776</t>
  </si>
  <si>
    <t>PORCHEDDU MARIA CATERINA Totale</t>
  </si>
  <si>
    <t>PRESTITALIA SPA</t>
  </si>
  <si>
    <t>D-1-UOA1-2024-4600</t>
  </si>
  <si>
    <t>D-1-UOA1-2024-4815</t>
  </si>
  <si>
    <t>D-1-UOA1-2024-5256</t>
  </si>
  <si>
    <t>D-1-UOA1-2024-5401</t>
  </si>
  <si>
    <t>D-1-UOA1-2024-5703</t>
  </si>
  <si>
    <t>D-1-UOA1-2024-6060</t>
  </si>
  <si>
    <t>PRESTITALIA SPA Totale</t>
  </si>
  <si>
    <t>PREXTA S.P.A.</t>
  </si>
  <si>
    <t>D-1-UOA1-2024-4601</t>
  </si>
  <si>
    <t>D-1-UOA1-2024-4790</t>
  </si>
  <si>
    <t>D-1-UOA1-2024-4807</t>
  </si>
  <si>
    <t>D-1-UOA1-2024-5257</t>
  </si>
  <si>
    <t>D-1-UOA1-2024-5393</t>
  </si>
  <si>
    <t>D-1-UOA1-2024-5704</t>
  </si>
  <si>
    <t>D-1-UOA1-2024-5858</t>
  </si>
  <si>
    <t>D-1-UOA1-2024-6049</t>
  </si>
  <si>
    <t>PREXTA S.P.A. Totale</t>
  </si>
  <si>
    <t>S.U.M.A.I. - SINDACATO UNICO DI MEDICINA AMBULATORIALE ITALIANA</t>
  </si>
  <si>
    <t>D-1-UOA1-2024-4791</t>
  </si>
  <si>
    <t>D-1-UOA1-2024-4795</t>
  </si>
  <si>
    <t>D-1-UOA1-2024-4799</t>
  </si>
  <si>
    <t>D-1-UOA1-2024-5306</t>
  </si>
  <si>
    <t>D-1-UOA1-2024-5310</t>
  </si>
  <si>
    <t>D-1-UOA1-2024-5859</t>
  </si>
  <si>
    <t>D-1-UOA1-2024-5863</t>
  </si>
  <si>
    <t>D-1-UOA1-2024-5867</t>
  </si>
  <si>
    <t>S.U.M.A.I. - SINDACATO UNICO DI MEDICINA AMBULATORIALE ITALIANA Totale</t>
  </si>
  <si>
    <t>SANTANDER CONSUMER BANK SPA</t>
  </si>
  <si>
    <t>D-1-UOA1-2024-4602</t>
  </si>
  <si>
    <t>D-1-UOA1-2024-5258</t>
  </si>
  <si>
    <t>D-1-UOA1-2024-5705</t>
  </si>
  <si>
    <t>SANTANDER CONSUMER BANK SPA Totale</t>
  </si>
  <si>
    <t>SANTANDER CONSUMER UNIFIN S.P.A.</t>
  </si>
  <si>
    <t>D-1-UOA1-2024-4603</t>
  </si>
  <si>
    <t>D-1-UOA1-2024-5259</t>
  </si>
  <si>
    <t>D-1-UOA1-2024-5706</t>
  </si>
  <si>
    <t>SANTANDER CONSUMER UNIFIN S.P.A. Totale</t>
  </si>
  <si>
    <t>SECHI ADRIANO</t>
  </si>
  <si>
    <t>D-1-UOA1-2024-4454</t>
  </si>
  <si>
    <t>D-1-UOA1-2024-5277</t>
  </si>
  <si>
    <t>D-1-UOA1-2024-5777</t>
  </si>
  <si>
    <t>SECHI ADRIANO Totale</t>
  </si>
  <si>
    <t>SI.NA.FO. SINDACATO NAZIONALE FARMACISTI DIRIGENTI DEL SSN</t>
  </si>
  <si>
    <t>D-1-UOA1-2024-4518</t>
  </si>
  <si>
    <t>D-1-UOA1-2024-5198</t>
  </si>
  <si>
    <t>D-1-UOA1-2024-5640</t>
  </si>
  <si>
    <t>SI.NA.FO. SINDACATO NAZIONALE FARMACISTI DIRIGENTI DEL SSN Totale</t>
  </si>
  <si>
    <t>SIGLA S.R.L.</t>
  </si>
  <si>
    <t>D-1-UOA1-2024-4604</t>
  </si>
  <si>
    <t>D-1-UOA1-2024-5260</t>
  </si>
  <si>
    <t>D-1-UOA1-2024-5707</t>
  </si>
  <si>
    <t>SIGLA S.R.L. Totale</t>
  </si>
  <si>
    <t>SINDACATO FVM SEZIONE FISMU</t>
  </si>
  <si>
    <t>D-1-UOA1-2024-4301</t>
  </si>
  <si>
    <t>D-1-UOA1-2024-4820</t>
  </si>
  <si>
    <t>D-1-UOA1-2024-4847</t>
  </si>
  <si>
    <t>D-1-UOA1-2024-5489</t>
  </si>
  <si>
    <t>D-1-UOA1-2024-6066</t>
  </si>
  <si>
    <t>D-1-UOA1-2024-6067</t>
  </si>
  <si>
    <t>SINDACATO FVM SEZIONE FISMU Totale</t>
  </si>
  <si>
    <t>SINDACATO ITALIANO DEI MEDICI DEL TERRITORIO (S.I.M.E.T.)</t>
  </si>
  <si>
    <t>D-1-UOA1-2024-4527</t>
  </si>
  <si>
    <t>D-1-UOA1-2024-5208</t>
  </si>
  <si>
    <t>D-1-UOA1-2024-5657</t>
  </si>
  <si>
    <t>SINDACATO ITALIANO DEI MEDICI DEL TERRITORIO (S.I.M.E.T.) Totale</t>
  </si>
  <si>
    <t>SINDACATO NAZIONALE AREA RADIOLOGICA</t>
  </si>
  <si>
    <t>D-1-UOA1-2024-4514</t>
  </si>
  <si>
    <t>D-1-UOA1-2024-5193</t>
  </si>
  <si>
    <t>D-1-UOA1-2024-5631</t>
  </si>
  <si>
    <t>SINDACATO NAZIONALE AREA RADIOLOGICA Totale</t>
  </si>
  <si>
    <t>SNAMI</t>
  </si>
  <si>
    <t>D-1-UOA1-2024-4306</t>
  </si>
  <si>
    <t>D-1-UOA1-2024-4852</t>
  </si>
  <si>
    <t>D-1-UOA1-2024-5493</t>
  </si>
  <si>
    <t>SNAMI Totale</t>
  </si>
  <si>
    <t>SOLINAS BARBARA</t>
  </si>
  <si>
    <t>D-1-UOA1-2024-4466</t>
  </si>
  <si>
    <t>D-1-UOA1-2024-5278</t>
  </si>
  <si>
    <t>D-1-UOA1-2024-5793</t>
  </si>
  <si>
    <t>SOLINAS BARBARA Totale</t>
  </si>
  <si>
    <t>SPEFIN FINANZIARIA S.P.A</t>
  </si>
  <si>
    <t>D-1-UOA1-2024-4605</t>
  </si>
  <si>
    <t>D-1-UOA1-2024-5261</t>
  </si>
  <si>
    <t>D-1-UOA1-2024-5708</t>
  </si>
  <si>
    <t>SPEFIN FINANZIARIA S.P.A Totale</t>
  </si>
  <si>
    <t>SUNAS/C.S.E. SANITA'/FED.NE PROF. N  SANITARIE TECNICHE E AMM.VE</t>
  </si>
  <si>
    <t>D-1-UOA1-2024-4516</t>
  </si>
  <si>
    <t>D-1-UOA1-2024-5196</t>
  </si>
  <si>
    <t>D-1-UOA1-2024-5636</t>
  </si>
  <si>
    <t>SUNAS/C.S.E. SANITA'/FED.NE PROF. N  SANITARIE TECNICHE E AMM.VE Totale</t>
  </si>
  <si>
    <t>TEOFILATTO TEODORA</t>
  </si>
  <si>
    <t>D-1-UOA1-2024-4455</t>
  </si>
  <si>
    <t>D-1-UOA1-2024-5279</t>
  </si>
  <si>
    <t>D-1-UOA1-2024-5778</t>
  </si>
  <si>
    <t>TEOFILATTO TEODORA Totale</t>
  </si>
  <si>
    <t>TOWERS CQ S.R.L.</t>
  </si>
  <si>
    <t>D-1-UOA1-2024-4606</t>
  </si>
  <si>
    <t>D-1-UOA1-2024-4808</t>
  </si>
  <si>
    <t>D-1-UOA1-2024-5262</t>
  </si>
  <si>
    <t>D-1-UOA1-2024-5394</t>
  </si>
  <si>
    <t>D-1-UOA1-2024-5709</t>
  </si>
  <si>
    <t>D-1-UOA1-2024-6050</t>
  </si>
  <si>
    <t>TOWERS CQ S.R.L. Totale</t>
  </si>
  <si>
    <t>U.I.L. FEDERAZIONE POTERI LOCALI</t>
  </si>
  <si>
    <t>D-1-UOA1-2024-4508</t>
  </si>
  <si>
    <t>D-1-UOA1-2024-5179</t>
  </si>
  <si>
    <t>D-1-UOA1-2024-5603</t>
  </si>
  <si>
    <t>U.I.L. FEDERAZIONE POTERI LOCALI Totale</t>
  </si>
  <si>
    <t>UIL -FPL ENTI LOCALI</t>
  </si>
  <si>
    <t>D-1-UOA1-2024-4792</t>
  </si>
  <si>
    <t>D-1-UOA1-2024-5860</t>
  </si>
  <si>
    <t>UIL -FPL ENTI LOCALI Totale</t>
  </si>
  <si>
    <t>UNICREDIT S.P.A.</t>
  </si>
  <si>
    <t>D-1-UOA1-2024-4607</t>
  </si>
  <si>
    <t>D-1-UOA1-2024-4793</t>
  </si>
  <si>
    <t>D-1-UOA1-2024-5263</t>
  </si>
  <si>
    <t>D-1-UOA1-2024-5710</t>
  </si>
  <si>
    <t>D-1-UOA1-2024-5861</t>
  </si>
  <si>
    <t>UNICREDIT S.P.A. Totale</t>
  </si>
  <si>
    <t>VIVIBANCA S.P.A.</t>
  </si>
  <si>
    <t>D-1-UOA1-2024-4608</t>
  </si>
  <si>
    <t>D-1-UOA1-2024-5264</t>
  </si>
  <si>
    <t>D-1-UOA1-2024-5711</t>
  </si>
  <si>
    <t>VIVIBANCA S.P.A. Totale</t>
  </si>
  <si>
    <t>Altre ritenute al personale per conto di terzi Totale</t>
  </si>
  <si>
    <t>U1203 Totale</t>
  </si>
  <si>
    <t>U1204</t>
  </si>
  <si>
    <t>Ritenute previdenziali e assistenziali al personale a tempo indeterminato</t>
  </si>
  <si>
    <t>FONDO PENSIONE PERSEO SIRIO</t>
  </si>
  <si>
    <t>D-1-UOA1-2024-4678</t>
  </si>
  <si>
    <t>D-1-UOA1-2024-5292</t>
  </si>
  <si>
    <t>D-1-UOA1-2024-6029</t>
  </si>
  <si>
    <t>FONDO PENSIONE PERSEO SIRIO Totale</t>
  </si>
  <si>
    <t>Ritenute previdenziali e assistenziali al personale a tempo indeterminato Totale</t>
  </si>
  <si>
    <t>U1204 Totale</t>
  </si>
  <si>
    <t>U1205</t>
  </si>
  <si>
    <t>Ritenute erariali a carico del personale a tempo indeterminato</t>
  </si>
  <si>
    <t>TES.PROV.LE STATO -SS- per Erario</t>
  </si>
  <si>
    <t>D-1-UOA1-2024-4839</t>
  </si>
  <si>
    <t>D-1-UOA1-2024-5547</t>
  </si>
  <si>
    <t>D-1-UOA1-2024-6295</t>
  </si>
  <si>
    <t>TES.PROV.LE STATO -SS- per Erario Totale</t>
  </si>
  <si>
    <t>TESORERIA PROVINCIALE DELLO STATO -SS- ADDIZIONALE COMUNALE</t>
  </si>
  <si>
    <t>D-1-UOA1-2024-4833</t>
  </si>
  <si>
    <t>D-1-UOA1-2024-5545</t>
  </si>
  <si>
    <t>D-1-UOA1-2024-6287</t>
  </si>
  <si>
    <t>TESORERIA PROVINCIALE DELLO STATO -SS- ADDIZIONALE COMUNALE Totale</t>
  </si>
  <si>
    <t>TESORERIA PROVINCIALE DELLO STATO -SS- ADDIZIONALE REGIONALE</t>
  </si>
  <si>
    <t>D-1-UOA1-2024-4834</t>
  </si>
  <si>
    <t>D-1-UOA1-2024-5546</t>
  </si>
  <si>
    <t>D-1-UOA1-2024-6290</t>
  </si>
  <si>
    <t>TESORERIA PROVINCIALE DELLO STATO -SS- ADDIZIONALE REGIONALE Totale</t>
  </si>
  <si>
    <t>Ritenute erariali a carico del personale a tempo indeterminato Totale</t>
  </si>
  <si>
    <t>U1205 Totale</t>
  </si>
  <si>
    <t>U1207</t>
  </si>
  <si>
    <t>Ritenute erariali a carico del personale a tempo determinato</t>
  </si>
  <si>
    <t>Ritenute erariali a carico del personale a tempo determinato Totale</t>
  </si>
  <si>
    <t>U1207 Totale</t>
  </si>
  <si>
    <t>U1304</t>
  </si>
  <si>
    <t>Contributi obbligatori per il personale a tempo indeterminato</t>
  </si>
  <si>
    <t>D-1-UOA1-2024-4835</t>
  </si>
  <si>
    <t>D-1-UOA1-2024-5548</t>
  </si>
  <si>
    <t>D-1-UOA1-2024-6291</t>
  </si>
  <si>
    <t>INPDAP-RISCATTI E RICONGIUNZIONI</t>
  </si>
  <si>
    <t>D-1-UOA1-2024-4838</t>
  </si>
  <si>
    <t>D-1-UOA1-2024-5550</t>
  </si>
  <si>
    <t>D-1-UOA1-2024-6314</t>
  </si>
  <si>
    <t>INPDAP-RISCATTI E RICONGIUNZIONI Totale</t>
  </si>
  <si>
    <t>ISTITUTO NAZIONALE DELLA PREVIDENZA SOCIALE</t>
  </si>
  <si>
    <t>D-1-UOA1-2024-4836</t>
  </si>
  <si>
    <t>D-1-UOA1-2024-5549</t>
  </si>
  <si>
    <t>D-1-UOA1-2024-6294</t>
  </si>
  <si>
    <t>ISTITUTO NAZIONALE DELLA PREVIDENZA SOCIALE Totale</t>
  </si>
  <si>
    <t>Contributi obbligatori per il personale a tempo indeterminato Totale</t>
  </si>
  <si>
    <t>U1304 Totale</t>
  </si>
  <si>
    <t>U1306</t>
  </si>
  <si>
    <t>Contributi obbligatori per il personale a tempo determinato</t>
  </si>
  <si>
    <t>Contributi obbligatori per il personale a tempo determinato Totale</t>
  </si>
  <si>
    <t>U1306 Totale</t>
  </si>
  <si>
    <t>U2101</t>
  </si>
  <si>
    <t>Prodotti farmaceutici</t>
  </si>
  <si>
    <t>AIESI HOSPITAL SERVICE S.A.S. DI PIANTADOSI VALERIO E C</t>
  </si>
  <si>
    <t>D-1-UOA1-2024-6222</t>
  </si>
  <si>
    <t>AIESI HOSPITAL SERVICE S.A.S. DI PIANTADOSI VALERIO E C Totale</t>
  </si>
  <si>
    <t>ALEXION PHARMA ITALY S.R.L.</t>
  </si>
  <si>
    <t>D-1-UOA1-2024-4716</t>
  </si>
  <si>
    <t>ALEXION PHARMA ITALY S.R.L. Totale</t>
  </si>
  <si>
    <t>AUROBINDO PHARMA (ITALIA) S.R.L.</t>
  </si>
  <si>
    <t>D-1-UOA1-2024-4741</t>
  </si>
  <si>
    <t>AUROBINDO PHARMA (ITALIA) S.R.L. Totale</t>
  </si>
  <si>
    <t xml:space="preserve">AVAS PHARMACEUTICALS S.R.L. </t>
  </si>
  <si>
    <t>D-1-UOA1-2024-4742</t>
  </si>
  <si>
    <t>D-1-UOA1-2024-5002</t>
  </si>
  <si>
    <t>D-1-UOA1-2024-5424</t>
  </si>
  <si>
    <t>AVAS PHARMACEUTICALS S.R.L.  Totale</t>
  </si>
  <si>
    <t>EUROMED PHARMA S.R.L.</t>
  </si>
  <si>
    <t>D-1-UOA1-2024-5476</t>
  </si>
  <si>
    <t>EUROMED PHARMA S.R.L. Totale</t>
  </si>
  <si>
    <t>FARMAZZURRA S.R.L.</t>
  </si>
  <si>
    <t>D-1-UOA1-2024-6196</t>
  </si>
  <si>
    <t>FARMAZZURRA S.R.L. Totale</t>
  </si>
  <si>
    <t>FRESENIUS KABI ITALIA SRL</t>
  </si>
  <si>
    <t>D-1-UOA1-2024-4532</t>
  </si>
  <si>
    <t>D-1-UOA1-2024-5767</t>
  </si>
  <si>
    <t>FRESENIUS KABI ITALIA SRL Totale</t>
  </si>
  <si>
    <t>GILEAD SCIENCES SRL</t>
  </si>
  <si>
    <t>D-1-UOA1-2024-5837</t>
  </si>
  <si>
    <t>GILEAD SCIENCES SRL Totale</t>
  </si>
  <si>
    <t>JANSSEN-CILAG SPA</t>
  </si>
  <si>
    <t>D-1-UOA1-2024-5849</t>
  </si>
  <si>
    <t>JANSSEN-CILAG SPA Totale</t>
  </si>
  <si>
    <t>L.MOLTENI &amp; C.DEI F.LLI ALITTI SPA</t>
  </si>
  <si>
    <t>D-1-UOA1-2024-5906</t>
  </si>
  <si>
    <t>L.MOLTENI &amp; C.DEI F.LLI ALITTI SPA Totale</t>
  </si>
  <si>
    <t>LEO PHARMA S.P.A.</t>
  </si>
  <si>
    <t>D-1-UOA1-2024-6085</t>
  </si>
  <si>
    <t>LEO PHARMA S.P.A. Totale</t>
  </si>
  <si>
    <t>MARCO VITI FARMACEUTICI S.P.A.</t>
  </si>
  <si>
    <t>D-1-UOA1-2024-6104</t>
  </si>
  <si>
    <t>MARCO VITI FARMACEUTICI S.P.A. Totale</t>
  </si>
  <si>
    <t>MEDICAIR CENTRO S.R.L.</t>
  </si>
  <si>
    <t>D-1-UOA1-2024-4645</t>
  </si>
  <si>
    <t>MEDICAIR CENTRO S.R.L. Totale</t>
  </si>
  <si>
    <t>MEDIGAS ITALIA S.R.L.</t>
  </si>
  <si>
    <t>D-1-UOA1-2024-4652</t>
  </si>
  <si>
    <t>MEDIGAS ITALIA S.R.L. Totale</t>
  </si>
  <si>
    <t>ORION PHARMA SRL</t>
  </si>
  <si>
    <t>D-1-UOA1-2024-4696</t>
  </si>
  <si>
    <t>ORION PHARMA SRL Totale</t>
  </si>
  <si>
    <t>PFIZER S.R.L.</t>
  </si>
  <si>
    <t>D-1-UOA1-2024-5158</t>
  </si>
  <si>
    <t>PFIZER S.R.L. Totale</t>
  </si>
  <si>
    <t>PIERRE FABRE ITALIA SPA CON UNICO AZIONISTA</t>
  </si>
  <si>
    <t>D-1-UOA1-2024-4568</t>
  </si>
  <si>
    <t>D-1-UOA1-2024-6157</t>
  </si>
  <si>
    <t>PIERRE FABRE ITALIA SPA CON UNICO AZIONISTA Totale</t>
  </si>
  <si>
    <t>SANOFI S.R.L.</t>
  </si>
  <si>
    <t>D-1-UOA1-2024-5127</t>
  </si>
  <si>
    <t>D-1-UOA1-2024-5751</t>
  </si>
  <si>
    <t>D-1-UOA1-2024-5843</t>
  </si>
  <si>
    <t>SANOFI S.R.L. Totale</t>
  </si>
  <si>
    <t>SANTEN ITALY SRL</t>
  </si>
  <si>
    <t>D-1-UOA1-2024-4619</t>
  </si>
  <si>
    <t>SANTEN ITALY SRL Totale</t>
  </si>
  <si>
    <t>SAPIO LIFE S.R.L.</t>
  </si>
  <si>
    <t>D-1-UOA1-2024-4675</t>
  </si>
  <si>
    <t>D-1-UOA1-2024-5145</t>
  </si>
  <si>
    <t>D-1-UOA1-2024-5501</t>
  </si>
  <si>
    <t>D-1-UOA1-2024-6156</t>
  </si>
  <si>
    <t>SAPIO LIFE S.R.L. Totale</t>
  </si>
  <si>
    <t>SIMA S.P.A.</t>
  </si>
  <si>
    <t>D-1-UOA1-2024-5828</t>
  </si>
  <si>
    <t>SIMA S.P.A. Totale</t>
  </si>
  <si>
    <t>SOCIETA' ITALIANA ACETILENE E DERIVATI SIAD SPA</t>
  </si>
  <si>
    <t>D-1-UOA1-2024-5845</t>
  </si>
  <si>
    <t>D-1-UOA1-2024-6165</t>
  </si>
  <si>
    <t>SOCIETA' ITALIANA ACETILENE E DERIVATI SIAD SPA Totale</t>
  </si>
  <si>
    <t>TAKEDA ITALIA S.P.A.</t>
  </si>
  <si>
    <t>D-1-UOA1-2024-5758</t>
  </si>
  <si>
    <t>TAKEDA ITALIA S.P.A. Totale</t>
  </si>
  <si>
    <t>TEOFARMA S.R.L.</t>
  </si>
  <si>
    <t>D-1-UOA1-2024-6177</t>
  </si>
  <si>
    <t>TEOFARMA S.R.L. Totale</t>
  </si>
  <si>
    <t>TEVA ITALIA S.R.L.</t>
  </si>
  <si>
    <t>D-1-UOA1-2024-4646</t>
  </si>
  <si>
    <t>TEVA ITALIA S.R.L. Totale</t>
  </si>
  <si>
    <t>Prodotti farmaceutici Totale</t>
  </si>
  <si>
    <t>U2101 Totale</t>
  </si>
  <si>
    <t>AG PHARMA SRL</t>
  </si>
  <si>
    <t>D-1-UOA1-2024-6221</t>
  </si>
  <si>
    <t>AG PHARMA SRL Totale</t>
  </si>
  <si>
    <t>CHIESI ITALIA S.P.A.</t>
  </si>
  <si>
    <t>D-1-UOA1-2024-4754</t>
  </si>
  <si>
    <t>CHIESI ITALIA S.P.A. Totale</t>
  </si>
  <si>
    <t>DANONE NUTRICIA SPA SOCIETA' BENEFIT</t>
  </si>
  <si>
    <t>D-1-UOA1-2024-5553</t>
  </si>
  <si>
    <t>DANONE NUTRICIA SPA SOCIETA' BENEFIT Totale</t>
  </si>
  <si>
    <t>DICOFARM SPA</t>
  </si>
  <si>
    <t>D-1-UOA1-2024-6139</t>
  </si>
  <si>
    <t>DICOFARM SPA Totale</t>
  </si>
  <si>
    <t>DMF PHARMA FOODAR SRL</t>
  </si>
  <si>
    <t>D-1-UOA1-2024-5019</t>
  </si>
  <si>
    <t>D-1-UOA1-2024-5871</t>
  </si>
  <si>
    <t>DMF PHARMA FOODAR SRL Totale</t>
  </si>
  <si>
    <t>EPITECH GROUP SPA</t>
  </si>
  <si>
    <t>D-1-UOA1-2024-5021</t>
  </si>
  <si>
    <t>EPITECH GROUP SPA Totale</t>
  </si>
  <si>
    <t>ERREKAPPA EUROTERAPICI S.P.A.</t>
  </si>
  <si>
    <t>D-1-UOA1-2024-5475</t>
  </si>
  <si>
    <t>ERREKAPPA EUROTERAPICI S.P.A. Totale</t>
  </si>
  <si>
    <t>FARMACEUTICI DAMOR SPA</t>
  </si>
  <si>
    <t>D-1-UOA1-2024-6175</t>
  </si>
  <si>
    <t>FARMACEUTICI DAMOR SPA Totale</t>
  </si>
  <si>
    <t>D-1-UOA1-2024-5737</t>
  </si>
  <si>
    <t>NEUPHARMA S.R.L.</t>
  </si>
  <si>
    <t>D-1-UOA1-2024-5738</t>
  </si>
  <si>
    <t>NEUPHARMA S.R.L. Totale</t>
  </si>
  <si>
    <t>PHARMAELLE S.R.L.</t>
  </si>
  <si>
    <t>D-1-UOA1-2024-4669</t>
  </si>
  <si>
    <t>D-1-UOA1-2024-5814</t>
  </si>
  <si>
    <t>PHARMAELLE S.R.L. Totale</t>
  </si>
  <si>
    <t>A. MENARINI DIAGNOSTICS SRL</t>
  </si>
  <si>
    <t>D-1-UOA1-2024-5430</t>
  </si>
  <si>
    <t>A. MENARINI DIAGNOSTICS SRL Totale</t>
  </si>
  <si>
    <t>ABBOTT S.R.L.</t>
  </si>
  <si>
    <t>D-1-UOA1-2024-4722</t>
  </si>
  <si>
    <t>D-1-UOA1-2024-4986</t>
  </si>
  <si>
    <t>D-1-UOA1-2024-5481</t>
  </si>
  <si>
    <t>ABBOTT S.R.L. Totale</t>
  </si>
  <si>
    <t>ADVANCED STERILIZATION PROCUCTS ITALIA S.R.L.</t>
  </si>
  <si>
    <t>D-1-UOA1-2024-4989</t>
  </si>
  <si>
    <t>D-1-UOA1-2024-5417</t>
  </si>
  <si>
    <t>D-1-UOA1-2024-6207</t>
  </si>
  <si>
    <t>ADVANCED STERILIZATION PROCUCTS ITALIA S.R.L. Totale</t>
  </si>
  <si>
    <t>D-1-UOA1-2024-4990</t>
  </si>
  <si>
    <t>ALIFAX S.R.L</t>
  </si>
  <si>
    <t>D-1-UOA1-2024-4992</t>
  </si>
  <si>
    <t>ALIFAX S.R.L Totale</t>
  </si>
  <si>
    <t>AMBU SRL</t>
  </si>
  <si>
    <t>D-1-UOA1-2024-4729</t>
  </si>
  <si>
    <t>AMBU SRL Totale</t>
  </si>
  <si>
    <t>ARDEA S.R.L.</t>
  </si>
  <si>
    <t>D-1-UOA1-2024-5434</t>
  </si>
  <si>
    <t>D-1-UOA1-2024-6226</t>
  </si>
  <si>
    <t>ARDEA S.R.L. Totale</t>
  </si>
  <si>
    <t>ARTHREX ITALIA S.R.L.</t>
  </si>
  <si>
    <t>D-1-UOA1-2024-6211</t>
  </si>
  <si>
    <t>ARTHREX ITALIA S.R.L. Totale</t>
  </si>
  <si>
    <t>D-1-UOA1-2024-4744</t>
  </si>
  <si>
    <t>D-1-UOA1-2024-5004</t>
  </si>
  <si>
    <t>D-1-UOA1-2024-5426</t>
  </si>
  <si>
    <t>D-1-UOA1-2024-5436</t>
  </si>
  <si>
    <t>D-1-UOA1-2024-6238</t>
  </si>
  <si>
    <t>D-1-UOA1-2024-6239</t>
  </si>
  <si>
    <t>D-1-UOA1-2024-6240</t>
  </si>
  <si>
    <t>D-1-UOA1-2024-6241</t>
  </si>
  <si>
    <t>BAYER S.P.A.</t>
  </si>
  <si>
    <t>D-1-UOA1-2024-6244</t>
  </si>
  <si>
    <t>BAYER S.P.A. Totale</t>
  </si>
  <si>
    <t>BECTON DICKINSON ITALIA SPA</t>
  </si>
  <si>
    <t>D-1-UOA1-2024-5428</t>
  </si>
  <si>
    <t>D-1-UOA1-2024-6246</t>
  </si>
  <si>
    <t>BECTON DICKINSON ITALIA SPA Totale</t>
  </si>
  <si>
    <t>BENEFIS S.R.L.</t>
  </si>
  <si>
    <t>D-1-UOA1-2024-4746</t>
  </si>
  <si>
    <t>D-1-UOA1-2024-5429</t>
  </si>
  <si>
    <t>D-1-UOA1-2024-6247</t>
  </si>
  <si>
    <t>BENEFIS S.R.L. Totale</t>
  </si>
  <si>
    <t>BIODIAGRAM S.R.L.</t>
  </si>
  <si>
    <t>D-1-UOA1-2024-5006</t>
  </si>
  <si>
    <t>D-1-UOA1-2024-6350</t>
  </si>
  <si>
    <t>BIODIAGRAM S.R.L. Totale</t>
  </si>
  <si>
    <t>BIO-RAD LABORATORIES S.R.L.</t>
  </si>
  <si>
    <t>D-1-UOA1-2024-6213</t>
  </si>
  <si>
    <t>BIO-RAD LABORATORIES S.R.L. Totale</t>
  </si>
  <si>
    <t>CAM HOSPITAL S.R.L.</t>
  </si>
  <si>
    <t>D-1-UOA1-2024-5439</t>
  </si>
  <si>
    <t>D-1-UOA1-2024-6248</t>
  </si>
  <si>
    <t>CAM HOSPITAL S.R.L. Totale</t>
  </si>
  <si>
    <t>CANE' S.P.A.-SOCIO UNICO</t>
  </si>
  <si>
    <t>D-1-UOA1-2024-5442</t>
  </si>
  <si>
    <t>CANE' S.P.A.-SOCIO UNICO Totale</t>
  </si>
  <si>
    <t>CARDINAL HEALTH ITALY 509 S.R.L.</t>
  </si>
  <si>
    <t>D-1-UOA1-2024-4749</t>
  </si>
  <si>
    <t>D-1-UOA1-2024-5446</t>
  </si>
  <si>
    <t>CARDINAL HEALTH ITALY 509 S.R.L. Totale</t>
  </si>
  <si>
    <t>CARDIOMED S.R.L.</t>
  </si>
  <si>
    <t>D-1-UOA1-2024-4750</t>
  </si>
  <si>
    <t>CARDIOMED S.R.L. Totale</t>
  </si>
  <si>
    <t>D-1-UOA1-2024-5010</t>
  </si>
  <si>
    <t>CITIEFFE S.R.L</t>
  </si>
  <si>
    <t>D-1-UOA1-2024-4755</t>
  </si>
  <si>
    <t>CITIEFFE S.R.L Totale</t>
  </si>
  <si>
    <t>COLOPLAST SPA</t>
  </si>
  <si>
    <t>D-1-UOA1-2024-4756</t>
  </si>
  <si>
    <t>D-1-UOA1-2024-4757</t>
  </si>
  <si>
    <t>D-1-UOA1-2024-4758</t>
  </si>
  <si>
    <t>D-1-UOA1-2024-4759</t>
  </si>
  <si>
    <t>D-1-UOA1-2024-4760</t>
  </si>
  <si>
    <t>D-1-UOA1-2024-5011</t>
  </si>
  <si>
    <t>D-1-UOA1-2024-5453</t>
  </si>
  <si>
    <t>D-1-UOA1-2024-5454</t>
  </si>
  <si>
    <t>D-1-UOA1-2024-6262</t>
  </si>
  <si>
    <t>D-1-UOA1-2024-6263</t>
  </si>
  <si>
    <t>D-1-UOA1-2024-6264</t>
  </si>
  <si>
    <t>D-1-UOA1-2024-6265</t>
  </si>
  <si>
    <t>D-1-UOA1-2024-6266</t>
  </si>
  <si>
    <t>COLOPLAST SPA Totale</t>
  </si>
  <si>
    <t>CONVATEC ITALIA SRL</t>
  </si>
  <si>
    <t>D-1-UOA1-2024-4763</t>
  </si>
  <si>
    <t>D-1-UOA1-2024-4764</t>
  </si>
  <si>
    <t>D-1-UOA1-2024-4765</t>
  </si>
  <si>
    <t>D-1-UOA1-2024-5016</t>
  </si>
  <si>
    <t>D-1-UOA1-2024-5458</t>
  </si>
  <si>
    <t>D-1-UOA1-2024-5459</t>
  </si>
  <si>
    <t>D-1-UOA1-2024-5462</t>
  </si>
  <si>
    <t>D-1-UOA1-2024-5463</t>
  </si>
  <si>
    <t>D-1-UOA1-2024-5715</t>
  </si>
  <si>
    <t>D-1-UOA1-2024-6268</t>
  </si>
  <si>
    <t>D-1-UOA1-2024-6269</t>
  </si>
  <si>
    <t>CONVATEC ITALIA SRL Totale</t>
  </si>
  <si>
    <t>D.R.M. SRL</t>
  </si>
  <si>
    <t>D-1-UOA1-2024-5466</t>
  </si>
  <si>
    <t>D.R.M. SRL Totale</t>
  </si>
  <si>
    <t>D-1-UOA1-2024-6137</t>
  </si>
  <si>
    <t>DESSI' ALESSANDRO</t>
  </si>
  <si>
    <t>D-1-UOA1-2024-5472</t>
  </si>
  <si>
    <t>DESSI' ALESSANDRO Totale</t>
  </si>
  <si>
    <t>DIASORIN ITALIA SPA</t>
  </si>
  <si>
    <t>D-1-UOA1-2024-4980</t>
  </si>
  <si>
    <t>DIASORIN ITALIA SPA Totale</t>
  </si>
  <si>
    <t>DIESSE DIAGNOSTICA SENESE S.P.A.</t>
  </si>
  <si>
    <t>D-1-UOA1-2024-5716</t>
  </si>
  <si>
    <t>D-1-UOA1-2024-6141</t>
  </si>
  <si>
    <t>DIESSE DIAGNOSTICA SENESE S.P.A. Totale</t>
  </si>
  <si>
    <t>EUROMED SARDEGNA SRL</t>
  </si>
  <si>
    <t>D-1-UOA1-2024-6172</t>
  </si>
  <si>
    <t>EUROMED SARDEGNA SRL Totale</t>
  </si>
  <si>
    <t>FARMACEUTICI-MEDICAZIONE-ARTICOLI CHIRURGICI-FARMAC-ZABBAN SPA</t>
  </si>
  <si>
    <t>D-1-UOA1-2024-4533</t>
  </si>
  <si>
    <t>FARMACEUTICI-MEDICAZIONE-ARTICOLI CHIRURGICI-FARMAC-ZABBAN SPA Totale</t>
  </si>
  <si>
    <t>FIAB S.P.A</t>
  </si>
  <si>
    <t>D-1-UOA1-2024-5997</t>
  </si>
  <si>
    <t>FIAB S.P.A Totale</t>
  </si>
  <si>
    <t>FIDIA FARMACEUTICI S.P.A.</t>
  </si>
  <si>
    <t>D-1-UOA1-2024-6199</t>
  </si>
  <si>
    <t>FIDIA FARMACEUTICI S.P.A. Totale</t>
  </si>
  <si>
    <t>FLEXICARE S.R.L.</t>
  </si>
  <si>
    <t>D-1-UOA1-2024-5718</t>
  </si>
  <si>
    <t>D-1-UOA1-2024-6276</t>
  </si>
  <si>
    <t>FLEXICARE S.R.L. Totale</t>
  </si>
  <si>
    <t xml:space="preserve">GRIFOLS ITALIA S.P.A.   </t>
  </si>
  <si>
    <t>D-1-UOA1-2024-4542</t>
  </si>
  <si>
    <t>D-1-UOA1-2024-5724</t>
  </si>
  <si>
    <t>D-1-UOA1-2024-6202</t>
  </si>
  <si>
    <t>GRIFOLS ITALIA S.P.A.    Totale</t>
  </si>
  <si>
    <t>H.S. HOSPITAL SERVICE S.R.L. IN SIGLA H.S. S.R.L.</t>
  </si>
  <si>
    <t>D-1-UOA1-2024-4545</t>
  </si>
  <si>
    <t>H.S. HOSPITAL SERVICE S.R.L. IN SIGLA H.S. S.R.L. Totale</t>
  </si>
  <si>
    <t>HOLLISTER S.P.A.</t>
  </si>
  <si>
    <t>D-1-UOA1-2024-4685</t>
  </si>
  <si>
    <t>D-1-UOA1-2024-4686</t>
  </si>
  <si>
    <t>D-1-UOA1-2024-5725</t>
  </si>
  <si>
    <t>D-1-UOA1-2024-6140</t>
  </si>
  <si>
    <t>D-1-UOA1-2024-6144</t>
  </si>
  <si>
    <t>HOLLISTER S.P.A. Totale</t>
  </si>
  <si>
    <t>ID. &amp;. CO. S.R.L.</t>
  </si>
  <si>
    <t>D-1-UOA1-2024-6054</t>
  </si>
  <si>
    <t>ID. &amp;. CO. S.R.L. Totale</t>
  </si>
  <si>
    <t>IMMUCOR ITALIA S.R.L.</t>
  </si>
  <si>
    <t>D-1-UOA1-2024-4553</t>
  </si>
  <si>
    <t>D-1-UOA1-2024-5770</t>
  </si>
  <si>
    <t>IMMUCOR ITALIA S.R.L. Totale</t>
  </si>
  <si>
    <t>INSTRUMENTATION LABORATORY SPA</t>
  </si>
  <si>
    <t>D-1-UOA1-2024-5729</t>
  </si>
  <si>
    <t>D-1-UOA1-2024-6061</t>
  </si>
  <si>
    <t>INSTRUMENTATION LABORATORY SPA Totale</t>
  </si>
  <si>
    <t>INTRAUMA S.P.A.</t>
  </si>
  <si>
    <t>D-1-UOA1-2024-6070</t>
  </si>
  <si>
    <t>INTRAUMA S.P.A. Totale</t>
  </si>
  <si>
    <t>JOHNSON &amp; JOHNSON MEDICAL S.P.A.</t>
  </si>
  <si>
    <t>D-1-UOA1-2024-5839</t>
  </si>
  <si>
    <t>D-1-UOA1-2024-6081</t>
  </si>
  <si>
    <t>JOHNSON &amp; JOHNSON MEDICAL S.P.A. Totale</t>
  </si>
  <si>
    <t>LABOINDUSTRIA S.P.A.</t>
  </si>
  <si>
    <t>D-1-UOA1-2024-5731</t>
  </si>
  <si>
    <t>LABOINDUSTRIA S.P.A. Totale</t>
  </si>
  <si>
    <t>M.D.M. SRL</t>
  </si>
  <si>
    <t>D-1-UOA1-2024-4639</t>
  </si>
  <si>
    <t>D-1-UOA1-2024-5850</t>
  </si>
  <si>
    <t>D-1-UOA1-2024-5889</t>
  </si>
  <si>
    <t>D-1-UOA1-2024-6100</t>
  </si>
  <si>
    <t>M.D.M. SRL Totale</t>
  </si>
  <si>
    <t>M.T.V. MEDICAL S.R.L.</t>
  </si>
  <si>
    <t>D-1-UOA1-2024-6101</t>
  </si>
  <si>
    <t>M.T.V. MEDICAL S.R.L. Totale</t>
  </si>
  <si>
    <t>MACROPHARM SRL</t>
  </si>
  <si>
    <t>D-1-UOA1-2024-4641</t>
  </si>
  <si>
    <t>D-1-UOA1-2024-5797</t>
  </si>
  <si>
    <t>MACROPHARM SRL Totale</t>
  </si>
  <si>
    <t>MEDICAL S.R.L.</t>
  </si>
  <si>
    <t>D-1-UOA1-2024-5802</t>
  </si>
  <si>
    <t>D-1-UOA1-2024-5852</t>
  </si>
  <si>
    <t>D-1-UOA1-2024-6108</t>
  </si>
  <si>
    <t>MEDICAL S.R.L. Totale</t>
  </si>
  <si>
    <t>MEDTRONIC ITALIA S.P.A.</t>
  </si>
  <si>
    <t>D-1-UOA1-2024-4657</t>
  </si>
  <si>
    <t>D-1-UOA1-2024-5735</t>
  </si>
  <si>
    <t>D-1-UOA1-2024-6111</t>
  </si>
  <si>
    <t>MEDTRONIC ITALIA S.P.A. Totale</t>
  </si>
  <si>
    <t>MEMIS SRL</t>
  </si>
  <si>
    <t>D-1-UOA1-2024-6112</t>
  </si>
  <si>
    <t>MEMIS SRL Totale</t>
  </si>
  <si>
    <t>MIKAI SPA</t>
  </si>
  <si>
    <t>D-1-UOA1-2024-4661</t>
  </si>
  <si>
    <t>D-1-UOA1-2024-6113</t>
  </si>
  <si>
    <t>MIKAI SPA Totale</t>
  </si>
  <si>
    <t>D-1-UOA1-2024-4689</t>
  </si>
  <si>
    <t>NUCLEAR LASER MEDICINE S.R.L.</t>
  </si>
  <si>
    <t>D-1-UOA1-2024-4691</t>
  </si>
  <si>
    <t>D-1-UOA1-2024-5144</t>
  </si>
  <si>
    <t>D-1-UOA1-2024-5739</t>
  </si>
  <si>
    <t>NUCLEAR LASER MEDICINE S.R.L. Totale</t>
  </si>
  <si>
    <t>PRODIFARM SPA</t>
  </si>
  <si>
    <t>D-1-UOA1-2024-5023</t>
  </si>
  <si>
    <t>D-1-UOA1-2024-5821</t>
  </si>
  <si>
    <t>D-1-UOA1-2024-6198</t>
  </si>
  <si>
    <t>PRODIFARM SPA Totale</t>
  </si>
  <si>
    <t>PROGETTI SRL</t>
  </si>
  <si>
    <t>D-1-UOA1-2024-5823</t>
  </si>
  <si>
    <t>PROGETTI SRL Totale</t>
  </si>
  <si>
    <t>SANIFARM SRL</t>
  </si>
  <si>
    <t>D-1-UOA1-2024-4612</t>
  </si>
  <si>
    <t>D-1-UOA1-2024-6210</t>
  </si>
  <si>
    <t>SANIFARM SRL Totale</t>
  </si>
  <si>
    <t>SEBIA ITALIA - S.R.L.</t>
  </si>
  <si>
    <t>D-1-UOA1-2024-5752</t>
  </si>
  <si>
    <t>D-1-UOA1-2024-6159</t>
  </si>
  <si>
    <t>SEBIA ITALIA - S.R.L. Totale</t>
  </si>
  <si>
    <t>SIEMENS HEALTHCARE SRL</t>
  </si>
  <si>
    <t>D-1-UOA1-2024-4627</t>
  </si>
  <si>
    <t>D-1-UOA1-2024-5134</t>
  </si>
  <si>
    <t>D-1-UOA1-2024-5755</t>
  </si>
  <si>
    <t>D-1-UOA1-2024-6230</t>
  </si>
  <si>
    <t>D-1-UOA1-2024-6233</t>
  </si>
  <si>
    <t>SIEMENS HEALTHCARE SRL Totale</t>
  </si>
  <si>
    <t>STEWART ITALIA SRL</t>
  </si>
  <si>
    <t>D-1-UOA1-2024-5895</t>
  </si>
  <si>
    <t>STEWART ITALIA SRL Totale</t>
  </si>
  <si>
    <t>STRYKER ITALIA S.R.L. - SOCIO UNICO</t>
  </si>
  <si>
    <t>D-1-UOA1-2024-4638</t>
  </si>
  <si>
    <t>D-1-UOA1-2024-5137</t>
  </si>
  <si>
    <t>D-1-UOA1-2024-6168</t>
  </si>
  <si>
    <t>STRYKER ITALIA S.R.L. - SOCIO UNICO Totale</t>
  </si>
  <si>
    <t>SURGIKA S.R.L.</t>
  </si>
  <si>
    <t>D-1-UOA1-2024-5831</t>
  </si>
  <si>
    <t>SURGIKA S.R.L. Totale</t>
  </si>
  <si>
    <t>TE.S.MED. DI MARCO MELONI E C. S.N.C.</t>
  </si>
  <si>
    <t>D-1-UOA1-2024-4640</t>
  </si>
  <si>
    <t>D-1-UOA1-2024-5143</t>
  </si>
  <si>
    <t>D-1-UOA1-2024-6254</t>
  </si>
  <si>
    <t>TE.S.MED. DI MARCO MELONI E C. S.N.C. Totale</t>
  </si>
  <si>
    <t>TELEFLEX MEDICAL SRL</t>
  </si>
  <si>
    <t>D-1-UOA1-2024-4644</t>
  </si>
  <si>
    <t>D-1-UOA1-2024-4677</t>
  </si>
  <si>
    <t>D-1-UOA1-2024-5149</t>
  </si>
  <si>
    <t>D-1-UOA1-2024-5505</t>
  </si>
  <si>
    <t>D-1-UOA1-2024-6174</t>
  </si>
  <si>
    <t>TELEFLEX MEDICAL SRL Totale</t>
  </si>
  <si>
    <t>TERAPON S.R.L.</t>
  </si>
  <si>
    <t>D-1-UOA1-2024-5834</t>
  </si>
  <si>
    <t>TERAPON S.R.L. Totale</t>
  </si>
  <si>
    <t>THERMO FISHER DIAGNOSTICS S.P.A.</t>
  </si>
  <si>
    <t>D-1-UOA1-2024-4654</t>
  </si>
  <si>
    <t>D-1-UOA1-2024-6256</t>
  </si>
  <si>
    <t>THERMO FISHER DIAGNOSTICS S.P.A. Totale</t>
  </si>
  <si>
    <t>VIVISOL S.R.L.</t>
  </si>
  <si>
    <t>D-1-UOA1-2024-4656</t>
  </si>
  <si>
    <t>D-1-UOA1-2024-6180</t>
  </si>
  <si>
    <t>VIVISOL S.R.L. Totale</t>
  </si>
  <si>
    <t>VYGON ITALIA SRL</t>
  </si>
  <si>
    <t>D-1-UOA1-2024-4658</t>
  </si>
  <si>
    <t>D-1-UOA1-2024-5759</t>
  </si>
  <si>
    <t>D-1-UOA1-2024-6182</t>
  </si>
  <si>
    <t>VYGON ITALIA SRL Totale</t>
  </si>
  <si>
    <t>ZIMMER BIOMET ITALIA SRL</t>
  </si>
  <si>
    <t>D-1-UOA1-2024-4659</t>
  </si>
  <si>
    <t>D-1-UOA1-2024-6183</t>
  </si>
  <si>
    <t>ZIMMER BIOMET ITALIA SRL Totale</t>
  </si>
  <si>
    <t>U2113</t>
  </si>
  <si>
    <t>Prodotti chimici</t>
  </si>
  <si>
    <t>D-1-UOA1-2024-4725</t>
  </si>
  <si>
    <t>F.LLI DI MARIA S.N.C. DI MAURO E ITALO DI MARIA</t>
  </si>
  <si>
    <t>D-1-UOA1-2024-4854</t>
  </si>
  <si>
    <t>D-1-UOA1-2024-5922</t>
  </si>
  <si>
    <t>F.LLI DI MARIA S.N.C. DI MAURO E ITALO DI MARIA Totale</t>
  </si>
  <si>
    <t>Prodotti chimici Totale</t>
  </si>
  <si>
    <t>U2113 Totale</t>
  </si>
  <si>
    <t>U2198</t>
  </si>
  <si>
    <t>Altri acquisti di beni sanitari</t>
  </si>
  <si>
    <t>FC GENETICS SERVICE S.R.L.</t>
  </si>
  <si>
    <t>D-1-UOA1-2024-4488</t>
  </si>
  <si>
    <t>FC GENETICS SERVICE S.R.L. Totale</t>
  </si>
  <si>
    <t>SANTEX S.P.A.</t>
  </si>
  <si>
    <t>D-1-UOA1-2024-5147</t>
  </si>
  <si>
    <t>D-1-UOA1-2024-5760</t>
  </si>
  <si>
    <t>SANTEX S.P.A. Totale</t>
  </si>
  <si>
    <t>VIATRIS ITALIA SRL</t>
  </si>
  <si>
    <t>D-1-UOA1-2024-4651</t>
  </si>
  <si>
    <t>VIATRIS ITALIA SRL Totale</t>
  </si>
  <si>
    <t>Altri acquisti di beni sanitari Totale</t>
  </si>
  <si>
    <t>U2198 Totale</t>
  </si>
  <si>
    <t>U2202</t>
  </si>
  <si>
    <t>Materiali di guardaroba, di pulizia e di convivenza in genere</t>
  </si>
  <si>
    <t>CLEAN SERVICE SNC DI ACHENZA GIUSEPPE COSTANTINO</t>
  </si>
  <si>
    <t>D-1-UOA1-2024-6358</t>
  </si>
  <si>
    <t>CLEAN SERVICE SNC DI ACHENZA GIUSEPPE COSTANTINO Totale</t>
  </si>
  <si>
    <t>Materiali di guardaroba, di pulizia e di convivenza in genere Totale</t>
  </si>
  <si>
    <t>U2202 Totale</t>
  </si>
  <si>
    <t>ALLDIGITAL SRL</t>
  </si>
  <si>
    <t>D-1-UOA1-2024-6351</t>
  </si>
  <si>
    <t>ALLDIGITAL SRL Totale</t>
  </si>
  <si>
    <t>ARTIGRAFICHE PISANO SRL</t>
  </si>
  <si>
    <t>D-1-UOA1-2024-5000</t>
  </si>
  <si>
    <t>ARTIGRAFICHE PISANO SRL Totale</t>
  </si>
  <si>
    <t>HONEYWELL SRL</t>
  </si>
  <si>
    <t>D-1-UOA1-2024-4551</t>
  </si>
  <si>
    <t>HONEYWELL SRL Totale</t>
  </si>
  <si>
    <t>NUOVE GRAFICHE PUDDU S.R.L.</t>
  </si>
  <si>
    <t>D-1-UOA1-2024-5806</t>
  </si>
  <si>
    <t>D-1-UOA1-2024-6352</t>
  </si>
  <si>
    <t>NUOVE GRAFICHE PUDDU S.R.L. Totale</t>
  </si>
  <si>
    <t>D-1-UOA1-2024-5908</t>
  </si>
  <si>
    <t>U2206</t>
  </si>
  <si>
    <t>Acquisto di materiali per la manutenzione</t>
  </si>
  <si>
    <t>PALMIERI FRANCESCO E LUCA  SNC</t>
  </si>
  <si>
    <t>D-1-UOA1-2024-4565</t>
  </si>
  <si>
    <t>D-1-UOA1-2024-5892</t>
  </si>
  <si>
    <t>PALMIERI FRANCESCO E LUCA  SNC Totale</t>
  </si>
  <si>
    <t>Acquisto di materiali per la manutenzione Totale</t>
  </si>
  <si>
    <t>U2206 Totale</t>
  </si>
  <si>
    <t>U2298</t>
  </si>
  <si>
    <t>Altri beni non sanitari</t>
  </si>
  <si>
    <t>ACQUAVIVA S.P.A. SOCIETA' BENEFIT</t>
  </si>
  <si>
    <t>D-1-UOA1-2024-4987</t>
  </si>
  <si>
    <t>ACQUAVIVA S.P.A. SOCIETA' BENEFIT Totale</t>
  </si>
  <si>
    <t>ASITECHNO S.R.L.</t>
  </si>
  <si>
    <t>D-1-UOA1-2024-4971</t>
  </si>
  <si>
    <t>D-1-UOA1-2024-6212</t>
  </si>
  <si>
    <t>ASITECHNO S.R.L. Totale</t>
  </si>
  <si>
    <t>DESOLE SILVIA</t>
  </si>
  <si>
    <t>D-1-UOA1-2024-5041</t>
  </si>
  <si>
    <t>DESOLE SILVIA Totale</t>
  </si>
  <si>
    <t>MEDINLAB S.R.L.</t>
  </si>
  <si>
    <t>D-1-UOA1-2024-4653</t>
  </si>
  <si>
    <t>MEDINLAB S.R.L. Totale</t>
  </si>
  <si>
    <t>S.P.S. S.R.L.</t>
  </si>
  <si>
    <t>D-1-UOA1-2024-5152</t>
  </si>
  <si>
    <t>S.P.S. S.R.L. Totale</t>
  </si>
  <si>
    <t>Altri beni non sanitari Totale</t>
  </si>
  <si>
    <t>U2298 Totale</t>
  </si>
  <si>
    <t>U3103</t>
  </si>
  <si>
    <t>Acquisti di servizi sanitari per medicina di base da soggetti convenzionali</t>
  </si>
  <si>
    <t>MASSIDDA RITA</t>
  </si>
  <si>
    <t>D-1-UOA1-2024-5160</t>
  </si>
  <si>
    <t>MASSIDDA RITA Totale</t>
  </si>
  <si>
    <t>Acquisti di servizi sanitari per medicina di base da soggetti convenzionali Totale</t>
  </si>
  <si>
    <t>U3103 Totale</t>
  </si>
  <si>
    <t>U3111</t>
  </si>
  <si>
    <t>Acquisti di servizi sanitari per assistenza riabilitativa da altre Amministrazioni pubbliche</t>
  </si>
  <si>
    <t>AGORA' 97 - SOCIETA' COOPERATIVA SOCIALE ONLUS</t>
  </si>
  <si>
    <t>D-1-UOA1-2024-4968</t>
  </si>
  <si>
    <t>D-1-UOA1-2024-5418</t>
  </si>
  <si>
    <t>D-1-UOA1-2024-6208</t>
  </si>
  <si>
    <t>AGORA' 97 - SOCIETA' COOPERATIVA SOCIALE ONLUS Totale</t>
  </si>
  <si>
    <t>ISTITUTI POLESANI SRL</t>
  </si>
  <si>
    <t>D-1-UOA1-2024-4556</t>
  </si>
  <si>
    <t>D-1-UOA1-2024-5779</t>
  </si>
  <si>
    <t>D-1-UOA1-2024-6078</t>
  </si>
  <si>
    <t>ISTITUTI POLESANI SRL Totale</t>
  </si>
  <si>
    <t>Acquisti di servizi sanitari per assistenza riabilitativa da altre Amministrazioni pubbliche Totale</t>
  </si>
  <si>
    <t>U3111 Totale</t>
  </si>
  <si>
    <t xml:space="preserve"> LA SANITARIA VANNINI SRL</t>
  </si>
  <si>
    <t>D-1-UOA1-2024-6271</t>
  </si>
  <si>
    <t xml:space="preserve"> LA SANITARIA VANNINI SRL Totale</t>
  </si>
  <si>
    <t>ACUSTICAMENTE S.R.L.</t>
  </si>
  <si>
    <t>D-1-UOA1-2024-4724</t>
  </si>
  <si>
    <t>D-1-UOA1-2024-5431</t>
  </si>
  <si>
    <t>ACUSTICAMENTE S.R.L. Totale</t>
  </si>
  <si>
    <t>ACUSTIFON S.R.L.S</t>
  </si>
  <si>
    <t>D-1-UOA1-2024-4988</t>
  </si>
  <si>
    <t>D-1-UOA1-2024-6219</t>
  </si>
  <si>
    <t>ACUSTIFON S.R.L.S Totale</t>
  </si>
  <si>
    <t>ADVANCED BIONICS ITALIA S.R.L.</t>
  </si>
  <si>
    <t>D-1-UOA1-2024-5416</t>
  </si>
  <si>
    <t>ADVANCED BIONICS ITALIA S.R.L. Totale</t>
  </si>
  <si>
    <t>D-1-UOA1-2024-4994</t>
  </si>
  <si>
    <t>D-1-UOA1-2024-4995</t>
  </si>
  <si>
    <t>D-1-UOA1-2024-5904</t>
  </si>
  <si>
    <t>ARTE ORTOPEDICA S.R.L.</t>
  </si>
  <si>
    <t>D-1-UOA1-2024-5420</t>
  </si>
  <si>
    <t>ARTE ORTOPEDICA S.R.L. Totale</t>
  </si>
  <si>
    <t>ATTENE MARIA NIVES</t>
  </si>
  <si>
    <t>D-1-UOA1-2024-4731</t>
  </si>
  <si>
    <t>ATTENE MARIA NIVES Totale</t>
  </si>
  <si>
    <t>AUDIOLIFE S.R.L.S.</t>
  </si>
  <si>
    <t>D-1-UOA1-2024-4733</t>
  </si>
  <si>
    <t>D-1-UOA1-2024-5422</t>
  </si>
  <si>
    <t>D-1-UOA1-2024-6228</t>
  </si>
  <si>
    <t>AUDIOLIFE S.R.L.S. Totale</t>
  </si>
  <si>
    <t>AUDIOMEDICAL S.R.L.</t>
  </si>
  <si>
    <t>D-1-UOA1-2024-4737</t>
  </si>
  <si>
    <t>AUDIOMEDICAL S.R.L. Totale</t>
  </si>
  <si>
    <t>AUDION S.R.L.</t>
  </si>
  <si>
    <t>D-1-UOA1-2024-5001</t>
  </si>
  <si>
    <t>D-1-UOA1-2024-5423</t>
  </si>
  <si>
    <t>AUDION S.R.L. Totale</t>
  </si>
  <si>
    <t>AUDIRO' SRL</t>
  </si>
  <si>
    <t>D-1-UOA1-2024-4739</t>
  </si>
  <si>
    <t>D-1-UOA1-2024-5554</t>
  </si>
  <si>
    <t>D-1-UOA1-2024-6229</t>
  </si>
  <si>
    <t>AUDIRO' SRL Totale</t>
  </si>
  <si>
    <t>AZIENDA SANITARIA LOCALE "CITTA' DI TORINO"</t>
  </si>
  <si>
    <t>D-1-UOA1-2024-5477</t>
  </si>
  <si>
    <t>AZIENDA SANITARIA LOCALE "CITTA' DI TORINO" Totale</t>
  </si>
  <si>
    <t xml:space="preserve">AZIENDA UNITA' SANITARIA LOCALE DI PARMA </t>
  </si>
  <si>
    <t>D-1-UOA1-2024-5478</t>
  </si>
  <si>
    <t>AZIENDA UNITA' SANITARIA LOCALE DI PARMA  Totale</t>
  </si>
  <si>
    <t>BARBIERI S.P.A.</t>
  </si>
  <si>
    <t>D-1-UOA1-2024-4745</t>
  </si>
  <si>
    <t>D-1-UOA1-2024-5005</t>
  </si>
  <si>
    <t>D-1-UOA1-2024-5427</t>
  </si>
  <si>
    <t>D-1-UOA1-2024-6243</t>
  </si>
  <si>
    <t>BARBIERI S.P.A. Totale</t>
  </si>
  <si>
    <t>BERTUZZI ORTOPEDIA E PODOLOGIA SRL</t>
  </si>
  <si>
    <t>D-1-UOA1-2024-4747</t>
  </si>
  <si>
    <t>BERTUZZI ORTOPEDIA E PODOLOGIA SRL Totale</t>
  </si>
  <si>
    <t>CARTA BARBARA</t>
  </si>
  <si>
    <t>D-1-UOA1-2024-5445</t>
  </si>
  <si>
    <t>CARTA BARBARA Totale</t>
  </si>
  <si>
    <t>CASULA ALICE</t>
  </si>
  <si>
    <t>D-1-UOA1-2024-5449</t>
  </si>
  <si>
    <t>D-1-UOA1-2024-6258</t>
  </si>
  <si>
    <t>CASULA ALICE Totale</t>
  </si>
  <si>
    <t>CENTRO ACUSTICO DI CATOGNO ANTONELLO &amp; C. SAS</t>
  </si>
  <si>
    <t>D-1-UOA1-2024-5009</t>
  </si>
  <si>
    <t>D-1-UOA1-2024-5450</t>
  </si>
  <si>
    <t>D-1-UOA1-2024-6259</t>
  </si>
  <si>
    <t>CENTRO ACUSTICO DI CATOGNO ANTONELLO &amp; C. SAS Totale</t>
  </si>
  <si>
    <t>CENTRO ORTOPEDICO LOMBARDO DI MARCHINI GIANFRANCO SRL A SOCIO UNICO</t>
  </si>
  <si>
    <t>D-1-UOA1-2024-4753</t>
  </si>
  <si>
    <t>CENTRO ORTOPEDICO LOMBARDO DI MARCHINI GIANFRANCO SRL A SOCIO UNICO Totale</t>
  </si>
  <si>
    <t>CENTRO PRESIDI ORTOPEDICI PARMA SRL</t>
  </si>
  <si>
    <t>D-1-UOA1-2024-6260</t>
  </si>
  <si>
    <t>CENTRO PRESIDI ORTOPEDICI PARMA SRL Totale</t>
  </si>
  <si>
    <t>COCHLEAR ITALIA SRL</t>
  </si>
  <si>
    <t>D-1-UOA1-2024-4720</t>
  </si>
  <si>
    <t>D-1-UOA1-2024-5452</t>
  </si>
  <si>
    <t>COCHLEAR ITALIA SRL Totale</t>
  </si>
  <si>
    <t>CORRIAS TIMOTEA MARIA</t>
  </si>
  <si>
    <t>D-1-UOA1-2024-5556</t>
  </si>
  <si>
    <t>CORRIAS TIMOTEA MARIA Totale</t>
  </si>
  <si>
    <t>CORSO MARIA SILVIA</t>
  </si>
  <si>
    <t>D-1-UOA1-2024-6131</t>
  </si>
  <si>
    <t>CORSO MARIA SILVIA Totale</t>
  </si>
  <si>
    <t>CULEDDU GIOVANNA</t>
  </si>
  <si>
    <t>D-1-UOA1-2024-4768</t>
  </si>
  <si>
    <t>D-1-UOA1-2024-5557</t>
  </si>
  <si>
    <t>D-1-UOA1-2024-6136</t>
  </si>
  <si>
    <t>CULEDDU GIOVANNA Totale</t>
  </si>
  <si>
    <t>DALPASSO SRL</t>
  </si>
  <si>
    <t>D-1-UOA1-2024-5480</t>
  </si>
  <si>
    <t>DALPASSO SRL Totale</t>
  </si>
  <si>
    <t>DEFARMY S.R.L.</t>
  </si>
  <si>
    <t>D-1-UOA1-2024-4769</t>
  </si>
  <si>
    <t>D-1-UOA1-2024-5558</t>
  </si>
  <si>
    <t>DEFARMY S.R.L. Totale</t>
  </si>
  <si>
    <t>DEIANA CELESTINA FRANCA</t>
  </si>
  <si>
    <t>D-1-UOA1-2024-5470</t>
  </si>
  <si>
    <t>D-1-UOA1-2024-6138</t>
  </si>
  <si>
    <t>DEIANA CELESTINA FRANCA Totale</t>
  </si>
  <si>
    <t>FARMACIA AL ROSELLO DEI DOTTORI FRANCESCO MULAS E LUCIANO SANNIA SNC</t>
  </si>
  <si>
    <t>D-1-UOA1-2024-5542</t>
  </si>
  <si>
    <t>FARMACIA AL ROSELLO DEI DOTTORI FRANCESCO MULAS E LUCIANO SANNIA SNC Totale</t>
  </si>
  <si>
    <t>FARMACIA ARCA DI GIAGU LUCIA E GIAGU GIUSEPPE S.N.C.</t>
  </si>
  <si>
    <t>D-1-UOA1-2024-5560</t>
  </si>
  <si>
    <t>FARMACIA ARCA DI GIAGU LUCIA E GIAGU GIUSEPPE S.N.C. Totale</t>
  </si>
  <si>
    <t>FARMACIA BOGLIOLO - OZIERI DEL DOTTOR BOGLIOLO RAFFAELE E C. S.A.S</t>
  </si>
  <si>
    <t>D-1-UOA1-2024-5561</t>
  </si>
  <si>
    <t>FARMACIA BOGLIOLO - OZIERI DEL DOTTOR BOGLIOLO RAFFAELE E C. S.A.S Totale</t>
  </si>
  <si>
    <t xml:space="preserve">FARMACIA BOGLIOLO MARIA ELISA &amp; C. S.A.S. </t>
  </si>
  <si>
    <t>D-1-UOA1-2024-5562</t>
  </si>
  <si>
    <t>FARMACIA BOGLIOLO MARIA ELISA &amp; C. S.A.S.  Totale</t>
  </si>
  <si>
    <t>FARMACIA BULLA ANGELA DI MARGHERITA LENDINI E MARIA SAU &amp; C. S.N.C.</t>
  </si>
  <si>
    <t>D-1-UOA1-2024-4537</t>
  </si>
  <si>
    <t>D-1-UOA1-2024-6149</t>
  </si>
  <si>
    <t>FARMACIA BULLA ANGELA DI MARGHERITA LENDINI E MARIA SAU &amp; C. S.N.C. Totale</t>
  </si>
  <si>
    <t xml:space="preserve">FARMACIA CABRAS S.N.C. DEL DR. GIANCARLO CABRAS &amp; C. </t>
  </si>
  <si>
    <t>D-1-UOA1-2024-4539</t>
  </si>
  <si>
    <t>D-1-UOA1-2024-4857</t>
  </si>
  <si>
    <t>D-1-UOA1-2024-5564</t>
  </si>
  <si>
    <t>FARMACIA CABRAS S.N.C. DEL DR. GIANCARLO CABRAS &amp; C.  Totale</t>
  </si>
  <si>
    <t>FARMACIA CAMPESI DI MARIO CIRULLO E C. S.A.S</t>
  </si>
  <si>
    <t>D-1-UOA1-2024-4540</t>
  </si>
  <si>
    <t>D-1-UOA1-2024-5905</t>
  </si>
  <si>
    <t>FARMACIA CAMPESI DI MARIO CIRULLO E C. S.A.S Totale</t>
  </si>
  <si>
    <t xml:space="preserve">FARMACIA CARGIAGHE S.N.C DI CARGIAGHE MARIO ANGELO &amp; C. </t>
  </si>
  <si>
    <t>D-1-UOA1-2024-4859</t>
  </si>
  <si>
    <t>D-1-UOA1-2024-5907</t>
  </si>
  <si>
    <t>FARMACIA CARGIAGHE S.N.C DI CARGIAGHE MARIO ANGELO &amp; C.  Totale</t>
  </si>
  <si>
    <t>FARMACIA CARLO FELICE SNCDEI DOTT.MARCELLA SECHI GIANNI BRIGAGLIA IRENE BRIGUGLIO</t>
  </si>
  <si>
    <t>D-1-UOA1-2024-5568</t>
  </si>
  <si>
    <t>FARMACIA CARLO FELICE SNCDEI DOTT.MARCELLA SECHI GIANNI BRIGAGLIA IRENE BRIGUGLIO Totale</t>
  </si>
  <si>
    <t xml:space="preserve">FARMACIA CORDA DI MASIA MARIA GRAZIA &amp; C SAS </t>
  </si>
  <si>
    <t>D-1-UOA1-2024-4547</t>
  </si>
  <si>
    <t>FARMACIA CORDA DI MASIA MARIA GRAZIA &amp; C SAS  Totale</t>
  </si>
  <si>
    <t>FARMACIA DALMAZIA SNC DEI DOTTORI MAURO BITTI E PIETRO MARRUNCHEDDU</t>
  </si>
  <si>
    <t>D-1-UOA1-2024-4548</t>
  </si>
  <si>
    <t>D-1-UOA1-2024-5571</t>
  </si>
  <si>
    <t>FARMACIA DALMAZIA SNC DEI DOTTORI MAURO BITTI E PIETRO MARRUNCHEDDU Totale</t>
  </si>
  <si>
    <t>FARMACIA DEL ROSARIO S.N.C.</t>
  </si>
  <si>
    <t>D-1-UOA1-2024-4549</t>
  </si>
  <si>
    <t>D-1-UOA1-2024-4862</t>
  </si>
  <si>
    <t>D-1-UOA1-2024-5605</t>
  </si>
  <si>
    <t>FARMACIA DEL ROSARIO S.N.C. Totale</t>
  </si>
  <si>
    <t>FARMACIA DELLE VIGNE SAS</t>
  </si>
  <si>
    <t>D-1-UOA1-2024-6150</t>
  </si>
  <si>
    <t>FARMACIA DELLE VIGNE SAS Totale</t>
  </si>
  <si>
    <t>FARMACIA DELOGU DEI DOTTORI ANDREA E ALESSANDRO DELOGU S.N.C.</t>
  </si>
  <si>
    <t>D-1-UOA1-2024-6151</t>
  </si>
  <si>
    <t>FARMACIA DELOGU DEI DOTTORI ANDREA E ALESSANDRO DELOGU S.N.C. Totale</t>
  </si>
  <si>
    <t>FARMACIA DOTTOR MARIO CIRIOLO DELLE DOTT.SSE MARIA AMELIA E RAFFAELLA CIRIOLO S.</t>
  </si>
  <si>
    <t>D-1-UOA1-2024-4555</t>
  </si>
  <si>
    <t>D-1-UOA1-2024-5628</t>
  </si>
  <si>
    <t>FARMACIA DOTTOR MARIO CIRIOLO DELLE DOTT.SSE MARIA AMELIA E RAFFAELLA CIRIOLO S. Totale</t>
  </si>
  <si>
    <t>FARMACIA ENA ANTONIO S.A.S.</t>
  </si>
  <si>
    <t>D-1-UOA1-2024-4866</t>
  </si>
  <si>
    <t>D-1-UOA1-2024-5607</t>
  </si>
  <si>
    <t>FARMACIA ENA ANTONIO S.A.S. Totale</t>
  </si>
  <si>
    <t xml:space="preserve">FARMACIA EREDI MANCA GRAZIA S.A.S. DI CUCCURU GIUSEPPINA </t>
  </si>
  <si>
    <t>D-1-UOA1-2024-4557</t>
  </si>
  <si>
    <t>D-1-UOA1-2024-5613</t>
  </si>
  <si>
    <t>FARMACIA EREDI MANCA GRAZIA S.A.S. DI CUCCURU GIUSEPPINA  Totale</t>
  </si>
  <si>
    <t>FARMACIA FOIS ANTONIO DEI DOTTOR MARIA PAOLA E GIOVANNI FOIS S.N.C.</t>
  </si>
  <si>
    <t>D-1-UOA1-2024-5911</t>
  </si>
  <si>
    <t>FARMACIA FOIS ANTONIO DEI DOTTOR MARIA PAOLA E GIOVANNI FOIS S.N.C. Totale</t>
  </si>
  <si>
    <t xml:space="preserve">FARMACIA GASPA S.N.C. DI GIOVANNA E PIERMARIO SANNA </t>
  </si>
  <si>
    <t>D-1-UOA1-2024-4868</t>
  </si>
  <si>
    <t>FARMACIA GASPA S.N.C. DI GIOVANNA E PIERMARIO SANNA  Totale</t>
  </si>
  <si>
    <t>FARMACIA GAVINO MANCA DEI DOTTORI ANTONELLA,ANNA MARIA E NICO MANCA S.N.C.</t>
  </si>
  <si>
    <t>D-1-UOA1-2024-4560</t>
  </si>
  <si>
    <t>FARMACIA GAVINO MANCA DEI DOTTORI ANTONELLA,ANNA MARIA E NICO MANCA S.N.C. Totale</t>
  </si>
  <si>
    <t>FARMACIA LU BAGNU DI ANDREA E GIACOMINA MUGONI S.N.C.</t>
  </si>
  <si>
    <t>D-1-UOA1-2024-5672</t>
  </si>
  <si>
    <t>FARMACIA LU BAGNU DI ANDREA E GIACOMINA MUGONI S.N.C. Totale</t>
  </si>
  <si>
    <t>FARMACIA M. PILO SAS DI MARCELLO PILO &amp; C.</t>
  </si>
  <si>
    <t>D-1-UOA1-2024-4613</t>
  </si>
  <si>
    <t>D-1-UOA1-2024-5713</t>
  </si>
  <si>
    <t>FARMACIA M. PILO SAS DI MARCELLO PILO &amp; C. Totale</t>
  </si>
  <si>
    <t xml:space="preserve">FARMACIA MANAZZU DEI F.LLI MANNAZZU SNC </t>
  </si>
  <si>
    <t>D-1-UOA1-2024-4616</t>
  </si>
  <si>
    <t>D-1-UOA1-2024-5714</t>
  </si>
  <si>
    <t>D-1-UOA1-2024-6155</t>
  </si>
  <si>
    <t>FARMACIA MANAZZU DEI F.LLI MANNAZZU SNC  Totale</t>
  </si>
  <si>
    <t>FARMACIA MANCA ARRU DI ARRU MARIA LUISA E C. S.N.C.</t>
  </si>
  <si>
    <t>D-1-UOA1-2024-6176</t>
  </si>
  <si>
    <t>FARMACIA MANCA ARRU DI ARRU MARIA LUISA E C. S.N.C. Totale</t>
  </si>
  <si>
    <t>FARMACIA MASALA S.N.C. DI ANTONIO E ALBERTO MASALA</t>
  </si>
  <si>
    <t>D-1-UOA1-2024-5497</t>
  </si>
  <si>
    <t>FARMACIA MASALA S.N.C. DI ANTONIO E ALBERTO MASALA Totale</t>
  </si>
  <si>
    <t>FARMACIA MASCARO S.R.L.</t>
  </si>
  <si>
    <t>D-1-UOA1-2024-4618</t>
  </si>
  <si>
    <t>D-1-UOA1-2024-5721</t>
  </si>
  <si>
    <t>FARMACIA MASCARO S.R.L. Totale</t>
  </si>
  <si>
    <t>FARMACIA ME DELLA D.SSA ME M.LUCIA SAS (EX FARMACIA SABA M.ANTONIETTA SAS)</t>
  </si>
  <si>
    <t>D-1-UOA1-2024-4620</t>
  </si>
  <si>
    <t>FARMACIA ME DELLA D.SSA ME M.LUCIA SAS (EX FARMACIA SABA M.ANTONIETTA SAS) Totale</t>
  </si>
  <si>
    <t>FARMACIA MILIA DI GIUSEPPINA MILIA E C. S.A.S</t>
  </si>
  <si>
    <t>D-1-UOA1-2024-4621</t>
  </si>
  <si>
    <t>D-1-UOA1-2024-4871</t>
  </si>
  <si>
    <t>D-1-UOA1-2024-6179</t>
  </si>
  <si>
    <t>FARMACIA MILIA DI GIUSEPPINA MILIA E C. S.A.S Totale</t>
  </si>
  <si>
    <t xml:space="preserve">FARMACIA MULAS GIOVANNA DELLE DOTT.SSE MARIA E GRAZIELLA MULAS S.N.C. </t>
  </si>
  <si>
    <t>D-1-UOA1-2024-5912</t>
  </si>
  <si>
    <t>FARMACIA MULAS GIOVANNA DELLE DOTT.SSE MARIA E GRAZIELLA MULAS S.N.C.  Totale</t>
  </si>
  <si>
    <t xml:space="preserve">FARMACIA MULAS REMO E C. S.N.C. </t>
  </si>
  <si>
    <t>D-1-UOA1-2024-4622</t>
  </si>
  <si>
    <t>D-1-UOA1-2024-6181</t>
  </si>
  <si>
    <t>FARMACIA MULAS REMO E C. S.N.C.  Totale</t>
  </si>
  <si>
    <t>FARMACIA PINNA NOSSAI S.N.C. DELLE DR.SSE MARIA, COSTANZA ED ELISABETTA PINNA NO</t>
  </si>
  <si>
    <t>D-1-UOA1-2024-4629</t>
  </si>
  <si>
    <t>FARMACIA PINNA NOSSAI S.N.C. DELLE DR.SSE MARIA, COSTANZA ED ELISABETTA PINNA NO Totale</t>
  </si>
  <si>
    <t>FARMACIA PISU S.R.L.</t>
  </si>
  <si>
    <t>D-1-UOA1-2024-5742</t>
  </si>
  <si>
    <t>FARMACIA PISU S.R.L. Totale</t>
  </si>
  <si>
    <t>FARMACIA PORCU DEL DOTT. PORCU ALBERTO &amp; C S.A.S.</t>
  </si>
  <si>
    <t>D-1-UOA1-2024-4631</t>
  </si>
  <si>
    <t>FARMACIA PORCU DEL DOTT. PORCU ALBERTO &amp; C S.A.S. Totale</t>
  </si>
  <si>
    <t>FARMACIA RUBATTU DI RUBATTU LUCIO E C. SAS</t>
  </si>
  <si>
    <t>D-1-UOA1-2024-5747</t>
  </si>
  <si>
    <t>D-1-UOA1-2024-6187</t>
  </si>
  <si>
    <t>FARMACIA RUBATTU DI RUBATTU LUCIO E C. SAS Totale</t>
  </si>
  <si>
    <t>FARMACIA S.M. LA PALMA DI SALE GAVINA MARIA E C. S.A.S.</t>
  </si>
  <si>
    <t>D-1-UOA1-2024-4643</t>
  </si>
  <si>
    <t>D-1-UOA1-2024-5753</t>
  </si>
  <si>
    <t>FARMACIA S.M. LA PALMA DI SALE GAVINA MARIA E C. S.A.S. Totale</t>
  </si>
  <si>
    <t>FARMACIA SACRO CUORE DI MARIO LUIGI COINU E C. S.A.S.</t>
  </si>
  <si>
    <t>D-1-UOA1-2024-5918</t>
  </si>
  <si>
    <t>FARMACIA SACRO CUORE DI MARIO LUIGI COINU E C. S.A.S. Totale</t>
  </si>
  <si>
    <t>FARMACIA SAN MICHELE DELLE DOTT.SSE RITA E ROSANNA CANEO E M. CATERINA CARTA SNC</t>
  </si>
  <si>
    <t>D-1-UOA1-2024-5757</t>
  </si>
  <si>
    <t>FARMACIA SAN MICHELE DELLE DOTT.SSE RITA E ROSANNA CANEO E M. CATERINA CARTA SNC Totale</t>
  </si>
  <si>
    <t>FARMACIA SAN PAOLO DI EUGENIO GIOVANNI BARILARI E C. S.A.S.</t>
  </si>
  <si>
    <t>D-1-UOA1-2024-5762</t>
  </si>
  <si>
    <t>FARMACIA SAN PAOLO DI EUGENIO GIOVANNI BARILARI E C. S.A.S. Totale</t>
  </si>
  <si>
    <t>FARMACIA SANTA CROCE S.N.C DEI DOTT.LUCIANO FRASSETTO E RICCARDO SALVATORE SIMULA</t>
  </si>
  <si>
    <t>D-1-UOA1-2024-4649</t>
  </si>
  <si>
    <t>D-1-UOA1-2024-5925</t>
  </si>
  <si>
    <t>FARMACIA SANTA CROCE S.N.C DEI DOTT.LUCIANO FRASSETTO E RICCARDO SALVATORE SIMULA Totale</t>
  </si>
  <si>
    <t>FARMACIA SANTA VITTORIA S.N.C. DI CHESSA MARIA LOREDANA E FALCHETTO MANUELA MATT</t>
  </si>
  <si>
    <t>D-1-UOA1-2024-5932</t>
  </si>
  <si>
    <t>FARMACIA SANTA VITTORIA S.N.C. DI CHESSA MARIA LOREDANA E FALCHETTO MANUELA MATT Totale</t>
  </si>
  <si>
    <t>FARMACIA SANT'ANNA DI MARRAS E DEIDDA S.N.C.</t>
  </si>
  <si>
    <t>D-1-UOA1-2024-5946</t>
  </si>
  <si>
    <t>FARMACIA SANT'ANNA DI MARRAS E DEIDDA S.N.C. Totale</t>
  </si>
  <si>
    <t>FARMACIA SANT'ORSOLA NORD SNC DI ALLECA SERGIO,FENU SARA,E GIUA</t>
  </si>
  <si>
    <t>D-1-UOA1-2024-6189</t>
  </si>
  <si>
    <t>FARMACIA SANT'ORSOLA NORD SNC DI ALLECA SERGIO,FENU SARA,E GIUA Totale</t>
  </si>
  <si>
    <t>FARMACIA SANT'ORSOLA STORICA SRL</t>
  </si>
  <si>
    <t>D-1-UOA1-2024-5947</t>
  </si>
  <si>
    <t>FARMACIA SANT'ORSOLA STORICA SRL Totale</t>
  </si>
  <si>
    <t xml:space="preserve">FARMACIA SARDU PANCALDI DI FRANCESCO SARDU &amp; C S.N.C. </t>
  </si>
  <si>
    <t>D-1-UOA1-2024-5950</t>
  </si>
  <si>
    <t>FARMACIA SARDU PANCALDI DI FRANCESCO SARDU &amp; C S.N.C.  Totale</t>
  </si>
  <si>
    <t>FARMACIA SCACCIA-UNALI DELLE DOTT.SSE CARMEN E PAOLA SCACCIA &amp; C</t>
  </si>
  <si>
    <t>D-1-UOA1-2024-5951</t>
  </si>
  <si>
    <t>FARMACIA SCACCIA-UNALI DELLE DOTT.SSE CARMEN E PAOLA SCACCIA &amp; C Totale</t>
  </si>
  <si>
    <t xml:space="preserve">FARMACIA SIGURANI DI SIGURANI PIER VITTORIO &amp; C. SAS </t>
  </si>
  <si>
    <t>D-1-UOA1-2024-5955</t>
  </si>
  <si>
    <t>FARMACIA SIGURANI DI SIGURANI PIER VITTORIO &amp; C. SAS  Totale</t>
  </si>
  <si>
    <t xml:space="preserve">FARMACIA SOTGIA DI SOTGIA MARIA &amp; C. SNC </t>
  </si>
  <si>
    <t>D-1-UOA1-2024-5807</t>
  </si>
  <si>
    <t>FARMACIA SOTGIA DI SOTGIA MARIA &amp; C. SNC  Totale</t>
  </si>
  <si>
    <t xml:space="preserve">FARMACIA TALU QUIRICO SAS DI TALU MANUELA E C </t>
  </si>
  <si>
    <t>D-1-UOA1-2024-5813</t>
  </si>
  <si>
    <t>D-1-UOA1-2024-6191</t>
  </si>
  <si>
    <t>FARMACIA TALU QUIRICO SAS DI TALU MANUELA E C  Totale</t>
  </si>
  <si>
    <t>FARMACIA UNALI S.A.S. DI ELENA UNALI &amp; C.</t>
  </si>
  <si>
    <t>D-1-UOA1-2024-5816</t>
  </si>
  <si>
    <t>FARMACIA UNALI S.A.S. DI ELENA UNALI &amp; C. Totale</t>
  </si>
  <si>
    <t>FARMACIA VALENTI DI ROBERTO CADEDDU SAS</t>
  </si>
  <si>
    <t>D-1-UOA1-2024-6193</t>
  </si>
  <si>
    <t>FARMACIA VALENTI DI ROBERTO CADEDDU SAS Totale</t>
  </si>
  <si>
    <t xml:space="preserve">FARMACIA VIDDALBA DI PAOLA MANCONI E C. SNC </t>
  </si>
  <si>
    <t>D-1-UOA1-2024-5818</t>
  </si>
  <si>
    <t>FARMACIA VIDDALBA DI PAOLA MANCONI E C. SNC  Totale</t>
  </si>
  <si>
    <t>FARMACIA VILLANI DI VILLANI VALTER E VILLANI DANIELA S.N.C.</t>
  </si>
  <si>
    <t>D-1-UOA1-2024-5995</t>
  </si>
  <si>
    <t>FARMACIA VILLANI DI VILLANI VALTER E VILLANI DANIELA S.N.C. Totale</t>
  </si>
  <si>
    <t>FARMACIE PISANO E GUTIERREZ DI M.GRANDINO E M.L. PITZORNO S.N.C.</t>
  </si>
  <si>
    <t>D-1-UOA1-2024-6195</t>
  </si>
  <si>
    <t>FARMACIE PISANO E GUTIERREZ DI M.GRANDINO E M.L. PITZORNO S.N.C. Totale</t>
  </si>
  <si>
    <t>FARMACIE TAN-DEM DI DEMONTIS VITTORIA &amp; C. SAS</t>
  </si>
  <si>
    <t>D-1-UOA1-2024-5824</t>
  </si>
  <si>
    <t>FARMACIE TAN-DEM DI DEMONTIS VITTORIA &amp; C. SAS Totale</t>
  </si>
  <si>
    <t>FENU CLAUDIA</t>
  </si>
  <si>
    <t>D-1-UOA1-2024-5029</t>
  </si>
  <si>
    <t>D-1-UOA1-2024-5996</t>
  </si>
  <si>
    <t>FENU CLAUDIA Totale</t>
  </si>
  <si>
    <t>FRADDI TERESA</t>
  </si>
  <si>
    <t>D-1-UOA1-2024-5880</t>
  </si>
  <si>
    <t>FRADDI TERESA Totale</t>
  </si>
  <si>
    <t>D-1-UOA1-2024-5877</t>
  </si>
  <si>
    <t>D-1-UOA1-2024-6280</t>
  </si>
  <si>
    <t>GFARMA SRL</t>
  </si>
  <si>
    <t>D-1-UOA1-2024-4538</t>
  </si>
  <si>
    <t>GFARMA SRL Totale</t>
  </si>
  <si>
    <t>GIUA ANTONIO</t>
  </si>
  <si>
    <t>D-1-UOA1-2024-5884</t>
  </si>
  <si>
    <t>GIUA ANTONIO Totale</t>
  </si>
  <si>
    <t>GUERINO CARLA</t>
  </si>
  <si>
    <t>D-1-UOA1-2024-4543</t>
  </si>
  <si>
    <t>D-1-UOA1-2024-5896</t>
  </si>
  <si>
    <t>D-1-UOA1-2024-6201</t>
  </si>
  <si>
    <t>GUERINO CARLA Totale</t>
  </si>
  <si>
    <t>ISTITUTO NAZIONALE PER L'ASSICURAZIONE CONTRO GLI INFORTUNI SUL LAVORO</t>
  </si>
  <si>
    <t>D-1-UOA1-2024-4697</t>
  </si>
  <si>
    <t>D-1-UOA1-2024-5870</t>
  </si>
  <si>
    <t>ISTITUTO NAZIONALE PER L'ASSICURAZIONE CONTRO GLI INFORTUNI SUL LAVORO Totale</t>
  </si>
  <si>
    <t>LABAT 2000 SRL</t>
  </si>
  <si>
    <t>D-1-UOA1-2024-4567</t>
  </si>
  <si>
    <t>LABAT 2000 SRL Totale</t>
  </si>
  <si>
    <t>LABORATORIO ORTOPEDICO MELIS S.R.L.</t>
  </si>
  <si>
    <t>D-1-UOA1-2024-5732</t>
  </si>
  <si>
    <t>LABORATORIO ORTOPEDICO MELIS S.R.L. Totale</t>
  </si>
  <si>
    <t>LABORATORIO ORTOPEDICO MONZALI L.O.M. SRL</t>
  </si>
  <si>
    <t>D-1-UOA1-2024-4614</t>
  </si>
  <si>
    <t>LABORATORIO ORTOPEDICO MONZALI L.O.M. SRL Totale</t>
  </si>
  <si>
    <t>LADU MARIO</t>
  </si>
  <si>
    <t>D-1-UOA1-2024-6084</t>
  </si>
  <si>
    <t>LADU MARIO Totale</t>
  </si>
  <si>
    <t>MADDAU ANGELINA</t>
  </si>
  <si>
    <t>D-1-UOA1-2024-5898</t>
  </si>
  <si>
    <t>MADDAU ANGELINA Totale</t>
  </si>
  <si>
    <t>MASU ROSALBA FRANCA</t>
  </si>
  <si>
    <t>D-1-UOA1-2024-5801</t>
  </si>
  <si>
    <t>MASU ROSALBA FRANCA Totale</t>
  </si>
  <si>
    <t>MED-EL ELEKTROMEDIZINISCHE GERAETE GMBH</t>
  </si>
  <si>
    <t>D-1-UOA1-2024-5840</t>
  </si>
  <si>
    <t>MED-EL ELEKTROMEDIZINISCHE GERAETE GMBH Totale</t>
  </si>
  <si>
    <t>MEDIA REHA SRL</t>
  </si>
  <si>
    <t>D-1-UOA1-2024-6106</t>
  </si>
  <si>
    <t>MEDIA REHA SRL Totale</t>
  </si>
  <si>
    <t>D-1-UOA1-2024-5734</t>
  </si>
  <si>
    <t>MOTRONI TOMASO</t>
  </si>
  <si>
    <t>D-1-UOA1-2024-4662</t>
  </si>
  <si>
    <t>MOTRONI TOMASO Totale</t>
  </si>
  <si>
    <t>MURA NICOLA MARIO VINCENZO</t>
  </si>
  <si>
    <t>D-1-UOA1-2024-6114</t>
  </si>
  <si>
    <t>MURA NICOLA MARIO VINCENZO Totale</t>
  </si>
  <si>
    <t>MUREDDU TARCISIO</t>
  </si>
  <si>
    <t>D-1-UOA1-2024-4688</t>
  </si>
  <si>
    <t>D-1-UOA1-2024-5499</t>
  </si>
  <si>
    <t>D-1-UOA1-2024-5805</t>
  </si>
  <si>
    <t>D-1-UOA1-2024-6116</t>
  </si>
  <si>
    <t>MUREDDU TARCISIO Totale</t>
  </si>
  <si>
    <t>MUSCAS GIOVANNA MARIA RITA</t>
  </si>
  <si>
    <t>D-1-UOA1-2024-5036</t>
  </si>
  <si>
    <t>MUSCAS GIOVANNA MARIA RITA Totale</t>
  </si>
  <si>
    <t>OBIETTIVO SALUTE COOPERATIVA SOCIALE ONLUS</t>
  </si>
  <si>
    <t>D-1-UOA1-2024-4693</t>
  </si>
  <si>
    <t>D-1-UOA1-2024-5123</t>
  </si>
  <si>
    <t>D-1-UOA1-2024-5740</t>
  </si>
  <si>
    <t>D-1-UOA1-2024-6146</t>
  </si>
  <si>
    <t>OBIETTIVO SALUTE COOPERATIVA SOCIALE ONLUS Totale</t>
  </si>
  <si>
    <t>OFFICINA ORT VERGELLI SERGIO</t>
  </si>
  <si>
    <t>D-1-UOA1-2024-4694</t>
  </si>
  <si>
    <t>OFFICINA ORT VERGELLI SERGIO Totale</t>
  </si>
  <si>
    <t>ORTHOCENTER S.R.L.</t>
  </si>
  <si>
    <t>D-1-UOA1-2024-4665</t>
  </si>
  <si>
    <t>D-1-UOA1-2024-5809</t>
  </si>
  <si>
    <t>D-1-UOA1-2024-6119</t>
  </si>
  <si>
    <t>ORTHOCENTER S.R.L. Totale</t>
  </si>
  <si>
    <t>ORTHOMEDICA S.R.L.</t>
  </si>
  <si>
    <t>D-1-UOA1-2024-5890</t>
  </si>
  <si>
    <t>ORTHOMEDICA S.R.L. Totale</t>
  </si>
  <si>
    <t>ORTHOTECNICA S.R.L.</t>
  </si>
  <si>
    <t>D-1-UOA1-2024-6123</t>
  </si>
  <si>
    <t>ORTHOTECNICA S.R.L. Totale</t>
  </si>
  <si>
    <t>ORTOPEDIA CHESSA S.R.L.</t>
  </si>
  <si>
    <t>D-1-UOA1-2024-5125</t>
  </si>
  <si>
    <t>D-1-UOA1-2024-6126</t>
  </si>
  <si>
    <t>ORTOPEDIA CHESSA S.R.L. Totale</t>
  </si>
  <si>
    <t>ORTOPEDIA LOCCI S.R.L.</t>
  </si>
  <si>
    <t>D-1-UOA1-2024-5034</t>
  </si>
  <si>
    <t>D-1-UOA1-2024-5498</t>
  </si>
  <si>
    <t>D-1-UOA1-2024-6127</t>
  </si>
  <si>
    <t>ORTOPEDIA LOCCI S.R.L. Totale</t>
  </si>
  <si>
    <t>ORTOPEDIA PANINI SRL</t>
  </si>
  <si>
    <t>D-1-UOA1-2024-5891</t>
  </si>
  <si>
    <t>ORTOPEDIA PANINI SRL Totale</t>
  </si>
  <si>
    <t xml:space="preserve">ORTOSAN SRL </t>
  </si>
  <si>
    <t>D-1-UOA1-2024-4563</t>
  </si>
  <si>
    <t>D-1-UOA1-2024-5810</t>
  </si>
  <si>
    <t>D-1-UOA1-2024-6129</t>
  </si>
  <si>
    <t>ORTOSAN SRL  Totale</t>
  </si>
  <si>
    <t>ORTSAN S.R.L.</t>
  </si>
  <si>
    <t>D-1-UOA1-2024-4562</t>
  </si>
  <si>
    <t>D-1-UOA1-2024-5028</t>
  </si>
  <si>
    <t>D-1-UOA1-2024-5468</t>
  </si>
  <si>
    <t>D-1-UOA1-2024-6132</t>
  </si>
  <si>
    <t>ORTSAN S.R.L. Totale</t>
  </si>
  <si>
    <t>OTOSOLUTION S.R.L.</t>
  </si>
  <si>
    <t>D-1-UOA1-2024-6147</t>
  </si>
  <si>
    <t>OTOSOLUTION S.R.L. Totale</t>
  </si>
  <si>
    <t>OTTICA DELOGU DEL DOTT. ANGELO DELOGU SRL</t>
  </si>
  <si>
    <t>D-1-UOA1-2024-5811</t>
  </si>
  <si>
    <t>D-1-UOA1-2024-6133</t>
  </si>
  <si>
    <t>OTTICA DELOGU DEL DOTT. ANGELO DELOGU SRL Totale</t>
  </si>
  <si>
    <t>OTTICA PERELLA DI PERELLA CLAUDIA E ROBERTA SNC</t>
  </si>
  <si>
    <t>D-1-UOA1-2024-5900</t>
  </si>
  <si>
    <t>OTTICA PERELLA DI PERELLA CLAUDIA E ROBERTA SNC Totale</t>
  </si>
  <si>
    <t>OTTO BOCK SOLUZIONI ORTOPEDICHE SRL U.S.</t>
  </si>
  <si>
    <t>D-1-UOA1-2024-4564</t>
  </si>
  <si>
    <t>D-1-UOA1-2024-5140</t>
  </si>
  <si>
    <t>D-1-UOA1-2024-5744</t>
  </si>
  <si>
    <t>D-1-UOA1-2024-6134</t>
  </si>
  <si>
    <t>OTTO BOCK SOLUZIONI ORTOPEDICHE SRL U.S. Totale</t>
  </si>
  <si>
    <t>PEDONI MARIA BENEDETTA</t>
  </si>
  <si>
    <t>D-1-UOA1-2024-6028</t>
  </si>
  <si>
    <t>PEDONI MARIA BENEDETTA Totale</t>
  </si>
  <si>
    <t>PIRISINO ROBERTO</t>
  </si>
  <si>
    <t>D-1-UOA1-2024-6197</t>
  </si>
  <si>
    <t>PIRISINO ROBERTO Totale</t>
  </si>
  <si>
    <t>RIU MARIA SALVATORA</t>
  </si>
  <si>
    <t>D-1-UOA1-2024-5826</t>
  </si>
  <si>
    <t>RIU MARIA SALVATORA Totale</t>
  </si>
  <si>
    <t>ROLL - STAR ITALIA SRL</t>
  </si>
  <si>
    <t>D-1-UOA1-2024-4432</t>
  </si>
  <si>
    <t>D-1-UOA1-2024-5015</t>
  </si>
  <si>
    <t>D-1-UOA1-2024-5157</t>
  </si>
  <si>
    <t>D-1-UOA1-2024-5502</t>
  </si>
  <si>
    <t>ROLL - STAR ITALIA SRL Totale</t>
  </si>
  <si>
    <t>D-1-UOA1-2024-5844</t>
  </si>
  <si>
    <t>SERENITY SPA</t>
  </si>
  <si>
    <t>D-1-UOA1-2024-5133</t>
  </si>
  <si>
    <t>SERENITY SPA Totale</t>
  </si>
  <si>
    <t>SIDDU FILIPPO</t>
  </si>
  <si>
    <t>D-1-UOA1-2024-5894</t>
  </si>
  <si>
    <t>SIDDU FILIPPO Totale</t>
  </si>
  <si>
    <t>D-1-UOA1-2024-4628</t>
  </si>
  <si>
    <t>D-1-UOA1-2024-6245</t>
  </si>
  <si>
    <t>SIRCA DONATELLA</t>
  </si>
  <si>
    <t>D-1-UOA1-2024-5901</t>
  </si>
  <si>
    <t>SIRCA DONATELLA Totale</t>
  </si>
  <si>
    <t>SITOR S.R.L.</t>
  </si>
  <si>
    <t>D-1-UOA1-2024-4676</t>
  </si>
  <si>
    <t>D-1-UOA1-2024-5148</t>
  </si>
  <si>
    <t>D-1-UOA1-2024-5504</t>
  </si>
  <si>
    <t>D-1-UOA1-2024-5829</t>
  </si>
  <si>
    <t>D-1-UOA1-2024-6160</t>
  </si>
  <si>
    <t>SITOR S.R.L. Totale</t>
  </si>
  <si>
    <t xml:space="preserve">SPEZIALE S.R.L. </t>
  </si>
  <si>
    <t>D-1-UOA1-2024-4637</t>
  </si>
  <si>
    <t>D-1-UOA1-2024-6253</t>
  </si>
  <si>
    <t>SPEZIALE S.R.L.  Totale</t>
  </si>
  <si>
    <t>TUTTORTOPEDIA SRL</t>
  </si>
  <si>
    <t>D-1-UOA1-2024-6272</t>
  </si>
  <si>
    <t>TUTTORTOPEDIA SRL Totale</t>
  </si>
  <si>
    <t>U3121</t>
  </si>
  <si>
    <t>Acquisti di prestazioni di psichiatria residenziale e semiresidenziale da privati</t>
  </si>
  <si>
    <t>G.T. SOCIETA' COOPERATIVA SOCIALE</t>
  </si>
  <si>
    <t>D-1-UOA1-2024-4534</t>
  </si>
  <si>
    <t>D-1-UOA1-2024-5881</t>
  </si>
  <si>
    <t>D-1-UOA1-2024-6203</t>
  </si>
  <si>
    <t>G.T. SOCIETA' COOPERATIVA SOCIALE Totale</t>
  </si>
  <si>
    <t>OSPEDALE PEDIATRICO BAMBINO GESU' IRCCS</t>
  </si>
  <si>
    <t>D-1-UOA1-2024-5161</t>
  </si>
  <si>
    <t>OSPEDALE PEDIATRICO BAMBINO GESU' IRCCS Totale</t>
  </si>
  <si>
    <t>PROMOZIONE SOCIETA' COOPERATIVA SOCIALE</t>
  </si>
  <si>
    <t>D-1-UOA1-2024-5151</t>
  </si>
  <si>
    <t>D-1-UOA1-2024-6204</t>
  </si>
  <si>
    <t>PROMOZIONE SOCIETA' COOPERATIVA SOCIALE Totale</t>
  </si>
  <si>
    <t>PRORA SRL</t>
  </si>
  <si>
    <t>D-1-UOA1-2024-5825</t>
  </si>
  <si>
    <t>PRORA SRL Totale</t>
  </si>
  <si>
    <t>SANTA CROCE S.R.L.</t>
  </si>
  <si>
    <t>D-1-UOA1-2024-4667</t>
  </si>
  <si>
    <t>D-1-UOA1-2024-5827</t>
  </si>
  <si>
    <t>SANTA CROCE S.R.L. Totale</t>
  </si>
  <si>
    <t>Acquisti di prestazioni di psichiatria residenziale e semiresidenziale da privati Totale</t>
  </si>
  <si>
    <t>U3121 Totale</t>
  </si>
  <si>
    <t>U3124</t>
  </si>
  <si>
    <t>Acquisti di prestazioni di distribuzione farmaci file F da privati</t>
  </si>
  <si>
    <t>D-1-UOA1-2024-5421</t>
  </si>
  <si>
    <t>BITTI GIOVANNA MARIA</t>
  </si>
  <si>
    <t>D-1-UOA1-2024-4743</t>
  </si>
  <si>
    <t>D-1-UOA1-2024-5440</t>
  </si>
  <si>
    <t>BITTI GIOVANNA MARIA Totale</t>
  </si>
  <si>
    <t>CALZIA GIOVANNI BATTISTA</t>
  </si>
  <si>
    <t>D-1-UOA1-2024-5555</t>
  </si>
  <si>
    <t>CALZIA GIOVANNI BATTISTA Totale</t>
  </si>
  <si>
    <t>D-1-UOA1-2024-5017</t>
  </si>
  <si>
    <t>DETTORI FRANCESCO ANTONIO RICCARDO</t>
  </si>
  <si>
    <t>D-1-UOA1-2024-5018</t>
  </si>
  <si>
    <t>DETTORI FRANCESCO ANTONIO RICCARDO Totale</t>
  </si>
  <si>
    <t>D-1-UOA1-2024-4855</t>
  </si>
  <si>
    <t xml:space="preserve">FARMACIA ANGIOY SNC DI VARDEU &amp; MONI </t>
  </si>
  <si>
    <t>D-1-UOA1-2024-5559</t>
  </si>
  <si>
    <t>FARMACIA ANGIOY SNC DI VARDEU &amp; MONI  Totale</t>
  </si>
  <si>
    <t>FARMACIA BARAVAGLIA DELLA DOTT.SSA GIOVANNA MARIA BARAVAGLIA &amp; C S.A.S.</t>
  </si>
  <si>
    <t>D-1-UOA1-2024-4535</t>
  </si>
  <si>
    <t>D-1-UOA1-2024-4856</t>
  </si>
  <si>
    <t>FARMACIA BARAVAGLIA DELLA DOTT.SSA GIOVANNA MARIA BARAVAGLIA &amp; C S.A.S. Totale</t>
  </si>
  <si>
    <t>D-1-UOA1-2024-4536</t>
  </si>
  <si>
    <t>FARMACIA CANDIDA LIVIA LENDINI S.A.S.</t>
  </si>
  <si>
    <t>D-1-UOA1-2024-4544</t>
  </si>
  <si>
    <t>D-1-UOA1-2024-4858</t>
  </si>
  <si>
    <t>D-1-UOA1-2024-5575</t>
  </si>
  <si>
    <t>FARMACIA CANDIDA LIVIA LENDINI S.A.S. Totale</t>
  </si>
  <si>
    <t>D-1-UOA1-2024-4546</t>
  </si>
  <si>
    <t>D-1-UOA1-2024-4898</t>
  </si>
  <si>
    <t>FARMACIA CESARE PISANO S.N.C. DEL DOTT.EUGENIO PISANO E C.</t>
  </si>
  <si>
    <t>D-1-UOA1-2024-4860</t>
  </si>
  <si>
    <t>FARMACIA CESARE PISANO S.N.C. DEL DOTT.EUGENIO PISANO E C. Totale</t>
  </si>
  <si>
    <t>D-1-UOA1-2024-4861</t>
  </si>
  <si>
    <t>FARMACIA DEGLI ULIVI S.N.C. DI FOIS MARIA CARLA E DEMONTIS FRANCESCA</t>
  </si>
  <si>
    <t>D-1-UOA1-2024-5572</t>
  </si>
  <si>
    <t>FARMACIA DEGLI ULIVI S.N.C. DI FOIS MARIA CARLA E DEMONTIS FRANCESCA Totale</t>
  </si>
  <si>
    <t>FARMACIA DEL DOTT. NIEDDU GIUSEPPE S.R.L</t>
  </si>
  <si>
    <t>D-1-UOA1-2024-6148</t>
  </si>
  <si>
    <t>FARMACIA DEL DOTT. NIEDDU GIUSEPPE S.R.L Totale</t>
  </si>
  <si>
    <t>FARMACIA DEL MIRTO SNC DELLE DOTT.SSE PISU ROSA E SPANO FRANCESCA</t>
  </si>
  <si>
    <t>D-1-UOA1-2024-5576</t>
  </si>
  <si>
    <t>FARMACIA DEL MIRTO SNC DELLE DOTT.SSE PISU ROSA E SPANO FRANCESCA Totale</t>
  </si>
  <si>
    <t>D-1-UOA1-2024-5589</t>
  </si>
  <si>
    <t>D-1-UOA1-2024-4550</t>
  </si>
  <si>
    <t>D-1-UOA1-2024-4863</t>
  </si>
  <si>
    <t>D-1-UOA1-2024-4864</t>
  </si>
  <si>
    <t>FARMACIA DIANA SRL</t>
  </si>
  <si>
    <t>D-1-UOA1-2024-5590</t>
  </si>
  <si>
    <t>FARMACIA DIANA SRL Totale</t>
  </si>
  <si>
    <t>FARMACIA DIGITALIS S.A.S. DELLA D.SSA ROSANNA SCHIRRU E C.</t>
  </si>
  <si>
    <t>D-1-UOA1-2024-4554</t>
  </si>
  <si>
    <t>D-1-UOA1-2024-4865</t>
  </si>
  <si>
    <t>D-1-UOA1-2024-5596</t>
  </si>
  <si>
    <t>FARMACIA DIGITALIS S.A.S. DELLA D.SSA ROSANNA SCHIRRU E C. Totale</t>
  </si>
  <si>
    <t>D-1-UOA1-2024-4867</t>
  </si>
  <si>
    <t>FARMACIA FERTILIA DELLE DOTT.SSE ANNA E CLAUDIA SIGURANI S.N.C</t>
  </si>
  <si>
    <t>D-1-UOA1-2024-5618</t>
  </si>
  <si>
    <t>FARMACIA FERTILIA DELLE DOTT.SSE ANNA E CLAUDIA SIGURANI S.N.C Totale</t>
  </si>
  <si>
    <t>D-1-UOA1-2024-4559</t>
  </si>
  <si>
    <t>D-1-UOA1-2024-5635</t>
  </si>
  <si>
    <t>D-1-UOA1-2024-6153</t>
  </si>
  <si>
    <t>D-1-UOA1-2024-4617</t>
  </si>
  <si>
    <t>D-1-UOA1-2024-4869</t>
  </si>
  <si>
    <t>D-1-UOA1-2024-4870</t>
  </si>
  <si>
    <t>D-1-UOA1-2024-5722</t>
  </si>
  <si>
    <t xml:space="preserve">FARMACIA MURA E C.SNC </t>
  </si>
  <si>
    <t>D-1-UOA1-2024-4625</t>
  </si>
  <si>
    <t>D-1-UOA1-2024-5726</t>
  </si>
  <si>
    <t>FARMACIA MURA E C.SNC  Totale</t>
  </si>
  <si>
    <t>FARMACIA NOLI ME TOLLERE FERRERI-BRAU S.N.C.DELLA DOTTORESSA GIOVANNA MARIA BRAU</t>
  </si>
  <si>
    <t>D-1-UOA1-2024-5727</t>
  </si>
  <si>
    <t>FARMACIA NOLI ME TOLLERE FERRERI-BRAU S.N.C.DELLA DOTTORESSA GIOVANNA MARIA BRAU Totale</t>
  </si>
  <si>
    <t>FARMACIA PASCOLI S.R.L.</t>
  </si>
  <si>
    <t>D-1-UOA1-2024-5728</t>
  </si>
  <si>
    <t>FARMACIA PASCOLI S.R.L. Totale</t>
  </si>
  <si>
    <t>FARMACIA PINNA DEL DR SALVATORE PINNA E C S.A.S</t>
  </si>
  <si>
    <t>D-1-UOA1-2024-4626</t>
  </si>
  <si>
    <t>D-1-UOA1-2024-5913</t>
  </si>
  <si>
    <t>FARMACIA PINNA DEL DR SALVATORE PINNA E C S.A.S Totale</t>
  </si>
  <si>
    <t>D-1-UOA1-2024-5914</t>
  </si>
  <si>
    <t>D-1-UOA1-2024-5743</t>
  </si>
  <si>
    <t xml:space="preserve">FARMACIA PULIGA DELLA D.SSA MUGONI G. &amp; C. SNC </t>
  </si>
  <si>
    <t>D-1-UOA1-2024-4633</t>
  </si>
  <si>
    <t>D-1-UOA1-2024-6184</t>
  </si>
  <si>
    <t>FARMACIA PULIGA DELLA D.SSA MUGONI G. &amp; C. SNC  Totale</t>
  </si>
  <si>
    <t>D-1-UOA1-2024-4647</t>
  </si>
  <si>
    <t>FARMACIA SALARIS S.N.C. DI SALARIS MATTEO E FIGLI</t>
  </si>
  <si>
    <t>D-1-UOA1-2024-5919</t>
  </si>
  <si>
    <t>FARMACIA SALARIS S.N.C. DI SALARIS MATTEO E FIGLI Totale</t>
  </si>
  <si>
    <t>FARMACIA SAN GAVINO S.N.C. DI NURRA SALVATORE E ARRU STEFANINA</t>
  </si>
  <si>
    <t>D-1-UOA1-2024-5920</t>
  </si>
  <si>
    <t>FARMACIA SAN GAVINO S.N.C. DI NURRA SALVATORE E ARRU STEFANINA Totale</t>
  </si>
  <si>
    <t>FARMACIA SAN QUIRICO SRL</t>
  </si>
  <si>
    <t>D-1-UOA1-2024-5764</t>
  </si>
  <si>
    <t>FARMACIA SAN QUIRICO SRL Totale</t>
  </si>
  <si>
    <t>FARMACIA SANTA CHIARA DELLA DOTT.SSA MARIA VITTORIA DUI E C. SAS</t>
  </si>
  <si>
    <t>D-1-UOA1-2024-5924</t>
  </si>
  <si>
    <t>FARMACIA SANTA CHIARA DELLA DOTT.SSA MARIA VITTORIA DUI E C. SAS Totale</t>
  </si>
  <si>
    <t>FARMACIA SANTA RITA S.N.C. DI ANGELA DELOGU, MANUELA E. PINNA E ROSALBA FLORIS</t>
  </si>
  <si>
    <t>D-1-UOA1-2024-5928</t>
  </si>
  <si>
    <t>FARMACIA SANTA RITA S.N.C. DI ANGELA DELOGU, MANUELA E. PINNA E ROSALBA FLORIS Totale</t>
  </si>
  <si>
    <t>FARMACIA SANT'ANGELO DELLA DOTT.SSA GIUSEPPINA MANCA E ILARIA MANCA</t>
  </si>
  <si>
    <t>D-1-UOA1-2024-5937</t>
  </si>
  <si>
    <t>FARMACIA SANT'ANGELO DELLA DOTT.SSA GIUSEPPINA MANCA E ILARIA MANCA Totale</t>
  </si>
  <si>
    <t>FARMACIA SIRCANA DEL DOTT. PIERFRANCO GIOVANNI SIRCANA &amp; C. S.N.C.</t>
  </si>
  <si>
    <t>D-1-UOA1-2024-5991</t>
  </si>
  <si>
    <t>FARMACIA SIRCANA DEL DOTT. PIERFRANCO GIOVANNI SIRCANA &amp; C. S.N.C. Totale</t>
  </si>
  <si>
    <t>FARMACIA SIRCANA DI MARIA LAURA SIRCANA E C. S.A.S.</t>
  </si>
  <si>
    <t>D-1-UOA1-2024-5994</t>
  </si>
  <si>
    <t>FARMACIA SIRCANA DI MARIA LAURA SIRCANA E C. S.A.S. Totale</t>
  </si>
  <si>
    <t>D-1-UOA1-2024-5817</t>
  </si>
  <si>
    <t>FARMACIE CONTI-OPPO DI CONTI LUCA E OPPO ALESSANDRA S.N.C.</t>
  </si>
  <si>
    <t>D-1-UOA1-2024-5819</t>
  </si>
  <si>
    <t>FARMACIE CONTI-OPPO DI CONTI LUCA E OPPO ALESSANDRA S.N.C. Totale</t>
  </si>
  <si>
    <t>FARMACIE GRIXONI S.N.C. DI PELUCELLI ALESSIO PELUCELLI ALBERTO E GRIXONI ANNA</t>
  </si>
  <si>
    <t>D-1-UOA1-2024-4872</t>
  </si>
  <si>
    <t>D-1-UOA1-2024-5820</t>
  </si>
  <si>
    <t>FARMACIE GRIXONI S.N.C. DI PELUCELLI ALESSIO PELUCELLI ALBERTO E GRIXONI ANNA Totale</t>
  </si>
  <si>
    <t>D-1-UOA1-2024-5822</t>
  </si>
  <si>
    <t>FRADDI MARIA</t>
  </si>
  <si>
    <t>D-1-UOA1-2024-4495</t>
  </si>
  <si>
    <t>D-1-UOA1-2024-5766</t>
  </si>
  <si>
    <t>FRADDI MARIA Totale</t>
  </si>
  <si>
    <t>D-1-UOA1-2024-4496</t>
  </si>
  <si>
    <t>D-1-UOA1-2024-5768</t>
  </si>
  <si>
    <t>D-1-UOA1-2024-4541</t>
  </si>
  <si>
    <t>IBBA ELISABETTA PEPPINA</t>
  </si>
  <si>
    <t>D-1-UOA1-2024-4552</t>
  </si>
  <si>
    <t>IBBA ELISABETTA PEPPINA Totale</t>
  </si>
  <si>
    <t>D-1-UOA1-2024-5897</t>
  </si>
  <si>
    <t>LAI NARCISA ANTONIA</t>
  </si>
  <si>
    <t>D-1-UOA1-2024-5887</t>
  </si>
  <si>
    <t>LAI NARCISA ANTONIA Totale</t>
  </si>
  <si>
    <t>LANERI SERGIO</t>
  </si>
  <si>
    <t>D-1-UOA1-2024-5795</t>
  </si>
  <si>
    <t>LANERI SERGIO Totale</t>
  </si>
  <si>
    <t>MERELLA GIANLUIGI</t>
  </si>
  <si>
    <t>D-1-UOA1-2024-5736</t>
  </si>
  <si>
    <t>MERELLA GIANLUIGI Totale</t>
  </si>
  <si>
    <t>MONI GIOVANNA</t>
  </si>
  <si>
    <t>D-1-UOA1-2024-5803</t>
  </si>
  <si>
    <t>MONI GIOVANNA Totale</t>
  </si>
  <si>
    <t>D-1-UOA1-2024-5915</t>
  </si>
  <si>
    <t>MULAS GIOVANNI</t>
  </si>
  <si>
    <t>D-1-UOA1-2024-5804</t>
  </si>
  <si>
    <t>MULAS GIOVANNI Totale</t>
  </si>
  <si>
    <t>D-1-UOA1-2024-5899</t>
  </si>
  <si>
    <t>OFFISANA S.R.L.</t>
  </si>
  <si>
    <t>D-1-UOA1-2024-5035</t>
  </si>
  <si>
    <t>OFFISANA S.R.L. Totale</t>
  </si>
  <si>
    <t>D-1-UOA1-2024-4566</t>
  </si>
  <si>
    <t>D-1-UOA1-2024-5745</t>
  </si>
  <si>
    <t>PINNA PIERLUIGI</t>
  </si>
  <si>
    <t>D-1-UOA1-2024-4569</t>
  </si>
  <si>
    <t>D-1-UOA1-2024-5893</t>
  </si>
  <si>
    <t>PINNA PIERLUIGI Totale</t>
  </si>
  <si>
    <t>PIRAS ANNA MARIA</t>
  </si>
  <si>
    <t>D-1-UOA1-2024-5746</t>
  </si>
  <si>
    <t>PIRAS ANNA MARIA Totale</t>
  </si>
  <si>
    <t>D-1-UOA1-2024-4570</t>
  </si>
  <si>
    <t>D-1-UOA1-2024-5815</t>
  </si>
  <si>
    <t>PISANU FRANCESCA</t>
  </si>
  <si>
    <t>D-1-UOA1-2024-5868</t>
  </si>
  <si>
    <t>PISANU FRANCESCA Totale</t>
  </si>
  <si>
    <t>D-1-UOA1-2024-4664</t>
  </si>
  <si>
    <t>SEQUI MARIA GIOVANNA</t>
  </si>
  <si>
    <t>D-1-UOA1-2024-4624</t>
  </si>
  <si>
    <t>D-1-UOA1-2024-5128</t>
  </si>
  <si>
    <t>SEQUI MARIA GIOVANNA Totale</t>
  </si>
  <si>
    <t>D-1-UOA1-2024-5136</t>
  </si>
  <si>
    <t>TANDA RAIMONDA MARIA MADDALENA</t>
  </si>
  <si>
    <t>D-1-UOA1-2024-5138</t>
  </si>
  <si>
    <t>TANDA RAIMONDA MARIA MADDALENA Totale</t>
  </si>
  <si>
    <t>TANDA SATURNINA</t>
  </si>
  <si>
    <t>D-1-UOA1-2024-5832</t>
  </si>
  <si>
    <t>TANDA SATURNINA Totale</t>
  </si>
  <si>
    <t>Acquisti di prestazioni di distribuzione farmaci file F da privati Totale</t>
  </si>
  <si>
    <t>U3124 Totale</t>
  </si>
  <si>
    <t>U3130</t>
  </si>
  <si>
    <t>Acquisti di prestazioni trasporto in emergenza e urgenza da privati</t>
  </si>
  <si>
    <t>AVIS TORRALBA</t>
  </si>
  <si>
    <t>D-1-UOA1-2024-6231</t>
  </si>
  <si>
    <t>AVIS TORRALBA Totale</t>
  </si>
  <si>
    <t>DUEFFE SOCCORSO SOC.COOP. SOC.</t>
  </si>
  <si>
    <t>D-1-UOA1-2024-5020</t>
  </si>
  <si>
    <t>D-1-UOA1-2024-5712</t>
  </si>
  <si>
    <t>DUEFFE SOCCORSO SOC.COOP. SOC. Totale</t>
  </si>
  <si>
    <t>PLURIMA SPA</t>
  </si>
  <si>
    <t>D-1-UOA1-2024-5126</t>
  </si>
  <si>
    <t>D-1-UOA1-2024-5500</t>
  </si>
  <si>
    <t>D-1-UOA1-2024-5748</t>
  </si>
  <si>
    <t>PLURIMA SPA Totale</t>
  </si>
  <si>
    <t>SESEL SRL</t>
  </si>
  <si>
    <t>D-1-UOA1-2024-6249</t>
  </si>
  <si>
    <t>SESEL SRL Totale</t>
  </si>
  <si>
    <t>SOCCORSO SARDO SARDEGNA SOCIETA' COOPERATIVA SOCIALE</t>
  </si>
  <si>
    <t>D-1-UOA1-2024-6232</t>
  </si>
  <si>
    <t>SOCCORSO SARDO SARDEGNA SOCIETA' COOPERATIVA SOCIALE Totale</t>
  </si>
  <si>
    <t>Acquisti di prestazioni trasporto in emergenza e urgenza da privati Totale</t>
  </si>
  <si>
    <t>U3130 Totale</t>
  </si>
  <si>
    <t>ALI ASSISTENZA SOCIETA' COOPERATIVA SOCIALE</t>
  </si>
  <si>
    <t>D-1-UOA1-2024-4727</t>
  </si>
  <si>
    <t>D-1-UOA1-2024-4991</t>
  </si>
  <si>
    <t>D-1-UOA1-2024-6223</t>
  </si>
  <si>
    <t>ALI ASSISTENZA SOCIETA' COOPERATIVA SOCIALE Totale</t>
  </si>
  <si>
    <t>ASSOCIAZIONE IL GIRASOLE</t>
  </si>
  <si>
    <t>D-1-UOA1-2024-5875</t>
  </si>
  <si>
    <t>ASSOCIAZIONE IL GIRASOLE Totale</t>
  </si>
  <si>
    <t>ASSOCIAZIONE ITALIANA ASSISTENZA SPASTICI SEZ. CAGLIARI</t>
  </si>
  <si>
    <t>D-1-UOA1-2024-6109</t>
  </si>
  <si>
    <t>ASSOCIAZIONE ITALIANA ASSISTENZA SPASTICI SEZ. CAGLIARI Totale</t>
  </si>
  <si>
    <t>ASSOCIAZIONE TEMPORANEA D'IMPRESA IL SABATO - SENALONGA</t>
  </si>
  <si>
    <t>D-1-UOA1-2024-5435</t>
  </si>
  <si>
    <t>D-1-UOA1-2024-6227</t>
  </si>
  <si>
    <t>ASSOCIAZIONE TEMPORANEA D'IMPRESA IL SABATO - SENALONGA Totale</t>
  </si>
  <si>
    <t>BONARIA S.R.L.</t>
  </si>
  <si>
    <t>D-1-UOA1-2024-4719</t>
  </si>
  <si>
    <t>D-1-UOA1-2024-5007</t>
  </si>
  <si>
    <t>D-1-UOA1-2024-5438</t>
  </si>
  <si>
    <t>D-1-UOA1-2024-6214</t>
  </si>
  <si>
    <t>BONARIA S.R.L. Totale</t>
  </si>
  <si>
    <t>CARPE DIEM SOCIETA' COOPERATIVA SOCIALE</t>
  </si>
  <si>
    <t>D-1-UOA1-2024-4433</t>
  </si>
  <si>
    <t>D-1-UOA1-2024-4751</t>
  </si>
  <si>
    <t>CARPE DIEM SOCIETA' COOPERATIVA SOCIALE Totale</t>
  </si>
  <si>
    <t>CASA DELL'ANZIANO MELANIA 2 S.R.L.</t>
  </si>
  <si>
    <t>D-1-UOA1-2024-6252</t>
  </si>
  <si>
    <t>CASA DELL'ANZIANO MELANIA 2 S.R.L. Totale</t>
  </si>
  <si>
    <t>CASA DI ACCOGLIENZA PER ANZIA NI MARIA BAMBINA</t>
  </si>
  <si>
    <t>D-1-UOA1-2024-5479</t>
  </si>
  <si>
    <t>CASA DI ACCOGLIENZA PER ANZIA NI MARIA BAMBINA Totale</t>
  </si>
  <si>
    <t>CASA DI RIPOSO E.D'ARBOREA-ONLUS</t>
  </si>
  <si>
    <t>D-1-UOA1-2024-5447</t>
  </si>
  <si>
    <t>D-1-UOA1-2024-6257</t>
  </si>
  <si>
    <t>CASA DI RIPOSO E.D'ARBOREA-ONLUS Totale</t>
  </si>
  <si>
    <t>CASA PROTETTA SAN FRANCESCO SRLS UNIPERSONALE</t>
  </si>
  <si>
    <t>D-1-UOA1-2024-4752</t>
  </si>
  <si>
    <t>D-1-UOA1-2024-5448</t>
  </si>
  <si>
    <t>CASA PROTETTA SAN FRANCESCO SRLS UNIPERSONALE Totale</t>
  </si>
  <si>
    <t>COMUNE DI ALGHERO</t>
  </si>
  <si>
    <t>P-1-UOA1-2024-192</t>
  </si>
  <si>
    <t>COMUNE DI ALGHERO Totale</t>
  </si>
  <si>
    <t>D-1-UOA1-2024-4974</t>
  </si>
  <si>
    <t>D-1-UOA1-2024-5455</t>
  </si>
  <si>
    <t>CONGREGAZIONE RELIGIOSA FIGLIE DI MARIA SANTISSIMA MADRE DELLADIVINA PROVVIDENZA</t>
  </si>
  <si>
    <t>D-1-UOA1-2024-4762</t>
  </si>
  <si>
    <t>D-1-UOA1-2024-5461</t>
  </si>
  <si>
    <t>D-1-UOA1-2024-6267</t>
  </si>
  <si>
    <t>CONGREGAZIONE RELIGIOSA FIGLIE DI MARIA SANTISSIMA MADRE DELLADIVINA PROVVIDENZA Totale</t>
  </si>
  <si>
    <t>CONSORZIO PARSIFAL SOC COOP</t>
  </si>
  <si>
    <t>D-1-UOA1-2024-5013</t>
  </si>
  <si>
    <t>D-1-UOA1-2024-5457</t>
  </si>
  <si>
    <t>CONSORZIO PARSIFAL SOC COOP Totale</t>
  </si>
  <si>
    <t>COOP. SOCIALE SACRO CUORE - ONLUS</t>
  </si>
  <si>
    <t>D-1-UOA1-2024-4766</t>
  </si>
  <si>
    <t>D-1-UOA1-2024-6270</t>
  </si>
  <si>
    <t>COOP. SOCIALE SACRO CUORE - ONLUS Totale</t>
  </si>
  <si>
    <t xml:space="preserve">COOP.A.S. COOPERATIVA DI ASSISTENZA SOCIALE - SOCIETA' COOPERATIVA SOCIALE ONLUS </t>
  </si>
  <si>
    <t>D-1-UOA1-2024-5460</t>
  </si>
  <si>
    <t>D-1-UOA1-2024-6217</t>
  </si>
  <si>
    <t>COOP.A.S. COOPERATIVA DI ASSISTENZA SOCIALE - SOCIETA' COOPERATIVA SOCIALE ONLUS  Totale</t>
  </si>
  <si>
    <t>COOPERATIVA SOCIALE ENTULA ARL</t>
  </si>
  <si>
    <t>D-1-UOA1-2024-5014</t>
  </si>
  <si>
    <t>COOPERATIVA SOCIALE ENTULA ARL Totale</t>
  </si>
  <si>
    <t>COOPERATIVA SOCIALE QUADRIFOGLIOS.C.-ONLUS</t>
  </si>
  <si>
    <t>D-1-UOA1-2024-4767</t>
  </si>
  <si>
    <t>COOPERATIVA SOCIALE QUADRIFOGLIOS.C.-ONLUS Totale</t>
  </si>
  <si>
    <t>DELPI SRLS</t>
  </si>
  <si>
    <t>D-1-UOA1-2024-4770</t>
  </si>
  <si>
    <t>D-1-UOA1-2024-5471</t>
  </si>
  <si>
    <t>D-1-UOA1-2024-6169</t>
  </si>
  <si>
    <t>DELPI SRLS Totale</t>
  </si>
  <si>
    <t>DORIANA SRL</t>
  </si>
  <si>
    <t>D-1-UOA1-2024-4771</t>
  </si>
  <si>
    <t>D-1-UOA1-2024-6142</t>
  </si>
  <si>
    <t>DORIANA SRL Totale</t>
  </si>
  <si>
    <t>D-1-UOA1-2024-4713</t>
  </si>
  <si>
    <t>D-1-UOA1-2024-5473</t>
  </si>
  <si>
    <t>FONDAZIONE "GIOVANNI ANTONIO PARRICCIATU"</t>
  </si>
  <si>
    <t>D-1-UOA1-2024-4493</t>
  </si>
  <si>
    <t>FONDAZIONE "GIOVANNI ANTONIO PARRICCIATU" Totale</t>
  </si>
  <si>
    <t>INSIEME SOCIETA' COOPERATIVA SOCIALE ONLUS</t>
  </si>
  <si>
    <t>D-1-UOA1-2024-5885</t>
  </si>
  <si>
    <t>D-1-UOA1-2024-6059</t>
  </si>
  <si>
    <t>INSIEME SOCIETA' COOPERATIVA SOCIALE ONLUS Totale</t>
  </si>
  <si>
    <t>IRIS - SOCIETA' COOPERATIVA SOCIALE</t>
  </si>
  <si>
    <t>D-1-UOA1-2024-5872</t>
  </si>
  <si>
    <t>D-1-UOA1-2024-6077</t>
  </si>
  <si>
    <t>IRIS - SOCIETA' COOPERATIVA SOCIALE Totale</t>
  </si>
  <si>
    <t>LO.MA SRL</t>
  </si>
  <si>
    <t>D-1-UOA1-2024-5796</t>
  </si>
  <si>
    <t>D-1-UOA1-2024-6086</t>
  </si>
  <si>
    <t>LO.MA SRL Totale</t>
  </si>
  <si>
    <t>LUNA SOCIETA' COOPERATIVA SOCIALE A R.L.</t>
  </si>
  <si>
    <t>D-1-UOA1-2024-4636</t>
  </si>
  <si>
    <t>D-1-UOA1-2024-5888</t>
  </si>
  <si>
    <t>D-1-UOA1-2024-6087</t>
  </si>
  <si>
    <t>LUNA SOCIETA' COOPERATIVA SOCIALE A R.L. Totale</t>
  </si>
  <si>
    <t>D-1-UOA1-2024-5733</t>
  </si>
  <si>
    <t>D-1-UOA1-2024-6107</t>
  </si>
  <si>
    <t>OLTRANS SERVICE - SOCIETA' COOPERATIVA SOCIALE</t>
  </si>
  <si>
    <t>D-1-UOA1-2024-5808</t>
  </si>
  <si>
    <t>OLTRANS SERVICE - SOCIETA' COOPERATIVA SOCIALE Totale</t>
  </si>
  <si>
    <t>PROVINCIA ITALIANA DELL'ISTITUTO DELLE SUORE MERCEDARIE</t>
  </si>
  <si>
    <t>D-1-UOA1-2024-5927</t>
  </si>
  <si>
    <t>PROVINCIA ITALIANA DELL'ISTITUTO DELLE SUORE MERCEDARIE Totale</t>
  </si>
  <si>
    <t>RESIDENZA PLATAMONA S.R.L.</t>
  </si>
  <si>
    <t>D-1-UOA1-2024-4430</t>
  </si>
  <si>
    <t>RESIDENZA PLATAMONA S.R.L. Totale</t>
  </si>
  <si>
    <t>RIGHI MARCO</t>
  </si>
  <si>
    <t>D-1-UOA1-2024-4610</t>
  </si>
  <si>
    <t>D-1-UOA1-2024-5749</t>
  </si>
  <si>
    <t>D-1-UOA1-2024-6234</t>
  </si>
  <si>
    <t>RIGHI MARCO Totale</t>
  </si>
  <si>
    <t>SAN SALVATORE DA HORTA SRLS</t>
  </si>
  <si>
    <t>D-1-UOA1-2024-4611</t>
  </si>
  <si>
    <t>D-1-UOA1-2024-5750</t>
  </si>
  <si>
    <t>D-1-UOA1-2024-5842</t>
  </si>
  <si>
    <t>D-1-UOA1-2024-6158</t>
  </si>
  <si>
    <t>SAN SALVATORE DA HORTA SRLS Totale</t>
  </si>
  <si>
    <t>SEGESTA GESTIONI SRL A SOCIO UNICO</t>
  </si>
  <si>
    <t>D-1-UOA1-2024-4672</t>
  </si>
  <si>
    <t>D-1-UOA1-2024-6235</t>
  </si>
  <si>
    <t>SEGESTA GESTIONI SRL A SOCIO UNICO Totale</t>
  </si>
  <si>
    <t>SERENA DIMORA SCARL</t>
  </si>
  <si>
    <t>D-1-UOA1-2024-4668</t>
  </si>
  <si>
    <t>SERENA DIMORA SCARL Totale</t>
  </si>
  <si>
    <t>SERENI ORIZZONTI 1 SPA</t>
  </si>
  <si>
    <t>D-1-UOA1-2024-5873</t>
  </si>
  <si>
    <t>D-1-UOA1-2024-5926</t>
  </si>
  <si>
    <t>D-1-UOA1-2024-6220</t>
  </si>
  <si>
    <t>SERENI ORIZZONTI 1 SPA Totale</t>
  </si>
  <si>
    <t>SMERALDA RSA DI PADRU S.R.L.</t>
  </si>
  <si>
    <t>D-1-UOA1-2024-4632</t>
  </si>
  <si>
    <t>D-1-UOA1-2024-5756</t>
  </si>
  <si>
    <t>D-1-UOA1-2024-6164</t>
  </si>
  <si>
    <t>SMERALDA RSA DI PADRU S.R.L. Totale</t>
  </si>
  <si>
    <t>UNIVERSIIS SOCIETA' COOPERATIVA SOCIALE</t>
  </si>
  <si>
    <t>D-1-UOA1-2024-4648</t>
  </si>
  <si>
    <t>UNIVERSIIS SOCIETA' COOPERATIVA SOCIALE Totale</t>
  </si>
  <si>
    <t>VILLA SAN GIUSEPPE S.R.L.</t>
  </si>
  <si>
    <t>D-1-UOA1-2024-4655</t>
  </si>
  <si>
    <t>D-1-UOA1-2024-5153</t>
  </si>
  <si>
    <t>D-1-UOA1-2024-5835</t>
  </si>
  <si>
    <t>D-1-UOA1-2024-6274</t>
  </si>
  <si>
    <t>VILLA SAN GIUSEPPE S.R.L. Totale</t>
  </si>
  <si>
    <t>U3136</t>
  </si>
  <si>
    <t>Consulenze, collaborazioni, interinale e altre prestazioni di lavoro sanitarie e sociosanitarie da privati</t>
  </si>
  <si>
    <t>ANDRULLI SIMEONE</t>
  </si>
  <si>
    <t>D-1-UOA1-2024-4886</t>
  </si>
  <si>
    <t>D-1-UOA1-2024-5998</t>
  </si>
  <si>
    <t>ANDRULLI SIMEONE Totale</t>
  </si>
  <si>
    <t>ARCA GIOVANNA MARIA</t>
  </si>
  <si>
    <t>D-1-UOA1-2024-4434</t>
  </si>
  <si>
    <t>D-1-UOA1-2024-5057</t>
  </si>
  <si>
    <t>D-1-UOA1-2024-6316</t>
  </si>
  <si>
    <t>ARCA GIOVANNA MARIA Totale</t>
  </si>
  <si>
    <t>AZIENDA OSPEDALIERO UNIVERSITARIA DI SASSARI</t>
  </si>
  <si>
    <t>D-1-UOA1-2024-5425</t>
  </si>
  <si>
    <t>D-1-UOA1-2024-6237</t>
  </si>
  <si>
    <t>AZIENDA OSPEDALIERO UNIVERSITARIA DI SASSARI Totale</t>
  </si>
  <si>
    <t>BAULE MICHELA</t>
  </si>
  <si>
    <t>D-1-UOA1-2024-5050</t>
  </si>
  <si>
    <t>D-1-UOA1-2024-5999</t>
  </si>
  <si>
    <t>BAULE MICHELA Totale</t>
  </si>
  <si>
    <t>BRUNDU ENRICO SALVATORE</t>
  </si>
  <si>
    <t>D-1-UOA1-2024-4892</t>
  </si>
  <si>
    <t>D-1-UOA1-2024-6000</t>
  </si>
  <si>
    <t>BRUNDU ENRICO SALVATORE Totale</t>
  </si>
  <si>
    <t>BRUNDU LAURA</t>
  </si>
  <si>
    <t>D-1-UOA1-2024-4435</t>
  </si>
  <si>
    <t>D-1-UOA1-2024-5058</t>
  </si>
  <si>
    <t>D-1-UOA1-2024-6001</t>
  </si>
  <si>
    <t>BRUNDU LAURA Totale</t>
  </si>
  <si>
    <t>CANU GAVINO DAMIANO</t>
  </si>
  <si>
    <t>D-1-UOA1-2024-4895</t>
  </si>
  <si>
    <t>D-1-UOA1-2024-6002</t>
  </si>
  <si>
    <t>CANU GAVINO DAMIANO Totale</t>
  </si>
  <si>
    <t>CANU SILVANA TILDE</t>
  </si>
  <si>
    <t>D-1-UOA1-2024-6003</t>
  </si>
  <si>
    <t>CANU SILVANA TILDE Totale</t>
  </si>
  <si>
    <t>CASTAGNA MARCELLA</t>
  </si>
  <si>
    <t>D-1-UOA1-2024-4896</t>
  </si>
  <si>
    <t>D-1-UOA1-2024-6004</t>
  </si>
  <si>
    <t>D-1-UOA1-2024-6318</t>
  </si>
  <si>
    <t>CASTAGNA MARCELLA Totale</t>
  </si>
  <si>
    <t>CASU MARINA</t>
  </si>
  <si>
    <t>D-1-UOA1-2024-4897</t>
  </si>
  <si>
    <t>D-1-UOA1-2024-5910</t>
  </si>
  <si>
    <t>CASU MARINA Totale</t>
  </si>
  <si>
    <t>CHESSA BASTIANINO</t>
  </si>
  <si>
    <t>D-1-UOA1-2024-4899</t>
  </si>
  <si>
    <t>D-1-UOA1-2024-6321</t>
  </si>
  <si>
    <t>CHESSA BASTIANINO Totale</t>
  </si>
  <si>
    <t>CIDDA GIUSEPPE</t>
  </si>
  <si>
    <t>D-1-UOA1-2024-4436</t>
  </si>
  <si>
    <t>D-1-UOA1-2024-6006</t>
  </si>
  <si>
    <t>CIDDA GIUSEPPE Totale</t>
  </si>
  <si>
    <t>COSSU MARIA</t>
  </si>
  <si>
    <t>D-1-UOA1-2024-5508</t>
  </si>
  <si>
    <t>COSSU MARIA Totale</t>
  </si>
  <si>
    <t>COSTA GIOVANNA</t>
  </si>
  <si>
    <t>D-1-UOA1-2024-5510</t>
  </si>
  <si>
    <t>COSTA GIOVANNA Totale</t>
  </si>
  <si>
    <t>DE LUNA LIDIA AMELIA LUCIANA</t>
  </si>
  <si>
    <t>D-1-UOA1-2024-5040</t>
  </si>
  <si>
    <t>DE LUNA LIDIA AMELIA LUCIANA Totale</t>
  </si>
  <si>
    <t>DEIANA GIORGIA</t>
  </si>
  <si>
    <t>D-1-UOA1-2024-5059</t>
  </si>
  <si>
    <t>DEIANA GIORGIA Totale</t>
  </si>
  <si>
    <t>DELOGU LEONARDO ANDREA</t>
  </si>
  <si>
    <t>D-1-UOA1-2024-4894</t>
  </si>
  <si>
    <t>D-1-UOA1-2024-6007</t>
  </si>
  <si>
    <t>D-1-UOA1-2024-6322</t>
  </si>
  <si>
    <t>DELOGU LEONARDO ANDREA Totale</t>
  </si>
  <si>
    <t>DI LAURO LEOPOLDO</t>
  </si>
  <si>
    <t>D-1-UOA1-2024-6323</t>
  </si>
  <si>
    <t>DI LAURO LEOPOLDO Totale</t>
  </si>
  <si>
    <t>EVANGELISTI DANIELA</t>
  </si>
  <si>
    <t>D-1-UOA1-2024-6008</t>
  </si>
  <si>
    <t>EVANGELISTI DANIELA Totale</t>
  </si>
  <si>
    <t>FADDA MARIA</t>
  </si>
  <si>
    <t>D-1-UOA1-2024-4437</t>
  </si>
  <si>
    <t>D-1-UOA1-2024-5060</t>
  </si>
  <si>
    <t>D-1-UOA1-2024-6009</t>
  </si>
  <si>
    <t>FADDA MARIA Totale</t>
  </si>
  <si>
    <t>FAIS STEFANIA</t>
  </si>
  <si>
    <t>D-1-UOA1-2024-6326</t>
  </si>
  <si>
    <t>FAIS STEFANIA Totale</t>
  </si>
  <si>
    <t>FELE ANGELA LUIGIA</t>
  </si>
  <si>
    <t>D-1-UOA1-2024-4903</t>
  </si>
  <si>
    <t>D-1-UOA1-2024-6328</t>
  </si>
  <si>
    <t>FELE ANGELA LUIGIA Totale</t>
  </si>
  <si>
    <t>FELE FILIPPO FRANCESCO MARIA</t>
  </si>
  <si>
    <t>D-1-UOA1-2024-4438</t>
  </si>
  <si>
    <t>FELE FILIPPO FRANCESCO MARIA Totale</t>
  </si>
  <si>
    <t>FIORI PIERPAOLO</t>
  </si>
  <si>
    <t>D-1-UOA1-2024-4904</t>
  </si>
  <si>
    <t>D-1-UOA1-2024-6010</t>
  </si>
  <si>
    <t>FIORI PIERPAOLO Totale</t>
  </si>
  <si>
    <t>FONG MARTINEZ NELLY MARIA</t>
  </si>
  <si>
    <t>D-1-UOA1-2024-4439</t>
  </si>
  <si>
    <t>FONG MARTINEZ NELLY MARIA Totale</t>
  </si>
  <si>
    <t>GHALY MOHAMED</t>
  </si>
  <si>
    <t>D-1-UOA1-2024-4441</t>
  </si>
  <si>
    <t>D-1-UOA1-2024-5061</t>
  </si>
  <si>
    <t>D-1-UOA1-2024-6011</t>
  </si>
  <si>
    <t>GHALY MOHAMED Totale</t>
  </si>
  <si>
    <t>GHIRRA DANIELE</t>
  </si>
  <si>
    <t>D-1-UOA1-2024-4909</t>
  </si>
  <si>
    <t>D-1-UOA1-2024-5046</t>
  </si>
  <si>
    <t>D-1-UOA1-2024-6012</t>
  </si>
  <si>
    <t>D-1-UOA1-2024-6331</t>
  </si>
  <si>
    <t>GHIRRA DANIELE Totale</t>
  </si>
  <si>
    <t>GHISU ELISA DOMENICA</t>
  </si>
  <si>
    <t>D-1-UOA1-2024-4911</t>
  </si>
  <si>
    <t>D-1-UOA1-2024-6013</t>
  </si>
  <si>
    <t>D-1-UOA1-2024-6334</t>
  </si>
  <si>
    <t>GHISU ELISA DOMENICA Totale</t>
  </si>
  <si>
    <t>GI GROUP S.P.A.</t>
  </si>
  <si>
    <t>D-1-UOA1-2024-4942</t>
  </si>
  <si>
    <t>D-1-UOA1-2024-4976</t>
  </si>
  <si>
    <t>D-1-UOA1-2024-4979</t>
  </si>
  <si>
    <t>D-1-UOA1-2024-5044</t>
  </si>
  <si>
    <t>D-1-UOA1-2024-6200</t>
  </si>
  <si>
    <t>GI GROUP S.P.A. Totale</t>
  </si>
  <si>
    <t>GIAMILA ABDULSATTAR GIUMA AMRAGIA</t>
  </si>
  <si>
    <t>D-1-UOA1-2024-5047</t>
  </si>
  <si>
    <t>D-1-UOA1-2024-6336</t>
  </si>
  <si>
    <t>GIAMILA ABDULSATTAR GIUMA AMRAGIA Totale</t>
  </si>
  <si>
    <t>IRPEF LAVORO AUTONOMO (COD TRIB 104E)</t>
  </si>
  <si>
    <t>D-1-UOA1-2024-4773</t>
  </si>
  <si>
    <t>D-1-UOA1-2024-5544</t>
  </si>
  <si>
    <t>D-1-UOA1-2024-6299</t>
  </si>
  <si>
    <t>IRPEF LAVORO AUTONOMO (COD TRIB 104E) Totale</t>
  </si>
  <si>
    <t>IVALDI RICCARDO</t>
  </si>
  <si>
    <t>D-1-UOA1-2024-4912</t>
  </si>
  <si>
    <t>D-1-UOA1-2024-6338</t>
  </si>
  <si>
    <t>IVALDI RICCARDO Totale</t>
  </si>
  <si>
    <t>LITTERA GIULIO</t>
  </si>
  <si>
    <t>D-1-UOA1-2024-6014</t>
  </si>
  <si>
    <t>LITTERA GIULIO Totale</t>
  </si>
  <si>
    <t>MANCA MARIA LUISA</t>
  </si>
  <si>
    <t>D-1-UOA1-2024-5509</t>
  </si>
  <si>
    <t>D-1-UOA1-2024-6339</t>
  </si>
  <si>
    <t>MANCA MARIA LUISA Totale</t>
  </si>
  <si>
    <t>MANCA MARIANNA</t>
  </si>
  <si>
    <t>D-1-UOA1-2024-4914</t>
  </si>
  <si>
    <t>D-1-UOA1-2024-6015</t>
  </si>
  <si>
    <t>MANCA MARIANNA Totale</t>
  </si>
  <si>
    <t>MARIANI ANNA ANTONELLA</t>
  </si>
  <si>
    <t>D-1-UOA1-2024-6016</t>
  </si>
  <si>
    <t>MARIANI ANNA ANTONELLA Totale</t>
  </si>
  <si>
    <t>MARRAS FRANCESCO AUGUSTO</t>
  </si>
  <si>
    <t>D-1-UOA1-2024-6017</t>
  </si>
  <si>
    <t>MARRAS FRANCESCO AUGUSTO Totale</t>
  </si>
  <si>
    <t>MURRU MARIA ANTONIETTA</t>
  </si>
  <si>
    <t>D-1-UOA1-2024-6018</t>
  </si>
  <si>
    <t>MURRU MARIA ANTONIETTA Totale</t>
  </si>
  <si>
    <t>ORTU GIOVANNI MARIA</t>
  </si>
  <si>
    <t>D-1-UOA1-2024-4893</t>
  </si>
  <si>
    <t>D-1-UOA1-2024-5507</t>
  </si>
  <si>
    <t>D-1-UOA1-2024-6019</t>
  </si>
  <si>
    <t>ORTU GIOVANNI MARIA Totale</t>
  </si>
  <si>
    <t>PACIFICO ADOLFO ARTURO</t>
  </si>
  <si>
    <t>D-1-UOA1-2024-6342</t>
  </si>
  <si>
    <t>PACIFICO ADOLFO ARTURO Totale</t>
  </si>
  <si>
    <t>PALA SALVATORE</t>
  </si>
  <si>
    <t>D-1-UOA1-2024-5444</t>
  </si>
  <si>
    <t>D-1-UOA1-2024-6020</t>
  </si>
  <si>
    <t>PALA SALVATORE Totale</t>
  </si>
  <si>
    <t>PERRA ENRICA</t>
  </si>
  <si>
    <t>D-1-UOA1-2024-4916</t>
  </si>
  <si>
    <t>D-1-UOA1-2024-6021</t>
  </si>
  <si>
    <t>PERRA ENRICA Totale</t>
  </si>
  <si>
    <t>PINNA NOSSAI LORETA</t>
  </si>
  <si>
    <t>D-1-UOA1-2024-4927</t>
  </si>
  <si>
    <t>D-1-UOA1-2024-6022</t>
  </si>
  <si>
    <t>PINNA NOSSAI LORETA Totale</t>
  </si>
  <si>
    <t>PINTUS ANDREA</t>
  </si>
  <si>
    <t>D-1-UOA1-2024-4442</t>
  </si>
  <si>
    <t>PINTUS ANDREA Totale</t>
  </si>
  <si>
    <t>PIRAS ANTONIO</t>
  </si>
  <si>
    <t>D-1-UOA1-2024-4930</t>
  </si>
  <si>
    <t>PIRAS ANTONIO Totale</t>
  </si>
  <si>
    <t>RONCO ANTONELLA</t>
  </si>
  <si>
    <t>D-1-UOA1-2024-4444</t>
  </si>
  <si>
    <t>D-1-UOA1-2024-5051</t>
  </si>
  <si>
    <t>D-1-UOA1-2024-6023</t>
  </si>
  <si>
    <t>RONCO ANTONELLA Totale</t>
  </si>
  <si>
    <t>RUGGIU GIOVANNI MARCO</t>
  </si>
  <si>
    <t>D-1-UOA1-2024-5063</t>
  </si>
  <si>
    <t>RUGGIU GIOVANNI MARCO Totale</t>
  </si>
  <si>
    <t>RUZZU PIER LUIGI</t>
  </si>
  <si>
    <t>D-1-UOA1-2024-4932</t>
  </si>
  <si>
    <t>D-1-UOA1-2024-6345</t>
  </si>
  <si>
    <t>RUZZU PIER LUIGI Totale</t>
  </si>
  <si>
    <t>SALIS ANGELA FRANCESCA</t>
  </si>
  <si>
    <t>D-1-UOA1-2024-5512</t>
  </si>
  <si>
    <t>SALIS ANGELA FRANCESCA Totale</t>
  </si>
  <si>
    <t>SPANEDDA LIDIA</t>
  </si>
  <si>
    <t>D-1-UOA1-2024-4956</t>
  </si>
  <si>
    <t>D-1-UOA1-2024-6024</t>
  </si>
  <si>
    <t>SPANEDDA LIDIA Totale</t>
  </si>
  <si>
    <t>TINTERI MANUELA</t>
  </si>
  <si>
    <t>D-1-UOA1-2024-4354</t>
  </si>
  <si>
    <t>D-1-UOA1-2024-5048</t>
  </si>
  <si>
    <t>D-1-UOA1-2024-6025</t>
  </si>
  <si>
    <t>TINTERI MANUELA Totale</t>
  </si>
  <si>
    <t>TONDINI NICOLA</t>
  </si>
  <si>
    <t>D-1-UOA1-2024-4958</t>
  </si>
  <si>
    <t>D-1-UOA1-2024-6348</t>
  </si>
  <si>
    <t>TONDINI NICOLA Totale</t>
  </si>
  <si>
    <t>ULERI LUCA</t>
  </si>
  <si>
    <t>D-1-UOA1-2024-4445</t>
  </si>
  <si>
    <t>D-1-UOA1-2024-4962</t>
  </si>
  <si>
    <t>D-1-UOA1-2024-6026</t>
  </si>
  <si>
    <t>ULERI LUCA Totale</t>
  </si>
  <si>
    <t>VIEIRA BENTOS DOMINGOS</t>
  </si>
  <si>
    <t>D-1-UOA1-2024-4964</t>
  </si>
  <si>
    <t>D-1-UOA1-2024-6027</t>
  </si>
  <si>
    <t>D-1-UOA1-2024-6346</t>
  </si>
  <si>
    <t>VIEIRA BENTOS DOMINGOS Totale</t>
  </si>
  <si>
    <t>VIRDIS ANTONELLA ANNA</t>
  </si>
  <si>
    <t>D-1-UOA1-2024-4446</t>
  </si>
  <si>
    <t>D-1-UOA1-2024-5049</t>
  </si>
  <si>
    <t>D-1-UOA1-2024-6347</t>
  </si>
  <si>
    <t>VIRDIS ANTONELLA ANNA Totale</t>
  </si>
  <si>
    <t>Consulenze, collaborazioni, interinale e altre prestazioni di lavoro sanitarie e sociosanitarie da privati Totale</t>
  </si>
  <si>
    <t>U3136 Totale</t>
  </si>
  <si>
    <t>U3138</t>
  </si>
  <si>
    <t>Altri acquisti di servizi e prestazioni sanitarie  da altre Amministrazioni pubbliche</t>
  </si>
  <si>
    <t>ANTEO IMPRESA COOPERATIVA SOCIALE</t>
  </si>
  <si>
    <t>D-1-UOA1-2024-4998</t>
  </si>
  <si>
    <t>ANTEO IMPRESA COOPERATIVA SOCIALE Totale</t>
  </si>
  <si>
    <t>C.A.S.T. ASSISI ONLUS</t>
  </si>
  <si>
    <t>D-1-UOA1-2024-4748</t>
  </si>
  <si>
    <t>D-1-UOA1-2024-5441</t>
  </si>
  <si>
    <t>C.A.S.T. ASSISI ONLUS Totale</t>
  </si>
  <si>
    <t>CENTRO TORINESE DI SOLIDARIETA'</t>
  </si>
  <si>
    <t>D-1-UOA1-2024-5451</t>
  </si>
  <si>
    <t>CENTRO TORINESE DI SOLIDARIETA' Totale</t>
  </si>
  <si>
    <t>COMUNITA' IL GABBIANO ASSOCIAZIONE</t>
  </si>
  <si>
    <t>D-1-UOA1-2024-4761</t>
  </si>
  <si>
    <t>D-1-UOA1-2024-5456</t>
  </si>
  <si>
    <t>COMUNITA' IL GABBIANO ASSOCIAZIONE Totale</t>
  </si>
  <si>
    <t>DEFO COOPERATIVA SOCIALE A.R.L.</t>
  </si>
  <si>
    <t>D-1-UOA1-2024-5469</t>
  </si>
  <si>
    <t>DEFO COOPERATIVA SOCIALE A.R.L. Totale</t>
  </si>
  <si>
    <t>FONDAZIONE LORENZO PAOLO MEDAS PER L'EVOLUZIONE SOCIALE ARTISTICA/CULTURALE ONLUS</t>
  </si>
  <si>
    <t>D-1-UOA1-2024-4671</t>
  </si>
  <si>
    <t>D-1-UOA1-2024-5719</t>
  </si>
  <si>
    <t>FONDAZIONE LORENZO PAOLO MEDAS PER L'EVOLUZIONE SOCIALE ARTISTICA/CULTURALE ONLUS Totale</t>
  </si>
  <si>
    <t>FORMA LA MENTE SOCIETA' COOPERATIVA SOCIALE A.R.L.</t>
  </si>
  <si>
    <t>D-1-UOA1-2024-4682</t>
  </si>
  <si>
    <t>D-1-UOA1-2024-5723</t>
  </si>
  <si>
    <t>D-1-UOA1-2024-6278</t>
  </si>
  <si>
    <t>FORMA LA MENTE SOCIETA' COOPERATIVA SOCIALE A.R.L. Totale</t>
  </si>
  <si>
    <t xml:space="preserve">ISTITUTO MEDICO PEDAGOGICO OPERA GESU' NAZARENO </t>
  </si>
  <si>
    <t>D-1-UOA1-2024-4673</t>
  </si>
  <si>
    <t>D-1-UOA1-2024-6042</t>
  </si>
  <si>
    <t>ISTITUTO MEDICO PEDAGOGICO OPERA GESU' NAZARENO  Totale</t>
  </si>
  <si>
    <t>NOISPARIS COOPERATIVA SOCIALE A R.L.</t>
  </si>
  <si>
    <t>D-1-UOA1-2024-4310</t>
  </si>
  <si>
    <t>D-1-UOA1-2024-4674</t>
  </si>
  <si>
    <t>D-1-UOA1-2024-5150</t>
  </si>
  <si>
    <t>D-1-UOA1-2024-6117</t>
  </si>
  <si>
    <t>NOISPARIS COOPERATIVA SOCIALE A R.L. Totale</t>
  </si>
  <si>
    <t>Altri acquisti di servizi e prestazioni sanitarie  da altre Amministrazioni pubbliche Totale</t>
  </si>
  <si>
    <t>U3138 Totale</t>
  </si>
  <si>
    <t>U3150</t>
  </si>
  <si>
    <t>Ritenute erariali sui compensi ai medici di base in convenzione</t>
  </si>
  <si>
    <t>ERARIO C/IRPEF T.F.R. PERS. DIP. CESSATO</t>
  </si>
  <si>
    <t>D-1-UOA1-2024-6192</t>
  </si>
  <si>
    <t>ERARIO C/IRPEF T.F.R. PERS. DIP. CESSATO Totale</t>
  </si>
  <si>
    <t>ERARIO IRPEF COLLAB.ESTERNE</t>
  </si>
  <si>
    <t>D-1-UOA1-2024-4353</t>
  </si>
  <si>
    <t>D-1-UOA1-2024-6161</t>
  </si>
  <si>
    <t>D-1-UOA1-2024-6194</t>
  </si>
  <si>
    <t>ERARIO IRPEF COLLAB.ESTERNE Totale</t>
  </si>
  <si>
    <t>ERARIO IRPEF DIPEND. ANNO IN CORSO</t>
  </si>
  <si>
    <t>ERARIO IRPEF DIPEND. ANNO IN CORSO Totale</t>
  </si>
  <si>
    <t>Ritenute erariali sui compensi ai medici di base in convenzione Totale</t>
  </si>
  <si>
    <t>U3150 Totale</t>
  </si>
  <si>
    <t>U3151</t>
  </si>
  <si>
    <t>Contributi previdenziali e assistenziali sui compensi ai medici di base in convenzione</t>
  </si>
  <si>
    <t>D-1-UOA1-2024-5296</t>
  </si>
  <si>
    <t>E.N.P.A.B. CONTRIBUTI PREVIDENZIALI</t>
  </si>
  <si>
    <t>D-1-UOA1-2024-4798</t>
  </si>
  <si>
    <t>D-1-UOA1-2024-5309</t>
  </si>
  <si>
    <t>D-1-UOA1-2024-5866</t>
  </si>
  <si>
    <t>E.N.P.A.B. CONTRIBUTI PREVIDENZIALI Totale</t>
  </si>
  <si>
    <t>D-1-UOA1-2024-4294</t>
  </si>
  <si>
    <t>D-1-UOA1-2024-4296</t>
  </si>
  <si>
    <t>D-1-UOA1-2024-4298</t>
  </si>
  <si>
    <t>D-1-UOA1-2024-4787</t>
  </si>
  <si>
    <t>D-1-UOA1-2024-4800</t>
  </si>
  <si>
    <t>D-1-UOA1-2024-4801</t>
  </si>
  <si>
    <t>D-1-UOA1-2024-4802</t>
  </si>
  <si>
    <t>D-1-UOA1-2024-4803</t>
  </si>
  <si>
    <t>D-1-UOA1-2024-4805</t>
  </si>
  <si>
    <t>D-1-UOA1-2024-4823</t>
  </si>
  <si>
    <t>D-1-UOA1-2024-4824</t>
  </si>
  <si>
    <t>D-1-UOA1-2024-4825</t>
  </si>
  <si>
    <t>D-1-UOA1-2024-4826</t>
  </si>
  <si>
    <t>D-1-UOA1-2024-4840</t>
  </si>
  <si>
    <t>D-1-UOA1-2024-4841</t>
  </si>
  <si>
    <t>D-1-UOA1-2024-4842</t>
  </si>
  <si>
    <t>D-1-UOA1-2024-4937</t>
  </si>
  <si>
    <t>D-1-UOA1-2024-5385</t>
  </si>
  <si>
    <t>D-1-UOA1-2024-5387</t>
  </si>
  <si>
    <t>D-1-UOA1-2024-5388</t>
  </si>
  <si>
    <t>D-1-UOA1-2024-5389</t>
  </si>
  <si>
    <t>D-1-UOA1-2024-5390</t>
  </si>
  <si>
    <t>D-1-UOA1-2024-5391</t>
  </si>
  <si>
    <t>D-1-UOA1-2024-5403</t>
  </si>
  <si>
    <t>D-1-UOA1-2024-5404</t>
  </si>
  <si>
    <t>D-1-UOA1-2024-5413</t>
  </si>
  <si>
    <t>D-1-UOA1-2024-5482</t>
  </si>
  <si>
    <t>D-1-UOA1-2024-5483</t>
  </si>
  <si>
    <t>D-1-UOA1-2024-5484</t>
  </si>
  <si>
    <t>D-1-UOA1-2024-5495</t>
  </si>
  <si>
    <t>D-1-UOA1-2024-5496</t>
  </si>
  <si>
    <t>D-1-UOA1-2024-5855</t>
  </si>
  <si>
    <t>D-1-UOA1-2024-6044</t>
  </si>
  <si>
    <t>D-1-UOA1-2024-6045</t>
  </si>
  <si>
    <t>D-1-UOA1-2024-6046</t>
  </si>
  <si>
    <t>D-1-UOA1-2024-6047</t>
  </si>
  <si>
    <t>D-1-UOA1-2024-6071</t>
  </si>
  <si>
    <t>D-1-UOA1-2024-6072</t>
  </si>
  <si>
    <t>D-1-UOA1-2024-6319</t>
  </si>
  <si>
    <t>ENTE NAZIONALE DI PREVIDENZA ED ASSISTENZA PER GLI PSICOLOGI</t>
  </si>
  <si>
    <t>D-1-UOA1-2024-4794</t>
  </si>
  <si>
    <t>D-1-UOA1-2024-5305</t>
  </si>
  <si>
    <t>D-1-UOA1-2024-5862</t>
  </si>
  <si>
    <t>ENTE NAZIONALE DI PREVIDENZA ED ASSISTENZA PER GLI PSICOLOGI Totale</t>
  </si>
  <si>
    <t>ENTE NAZIONALE PREVIDENZA ED ASSISTENZA VETERINARI (ENPAV)</t>
  </si>
  <si>
    <t>D-1-UOA1-2024-4796</t>
  </si>
  <si>
    <t>D-1-UOA1-2024-5307</t>
  </si>
  <si>
    <t>D-1-UOA1-2024-5864</t>
  </si>
  <si>
    <t>ENTE NAZIONALE PREVIDENZA ED ASSISTENZA VETERINARI (ENPAV) Totale</t>
  </si>
  <si>
    <t>D-1-UOA1-2024-5299</t>
  </si>
  <si>
    <t>D-1-UOA1-2024-5300</t>
  </si>
  <si>
    <t>D-1-UOA1-2024-5301</t>
  </si>
  <si>
    <t>D-1-UOA1-2024-5302</t>
  </si>
  <si>
    <t>D-1-UOA1-2024-5303</t>
  </si>
  <si>
    <t>D-1-UOA1-2024-5304</t>
  </si>
  <si>
    <t>Contributi previdenziali e assistenziali sui compensi ai medici di base in convenzione Totale</t>
  </si>
  <si>
    <t>U3151 Totale</t>
  </si>
  <si>
    <t>U3198</t>
  </si>
  <si>
    <t>Altri acquisti di servizi e prestazioni sanitarie  da altri soggetti</t>
  </si>
  <si>
    <t>COOPERATIVA GERIATRICA SERENA COOP. SOCIALE ONLUS</t>
  </si>
  <si>
    <t>D-1-UOA1-2024-4721</t>
  </si>
  <si>
    <t>D-1-UOA1-2024-5464</t>
  </si>
  <si>
    <t>D-1-UOA1-2024-6103</t>
  </si>
  <si>
    <t>COOPERATIVA GERIATRICA SERENA COOP. SOCIALE ONLUS Totale</t>
  </si>
  <si>
    <t>COOPERATIVA SOCIALE CTR - COMUNICAZIONE TERRITORIO RELAZIONI - ONLUS</t>
  </si>
  <si>
    <t>D-1-UOA1-2024-5465</t>
  </si>
  <si>
    <t>D-1-UOA1-2024-6105</t>
  </si>
  <si>
    <t>COOPERATIVA SOCIALE CTR - COMUNICAZIONE TERRITORIO RELAZIONI - ONLUS Totale</t>
  </si>
  <si>
    <t>Altri acquisti di servizi e prestazioni sanitarie  da altri soggetti Totale</t>
  </si>
  <si>
    <t>U3198 Totale</t>
  </si>
  <si>
    <t>U3203</t>
  </si>
  <si>
    <t>Consulenze, collaborazioni, interinale e altre prestazioni di lavoro non sanitarie  da privati</t>
  </si>
  <si>
    <t>AGENZIA DELLE ENTRATE</t>
  </si>
  <si>
    <t>D-1-UOA1-2024-4373</t>
  </si>
  <si>
    <t>AGENZIA DELLE ENTRATE Totale</t>
  </si>
  <si>
    <t>FENU ENRICO GIUSEPPE</t>
  </si>
  <si>
    <t>D-1-UOA1-2024-5294</t>
  </si>
  <si>
    <t>FENU ENRICO GIUSEPPE Totale</t>
  </si>
  <si>
    <t>PES ILARIA</t>
  </si>
  <si>
    <t>D-1-UOA1-2024-5506</t>
  </si>
  <si>
    <t>D-1-UOA1-2024-6344</t>
  </si>
  <si>
    <t>PES ILARIA Totale</t>
  </si>
  <si>
    <t>PIRISI LUCA</t>
  </si>
  <si>
    <t>D-1-UOA1-2024-4443</t>
  </si>
  <si>
    <t>D-1-UOA1-2024-6186</t>
  </si>
  <si>
    <t>PIRISI LUCA Totale</t>
  </si>
  <si>
    <t>STUDIO TEC.ASS.TO ING. CHESSA S. ING. SANNA M. ING. VITTONE ANTONIO</t>
  </si>
  <si>
    <t>D-1-UOA1-2024-5570</t>
  </si>
  <si>
    <t>STUDIO TEC.ASS.TO ING. CHESSA S. ING. SANNA M. ING. VITTONE ANTONIO Totale</t>
  </si>
  <si>
    <t>TARAS CRISTIAN</t>
  </si>
  <si>
    <t>D-1-UOA1-2024-5293</t>
  </si>
  <si>
    <t>TARAS CRISTIAN Totale</t>
  </si>
  <si>
    <t>Consulenze, collaborazioni, interinale e altre prestazioni di lavoro non sanitarie  da privati Totale</t>
  </si>
  <si>
    <t>U3203 Totale</t>
  </si>
  <si>
    <t>U3204</t>
  </si>
  <si>
    <t>Servizi ausiliari e spese di pulizia</t>
  </si>
  <si>
    <t>CONSORZIO LAVANDERIE E INDUSTRIE SANITARIE IN BREVE COLIS</t>
  </si>
  <si>
    <t>D-1-UOA1-2024-4975</t>
  </si>
  <si>
    <t>D-1-UOA1-2024-6216</t>
  </si>
  <si>
    <t>CONSORZIO LAVANDERIE E INDUSTRIE SANITARIE IN BREVE COLIS Totale</t>
  </si>
  <si>
    <t>EVOLVE CONSORZIO STABILE</t>
  </si>
  <si>
    <t>D-1-UOA1-2024-4530</t>
  </si>
  <si>
    <t>D-1-UOA1-2024-4982</t>
  </si>
  <si>
    <t>D-1-UOA1-2024-5879</t>
  </si>
  <si>
    <t>D-1-UOA1-2024-6145</t>
  </si>
  <si>
    <t>EVOLVE CONSORZIO STABILE Totale</t>
  </si>
  <si>
    <t>IST.DI VIGILANZA VIGILPOL SOC .COOP. A R.L.</t>
  </si>
  <si>
    <t>D-1-UOA1-2024-4309</t>
  </si>
  <si>
    <t>D-1-UOA1-2024-5878</t>
  </si>
  <si>
    <t>IST.DI VIGILANZA VIGILPOL SOC .COOP. A R.L. Totale</t>
  </si>
  <si>
    <t>ISTITUTO DI VIGILANZA COOPSERVICE S.P.A.</t>
  </si>
  <si>
    <t>D-1-UOA1-2024-4558</t>
  </si>
  <si>
    <t>D-1-UOA1-2024-5730</t>
  </si>
  <si>
    <t>D-1-UOA1-2024-5838</t>
  </si>
  <si>
    <t>D-1-UOA1-2024-6079</t>
  </si>
  <si>
    <t>ISTITUTO DI VIGILANZA COOPSERVICE S.P.A. Totale</t>
  </si>
  <si>
    <t>SERVIZI ITALIA S.P.A.</t>
  </si>
  <si>
    <t>D-1-UOA1-2024-5754</t>
  </si>
  <si>
    <t>D-1-UOA1-2024-6163</t>
  </si>
  <si>
    <t>SERVIZI ITALIA S.P.A. Totale</t>
  </si>
  <si>
    <t>VEDETTA 2 MONDIALPOL SPA</t>
  </si>
  <si>
    <t>D-1-UOA1-2024-5847</t>
  </si>
  <si>
    <t>D-1-UOA1-2024-6178</t>
  </si>
  <si>
    <t>VEDETTA 2 MONDIALPOL SPA Totale</t>
  </si>
  <si>
    <t>Servizi ausiliari e spese di pulizia Totale</t>
  </si>
  <si>
    <t>U3204 Totale</t>
  </si>
  <si>
    <t>U3206</t>
  </si>
  <si>
    <t>Mensa per degenti</t>
  </si>
  <si>
    <t>SODEXO ITALIA S.P.A.</t>
  </si>
  <si>
    <t>D-1-UOA1-2024-4635</t>
  </si>
  <si>
    <t>D-1-UOA1-2024-5135</t>
  </si>
  <si>
    <t>D-1-UOA1-2024-5846</t>
  </si>
  <si>
    <t>D-1-UOA1-2024-6166</t>
  </si>
  <si>
    <t>SODEXO ITALIA S.P.A. Totale</t>
  </si>
  <si>
    <t>Mensa per degenti Totale</t>
  </si>
  <si>
    <t>U3206 Totale</t>
  </si>
  <si>
    <t>U3211</t>
  </si>
  <si>
    <t>Assicurazioni</t>
  </si>
  <si>
    <t>D-1-UOA1-2024-6283</t>
  </si>
  <si>
    <t>Assicurazioni Totale</t>
  </si>
  <si>
    <t>U3211 Totale</t>
  </si>
  <si>
    <t>U3212</t>
  </si>
  <si>
    <t xml:space="preserve">Assistenza informatica e manutenzione software  </t>
  </si>
  <si>
    <t>EXTRA INFORMATICA SRL</t>
  </si>
  <si>
    <t>D-1-UOA1-2024-5848</t>
  </si>
  <si>
    <t>D-1-UOA1-2024-5876</t>
  </si>
  <si>
    <t>D-1-UOA1-2024-6043</t>
  </si>
  <si>
    <t>EXTRA INFORMATICA SRL Totale</t>
  </si>
  <si>
    <t>VREE HEALTH ITALIA S.R.L.</t>
  </si>
  <si>
    <t>D-1-UOA1-2024-4670</t>
  </si>
  <si>
    <t>VREE HEALTH ITALIA S.R.L. Totale</t>
  </si>
  <si>
    <t>Assistenza informatica e manutenzione software   Totale</t>
  </si>
  <si>
    <t>U3212 Totale</t>
  </si>
  <si>
    <t>U3213</t>
  </si>
  <si>
    <t>Corsi di formazione esternalizzata</t>
  </si>
  <si>
    <t>ISTITUTO OSPEDALIERO DI SOSPIRO  ONLUS</t>
  </si>
  <si>
    <t>D-1-UOA1-2024-4687</t>
  </si>
  <si>
    <t>ISTITUTO OSPEDALIERO DI SOSPIRO  ONLUS Totale</t>
  </si>
  <si>
    <t>SCUOLA OPERATORI SOCIALI REGIONALE - S.O.SO.R.</t>
  </si>
  <si>
    <t>D-1-UOA1-2024-4985</t>
  </si>
  <si>
    <t>SCUOLA OPERATORI SOCIALI REGIONALE - S.O.SO.R. Totale</t>
  </si>
  <si>
    <t>Corsi di formazione esternalizzata Totale</t>
  </si>
  <si>
    <t>U3213 Totale</t>
  </si>
  <si>
    <t>U3214</t>
  </si>
  <si>
    <t>Manutenzione ordinaria e riparazioni di immobili   e loro pertinenze</t>
  </si>
  <si>
    <t>CHARACTER S.R.L.</t>
  </si>
  <si>
    <t>D-1-UOA1-2024-4973</t>
  </si>
  <si>
    <t>D-1-UOA1-2024-6215</t>
  </si>
  <si>
    <t>CHARACTER S.R.L. Totale</t>
  </si>
  <si>
    <t>CONDOMINIO "COMPLESSO RESIDENZIALE I PORTICI" VIA DEGLI ORTI, 93 - ALGHERO</t>
  </si>
  <si>
    <t>D-1-UOA1-2024-4375</t>
  </si>
  <si>
    <t>CONDOMINIO "COMPLESSO RESIDENZIALE I PORTICI" VIA DEGLI ORTI, 93 - ALGHERO Totale</t>
  </si>
  <si>
    <t>DETTORI AGNESE</t>
  </si>
  <si>
    <t>D-1-UOA1-2024-6170</t>
  </si>
  <si>
    <t>DETTORI AGNESE Totale</t>
  </si>
  <si>
    <t>FANCELLU FABRIZIO</t>
  </si>
  <si>
    <t>D-1-UOA1-2024-4983</t>
  </si>
  <si>
    <t>FANCELLU FABRIZIO Totale</t>
  </si>
  <si>
    <t>FRATELLI RATTU SNC DI RATTU MARIO &amp; C.</t>
  </si>
  <si>
    <t>D-1-UOA1-2024-6076</t>
  </si>
  <si>
    <t>FRATELLI RATTU SNC DI RATTU MARIO &amp; C. Totale</t>
  </si>
  <si>
    <t>GENERAL RAY S.R.L.</t>
  </si>
  <si>
    <t>D-1-UOA1-2024-5882</t>
  </si>
  <si>
    <t>GENERAL RAY S.R.L. Totale</t>
  </si>
  <si>
    <t>LOGUDOR COSTRUZIONI S.R.L.</t>
  </si>
  <si>
    <t>D-1-UOA1-2024-4634</t>
  </si>
  <si>
    <t>LOGUDOR COSTRUZIONI S.R.L. Totale</t>
  </si>
  <si>
    <t>SANNA FRANCESCA</t>
  </si>
  <si>
    <t>D-1-UOA1-2024-4429</t>
  </si>
  <si>
    <t>D-1-UOA1-2024-4615</t>
  </si>
  <si>
    <t>SANNA FRANCESCA Totale</t>
  </si>
  <si>
    <t>SANNA GIUSEPPE</t>
  </si>
  <si>
    <t>D-1-UOA1-2024-4984</t>
  </si>
  <si>
    <t>SANNA GIUSEPPE Totale</t>
  </si>
  <si>
    <t>SIMEC  DI CANALICCHIO SRL</t>
  </si>
  <si>
    <t>D-1-UOA1-2024-5194</t>
  </si>
  <si>
    <t>SIMEC  DI CANALICCHIO SRL Totale</t>
  </si>
  <si>
    <t>Z.SERVICE SRLS</t>
  </si>
  <si>
    <t>D-1-UOA1-2024-5311</t>
  </si>
  <si>
    <t>Z.SERVICE SRLS Totale</t>
  </si>
  <si>
    <t>Manutenzione ordinaria e riparazioni di immobili   e loro pertinenze Totale</t>
  </si>
  <si>
    <t>U3214 Totale</t>
  </si>
  <si>
    <t>U3216</t>
  </si>
  <si>
    <t>Manutenzione ordinaria e riparazioni di attrezzature tecnico-scientifico sanitarie</t>
  </si>
  <si>
    <t>TECNOLOGIA MODERNA SARDA S.R.L. - TE.MO.SA S.R.L.</t>
  </si>
  <si>
    <t>D-1-UOA1-2024-5833</t>
  </si>
  <si>
    <t>D-1-UOA1-2024-6255</t>
  </si>
  <si>
    <t>TECNOLOGIA MODERNA SARDA S.R.L. - TE.MO.SA S.R.L. Totale</t>
  </si>
  <si>
    <t>Manutenzione ordinaria e riparazioni di attrezzature tecnico-scientifico sanitarie Totale</t>
  </si>
  <si>
    <t>U3216 Totale</t>
  </si>
  <si>
    <t>U3218</t>
  </si>
  <si>
    <t xml:space="preserve">Altre spese di manutenzione ordinaria e riparazioni </t>
  </si>
  <si>
    <t>CARBOTERMO S.P.A.</t>
  </si>
  <si>
    <t>D-1-UOA1-2024-5443</t>
  </si>
  <si>
    <t>CARBOTERMO S.P.A. Totale</t>
  </si>
  <si>
    <t>IDROELETTRICA PROFESSIONALE SOCIETA' COOPERATIVA</t>
  </si>
  <si>
    <t>D-1-UOA1-2024-5042</t>
  </si>
  <si>
    <t>IDROELETTRICA PROFESSIONALE SOCIETA' COOPERATIVA Totale</t>
  </si>
  <si>
    <t>TEPOR S.P.A.</t>
  </si>
  <si>
    <t>D-1-UOA1-2024-6277</t>
  </si>
  <si>
    <t>TEPOR S.P.A. Totale</t>
  </si>
  <si>
    <t>Altre spese di manutenzione ordinaria e riparazioni  Totale</t>
  </si>
  <si>
    <t>U3218 Totale</t>
  </si>
  <si>
    <t>U3219</t>
  </si>
  <si>
    <t>Spese legali</t>
  </si>
  <si>
    <t>BENEVOLE GIOVANNI</t>
  </si>
  <si>
    <t>D-1-UOA1-2024-5295</t>
  </si>
  <si>
    <t>BENEVOLE GIOVANNI Totale</t>
  </si>
  <si>
    <t>DEMARTIS ALESSANDRO GUIDO</t>
  </si>
  <si>
    <t>D-1-UOA1-2024-5154</t>
  </si>
  <si>
    <t>DEMARTIS ALESSANDRO GUIDO Totale</t>
  </si>
  <si>
    <t>FARENA TOMMASO FABRIZIO</t>
  </si>
  <si>
    <t>D-1-UOA1-2024-5812</t>
  </si>
  <si>
    <t>FARENA TOMMASO FABRIZIO Totale</t>
  </si>
  <si>
    <t>PINNA LUCIANO</t>
  </si>
  <si>
    <t>D-1-UOA1-2024-5062</t>
  </si>
  <si>
    <t>PINNA LUCIANO Totale</t>
  </si>
  <si>
    <t>SORO ANDREA</t>
  </si>
  <si>
    <t>D-1-UOA1-2024-5064</t>
  </si>
  <si>
    <t>D-1-UOA1-2024-5156</t>
  </si>
  <si>
    <t>SORO ANDREA Totale</t>
  </si>
  <si>
    <t>Spese legali Totale</t>
  </si>
  <si>
    <t>U3219 Totale</t>
  </si>
  <si>
    <t>U3220</t>
  </si>
  <si>
    <t>Smaltimento rifiuti</t>
  </si>
  <si>
    <t>E AMBIENTE S.R.L.</t>
  </si>
  <si>
    <t>D-1-UOA1-2024-6171</t>
  </si>
  <si>
    <t>E AMBIENTE S.R.L. Totale</t>
  </si>
  <si>
    <t>ECO TRAVEL SRL</t>
  </si>
  <si>
    <t>D-1-UOA1-2024-6143</t>
  </si>
  <si>
    <t>ECO TRAVEL SRL Totale</t>
  </si>
  <si>
    <t>VERDE VITA SRL</t>
  </si>
  <si>
    <t>D-1-UOA1-2024-6273</t>
  </si>
  <si>
    <t>VERDE VITA SRL Totale</t>
  </si>
  <si>
    <t>Smaltimento rifiuti Totale</t>
  </si>
  <si>
    <t>U3220 Totale</t>
  </si>
  <si>
    <t>U3221</t>
  </si>
  <si>
    <t>Manutenzione e riparazione agli impianti e macchinari</t>
  </si>
  <si>
    <t>ISTITUTO ITALIANO DEL MARCHIO DI QUALITA' S.P.A.</t>
  </si>
  <si>
    <t>D-1-UOA1-2024-4561</t>
  </si>
  <si>
    <t>ISTITUTO ITALIANO DEL MARCHIO DI QUALITA' S.P.A. Totale</t>
  </si>
  <si>
    <t>Manutenzione e riparazione agli impianti e macchinari Totale</t>
  </si>
  <si>
    <t>U3221 Totale</t>
  </si>
  <si>
    <t>U3299</t>
  </si>
  <si>
    <t>Altre spese per servizi non sanitari</t>
  </si>
  <si>
    <t>BANCO DI SARDEGNA - TESORERIA - AGENZIA N. 3</t>
  </si>
  <si>
    <t>D-1-UOA1-2024-4692</t>
  </si>
  <si>
    <t>D-1-UOA1-2024-5380</t>
  </si>
  <si>
    <t>D-1-UOA1-2024-5381</t>
  </si>
  <si>
    <t>D-1-UOA1-2024-6335</t>
  </si>
  <si>
    <t>D-1-UOA1-2024-6337</t>
  </si>
  <si>
    <t>BANCO DI SARDEGNA - TESORERIA - AGENZIA N. 3 Totale</t>
  </si>
  <si>
    <t>COMPAGNIA TEATRO SASSARI</t>
  </si>
  <si>
    <t>D-1-UOA1-2024-5012</t>
  </si>
  <si>
    <t>COMPAGNIA TEATRO SASSARI Totale</t>
  </si>
  <si>
    <t>CONTINO ANTONINA</t>
  </si>
  <si>
    <t>D-1-UOA1-2024-4784</t>
  </si>
  <si>
    <t>CONTINO ANTONINA Totale</t>
  </si>
  <si>
    <t>DE FILIPPIS SERGIO</t>
  </si>
  <si>
    <t>D-1-UOA1-2024-4781</t>
  </si>
  <si>
    <t>DE FILIPPIS SERGIO Totale</t>
  </si>
  <si>
    <t>DIANA MARCO</t>
  </si>
  <si>
    <t>D-1-UOA1-2024-4783</t>
  </si>
  <si>
    <t>DIANA MARCO Totale</t>
  </si>
  <si>
    <t>GALLUS MATTEO</t>
  </si>
  <si>
    <t>D-1-UOA1-2024-4440</t>
  </si>
  <si>
    <t>GALLUS MATTEO Totale</t>
  </si>
  <si>
    <t xml:space="preserve">GIMAR S.R.L. </t>
  </si>
  <si>
    <t>D-1-UOA1-2024-5883</t>
  </si>
  <si>
    <t>GIMAR S.R.L.  Totale</t>
  </si>
  <si>
    <t>ITINERARIA TEATRO S.R.L</t>
  </si>
  <si>
    <t>D-1-UOA1-2024-5886</t>
  </si>
  <si>
    <t>ITINERARIA TEATRO S.R.L Totale</t>
  </si>
  <si>
    <t>KARANOA S.R.L.</t>
  </si>
  <si>
    <t>D-1-UOA1-2024-6082</t>
  </si>
  <si>
    <t>KARANOA S.R.L. Totale</t>
  </si>
  <si>
    <t>NEXI PAYMENTS SPA</t>
  </si>
  <si>
    <t>D-1-UOA1-2024-6333</t>
  </si>
  <si>
    <t>NEXI PAYMENTS SPA Totale</t>
  </si>
  <si>
    <t>PROGETTO SERENA ONLUS APS</t>
  </si>
  <si>
    <t>D-1-UOA1-2024-4431</t>
  </si>
  <si>
    <t>D-1-UOA1-2024-5146</t>
  </si>
  <si>
    <t>D-1-UOA1-2024-5379</t>
  </si>
  <si>
    <t>D-1-UOA1-2024-6083</t>
  </si>
  <si>
    <t>PROGETTO SERENA ONLUS APS Totale</t>
  </si>
  <si>
    <t>SENSI FLAVIO</t>
  </si>
  <si>
    <t>D-1-UOA1-2024-6152</t>
  </si>
  <si>
    <t>SENSI FLAVIO Totale</t>
  </si>
  <si>
    <t>SIGAP ITALPAGHE SAS DI BORRELLI LUISA - STP</t>
  </si>
  <si>
    <t>D-1-UOA1-2024-6236</t>
  </si>
  <si>
    <t>SIGAP ITALPAGHE SAS DI BORRELLI LUISA - STP Totale</t>
  </si>
  <si>
    <t>SIMON GROUP SRL</t>
  </si>
  <si>
    <t>D-1-UOA1-2024-4690</t>
  </si>
  <si>
    <t>SIMON GROUP SRL Totale</t>
  </si>
  <si>
    <t>D-1-UOA1-2024-4642</t>
  </si>
  <si>
    <t>D-1-UOA1-2024-5874</t>
  </si>
  <si>
    <t>Altre spese per servizi non sanitari Totale</t>
  </si>
  <si>
    <t>U3299 Totale</t>
  </si>
  <si>
    <t>U4198</t>
  </si>
  <si>
    <t>Contributi e trasferimenti  a altre Amministrazioni Pubbliche</t>
  </si>
  <si>
    <t>ISTITUTO SUPERIORE DI SANITA'</t>
  </si>
  <si>
    <t>D-1-UOA1-2024-5030</t>
  </si>
  <si>
    <t>ISTITUTO SUPERIORE DI SANITA' Totale</t>
  </si>
  <si>
    <t>ISTITUTO ZOOPROFILATTICO SPERIMENTALE DELLA SARDEGNA</t>
  </si>
  <si>
    <t>D-1-UOA1-2024-5031</t>
  </si>
  <si>
    <t>ISTITUTO ZOOPROFILATTICO SPERIMENTALE DELLA SARDEGNA Totale</t>
  </si>
  <si>
    <t>MINISTERO DELLA SALUTE</t>
  </si>
  <si>
    <t>D-1-UOA1-2024-5032</t>
  </si>
  <si>
    <t>MINISTERO DELLA SALUTE Totale</t>
  </si>
  <si>
    <t>D-1-UOA1-2024-5033</t>
  </si>
  <si>
    <t>Contributi e trasferimenti  a altre Amministrazioni Pubbliche Totale</t>
  </si>
  <si>
    <t>U4198 Totale</t>
  </si>
  <si>
    <t>U5101</t>
  </si>
  <si>
    <t>Concorsi, recuperi e rimborsi  a Amministrazioni Pubbliche</t>
  </si>
  <si>
    <t>D-1-UOA1-2024-4399</t>
  </si>
  <si>
    <t>D-1-UOA1-2024-4400</t>
  </si>
  <si>
    <t>AZIENDA SOCIO SANITARIA LOCALE N. 7 DEL SULCIS</t>
  </si>
  <si>
    <t>D-1-UOA1-2024-5513</t>
  </si>
  <si>
    <t>AZIENDA SOCIO SANITARIA LOCALE N. 7 DEL SULCIS Totale</t>
  </si>
  <si>
    <t>AZIENDA SOCIO SANITARIA LOCALE N.8 DI CAGLIARI</t>
  </si>
  <si>
    <t>D-1-UOA1-2024-4372</t>
  </si>
  <si>
    <t>AZIENDA SOCIO SANITARIA LOCALE N.8 DI CAGLIARI Totale</t>
  </si>
  <si>
    <t>COMUNE DI BENETUTTI</t>
  </si>
  <si>
    <t>D-1-UOA1-2024-6363</t>
  </si>
  <si>
    <t>COMUNE DI BENETUTTI Totale</t>
  </si>
  <si>
    <t>D-1-UOA1-2024-5038</t>
  </si>
  <si>
    <t>Concorsi, recuperi e rimborsi  a Amministrazioni Pubbliche Totale</t>
  </si>
  <si>
    <t>U5101 Totale</t>
  </si>
  <si>
    <t>D-1-UOA1-2024-4313</t>
  </si>
  <si>
    <t>D-1-UOA1-2024-4314</t>
  </si>
  <si>
    <t>D-1-UOA1-2024-4315</t>
  </si>
  <si>
    <t>D-1-UOA1-2024-4316</t>
  </si>
  <si>
    <t>D-1-UOA1-2024-4317</t>
  </si>
  <si>
    <t>D-1-UOA1-2024-4318</t>
  </si>
  <si>
    <t>D-1-UOA1-2024-4319</t>
  </si>
  <si>
    <t>D-1-UOA1-2024-4320</t>
  </si>
  <si>
    <t>D-1-UOA1-2024-4321</t>
  </si>
  <si>
    <t>D-1-UOA1-2024-4322</t>
  </si>
  <si>
    <t>D-1-UOA1-2024-4323</t>
  </si>
  <si>
    <t>D-1-UOA1-2024-4324</t>
  </si>
  <si>
    <t>D-1-UOA1-2024-4325</t>
  </si>
  <si>
    <t>D-1-UOA1-2024-4326</t>
  </si>
  <si>
    <t>D-1-UOA1-2024-4327</t>
  </si>
  <si>
    <t>D-1-UOA1-2024-4328</t>
  </si>
  <si>
    <t>D-1-UOA1-2024-4331</t>
  </si>
  <si>
    <t>D-1-UOA1-2024-4332</t>
  </si>
  <si>
    <t>D-1-UOA1-2024-4333</t>
  </si>
  <si>
    <t>D-1-UOA1-2024-4334</t>
  </si>
  <si>
    <t>D-1-UOA1-2024-4335</t>
  </si>
  <si>
    <t>D-1-UOA1-2024-4336</t>
  </si>
  <si>
    <t>D-1-UOA1-2024-4337</t>
  </si>
  <si>
    <t>D-1-UOA1-2024-4338</t>
  </si>
  <si>
    <t>D-1-UOA1-2024-4339</t>
  </si>
  <si>
    <t>D-1-UOA1-2024-4340</t>
  </si>
  <si>
    <t>D-1-UOA1-2024-4341</t>
  </si>
  <si>
    <t>D-1-UOA1-2024-4342</t>
  </si>
  <si>
    <t>D-1-UOA1-2024-4343</t>
  </si>
  <si>
    <t>D-1-UOA1-2024-4344</t>
  </si>
  <si>
    <t>D-1-UOA1-2024-4345</t>
  </si>
  <si>
    <t>D-1-UOA1-2024-4346</t>
  </si>
  <si>
    <t>D-1-UOA1-2024-4347</t>
  </si>
  <si>
    <t>D-1-UOA1-2024-4348</t>
  </si>
  <si>
    <t>D-1-UOA1-2024-4349</t>
  </si>
  <si>
    <t>D-1-UOA1-2024-4350</t>
  </si>
  <si>
    <t>D-1-UOA1-2024-4351</t>
  </si>
  <si>
    <t>D-1-UOA1-2024-4352</t>
  </si>
  <si>
    <t>D-1-UOA1-2024-4355</t>
  </si>
  <si>
    <t>D-1-UOA1-2024-4356</t>
  </si>
  <si>
    <t>D-1-UOA1-2024-4357</t>
  </si>
  <si>
    <t>D-1-UOA1-2024-4358</t>
  </si>
  <si>
    <t>D-1-UOA1-2024-4359</t>
  </si>
  <si>
    <t>D-1-UOA1-2024-4360</t>
  </si>
  <si>
    <t>D-1-UOA1-2024-4361</t>
  </si>
  <si>
    <t>D-1-UOA1-2024-4362</t>
  </si>
  <si>
    <t>D-1-UOA1-2024-4363</t>
  </si>
  <si>
    <t>D-1-UOA1-2024-4364</t>
  </si>
  <si>
    <t>D-1-UOA1-2024-4365</t>
  </si>
  <si>
    <t>D-1-UOA1-2024-4366</t>
  </si>
  <si>
    <t>D-1-UOA1-2024-4367</t>
  </si>
  <si>
    <t>D-1-UOA1-2024-4368</t>
  </si>
  <si>
    <t>D-1-UOA1-2024-4369</t>
  </si>
  <si>
    <t>D-1-UOA1-2024-4370</t>
  </si>
  <si>
    <t>D-1-UOA1-2024-4377</t>
  </si>
  <si>
    <t>D-1-UOA1-2024-4378</t>
  </si>
  <si>
    <t>D-1-UOA1-2024-4379</t>
  </si>
  <si>
    <t>D-1-UOA1-2024-4380</t>
  </si>
  <si>
    <t>D-1-UOA1-2024-4381</t>
  </si>
  <si>
    <t>D-1-UOA1-2024-4382</t>
  </si>
  <si>
    <t>D-1-UOA1-2024-4383</t>
  </si>
  <si>
    <t>D-1-UOA1-2024-4384</t>
  </si>
  <si>
    <t>D-1-UOA1-2024-4385</t>
  </si>
  <si>
    <t>D-1-UOA1-2024-4386</t>
  </si>
  <si>
    <t>D-1-UOA1-2024-4387</t>
  </si>
  <si>
    <t>D-1-UOA1-2024-4388</t>
  </si>
  <si>
    <t>D-1-UOA1-2024-4389</t>
  </si>
  <si>
    <t>D-1-UOA1-2024-4390</t>
  </si>
  <si>
    <t>D-1-UOA1-2024-4391</t>
  </si>
  <si>
    <t>D-1-UOA1-2024-4392</t>
  </si>
  <si>
    <t>D-1-UOA1-2024-4393</t>
  </si>
  <si>
    <t>D-1-UOA1-2024-4394</t>
  </si>
  <si>
    <t>D-1-UOA1-2024-4395</t>
  </si>
  <si>
    <t>D-1-UOA1-2024-4396</t>
  </si>
  <si>
    <t>D-1-UOA1-2024-4397</t>
  </si>
  <si>
    <t>D-1-UOA1-2024-4398</t>
  </si>
  <si>
    <t>D-1-UOA1-2024-4401</t>
  </si>
  <si>
    <t>D-1-UOA1-2024-4402</t>
  </si>
  <si>
    <t>D-1-UOA1-2024-4403</t>
  </si>
  <si>
    <t>D-1-UOA1-2024-4404</t>
  </si>
  <si>
    <t>D-1-UOA1-2024-4405</t>
  </si>
  <si>
    <t>D-1-UOA1-2024-4406</t>
  </si>
  <si>
    <t>D-1-UOA1-2024-4407</t>
  </si>
  <si>
    <t>D-1-UOA1-2024-4408</t>
  </si>
  <si>
    <t>D-1-UOA1-2024-4409</t>
  </si>
  <si>
    <t>D-1-UOA1-2024-4410</t>
  </si>
  <si>
    <t>D-1-UOA1-2024-4411</t>
  </si>
  <si>
    <t>D-1-UOA1-2024-4412</t>
  </si>
  <si>
    <t>D-1-UOA1-2024-4413</t>
  </si>
  <si>
    <t>D-1-UOA1-2024-4414</t>
  </si>
  <si>
    <t>D-1-UOA1-2024-4415</t>
  </si>
  <si>
    <t>D-1-UOA1-2024-4416</t>
  </si>
  <si>
    <t>D-1-UOA1-2024-4417</t>
  </si>
  <si>
    <t>D-1-UOA1-2024-4418</t>
  </si>
  <si>
    <t>D-1-UOA1-2024-4419</t>
  </si>
  <si>
    <t>D-1-UOA1-2024-4420</t>
  </si>
  <si>
    <t>D-1-UOA1-2024-4421</t>
  </si>
  <si>
    <t>D-1-UOA1-2024-4422</t>
  </si>
  <si>
    <t>D-1-UOA1-2024-4423</t>
  </si>
  <si>
    <t>D-1-UOA1-2024-4424</t>
  </si>
  <si>
    <t>D-1-UOA1-2024-4425</t>
  </si>
  <si>
    <t>D-1-UOA1-2024-4426</t>
  </si>
  <si>
    <t>D-1-UOA1-2024-4427</t>
  </si>
  <si>
    <t>D-1-UOA1-2024-4428</t>
  </si>
  <si>
    <t>D-1-UOA1-2024-4469</t>
  </si>
  <si>
    <t>D-1-UOA1-2024-4470</t>
  </si>
  <si>
    <t>D-1-UOA1-2024-4471</t>
  </si>
  <si>
    <t>D-1-UOA1-2024-4472</t>
  </si>
  <si>
    <t>D-1-UOA1-2024-4473</t>
  </si>
  <si>
    <t>D-1-UOA1-2024-4474</t>
  </si>
  <si>
    <t>D-1-UOA1-2024-4475</t>
  </si>
  <si>
    <t>D-1-UOA1-2024-4476</t>
  </si>
  <si>
    <t>D-1-UOA1-2024-4477</t>
  </si>
  <si>
    <t>D-1-UOA1-2024-4478</t>
  </si>
  <si>
    <t>D-1-UOA1-2024-4479</t>
  </si>
  <si>
    <t>D-1-UOA1-2024-4480</t>
  </si>
  <si>
    <t>D-1-UOA1-2024-4481</t>
  </si>
  <si>
    <t>D-1-UOA1-2024-4482</t>
  </si>
  <si>
    <t>D-1-UOA1-2024-4483</t>
  </si>
  <si>
    <t>D-1-UOA1-2024-4484</t>
  </si>
  <si>
    <t>D-1-UOA1-2024-4485</t>
  </si>
  <si>
    <t>D-1-UOA1-2024-4486</t>
  </si>
  <si>
    <t>D-1-UOA1-2024-4487</t>
  </si>
  <si>
    <t>D-1-UOA1-2024-4489</t>
  </si>
  <si>
    <t>D-1-UOA1-2024-4490</t>
  </si>
  <si>
    <t>D-1-UOA1-2024-4491</t>
  </si>
  <si>
    <t>D-1-UOA1-2024-4492</t>
  </si>
  <si>
    <t>D-1-UOA1-2024-4494</t>
  </si>
  <si>
    <t>D-1-UOA1-2024-4529</t>
  </si>
  <si>
    <t>D-1-UOA1-2024-4679</t>
  </si>
  <si>
    <t>D-1-UOA1-2024-4683</t>
  </si>
  <si>
    <t>D-1-UOA1-2024-4684</t>
  </si>
  <si>
    <t>D-1-UOA1-2024-4698</t>
  </si>
  <si>
    <t>D-1-UOA1-2024-4699</t>
  </si>
  <si>
    <t>D-1-UOA1-2024-4700</t>
  </si>
  <si>
    <t>D-1-UOA1-2024-4701</t>
  </si>
  <si>
    <t>D-1-UOA1-2024-4702</t>
  </si>
  <si>
    <t>D-1-UOA1-2024-4703</t>
  </si>
  <si>
    <t>D-1-UOA1-2024-4704</t>
  </si>
  <si>
    <t>D-1-UOA1-2024-4705</t>
  </si>
  <si>
    <t>D-1-UOA1-2024-4706</t>
  </si>
  <si>
    <t>D-1-UOA1-2024-4707</t>
  </si>
  <si>
    <t>D-1-UOA1-2024-4708</t>
  </si>
  <si>
    <t>D-1-UOA1-2024-4709</t>
  </si>
  <si>
    <t>D-1-UOA1-2024-4710</t>
  </si>
  <si>
    <t>D-1-UOA1-2024-4711</t>
  </si>
  <si>
    <t>D-1-UOA1-2024-4712</t>
  </si>
  <si>
    <t>D-1-UOA1-2024-4715</t>
  </si>
  <si>
    <t>D-1-UOA1-2024-4728</t>
  </si>
  <si>
    <t>D-1-UOA1-2024-4730</t>
  </si>
  <si>
    <t>D-1-UOA1-2024-4732</t>
  </si>
  <si>
    <t>D-1-UOA1-2024-4734</t>
  </si>
  <si>
    <t>D-1-UOA1-2024-4735</t>
  </si>
  <si>
    <t>D-1-UOA1-2024-4736</t>
  </si>
  <si>
    <t>D-1-UOA1-2024-4738</t>
  </si>
  <si>
    <t>D-1-UOA1-2024-4873</t>
  </si>
  <si>
    <t>D-1-UOA1-2024-4874</t>
  </si>
  <si>
    <t>D-1-UOA1-2024-4875</t>
  </si>
  <si>
    <t>D-1-UOA1-2024-4876</t>
  </si>
  <si>
    <t>D-1-UOA1-2024-4877</t>
  </si>
  <si>
    <t>D-1-UOA1-2024-4878</t>
  </si>
  <si>
    <t>D-1-UOA1-2024-4879</t>
  </si>
  <si>
    <t>D-1-UOA1-2024-4880</t>
  </si>
  <si>
    <t>D-1-UOA1-2024-4881</t>
  </si>
  <si>
    <t>D-1-UOA1-2024-4882</t>
  </si>
  <si>
    <t>D-1-UOA1-2024-4883</t>
  </si>
  <si>
    <t>D-1-UOA1-2024-4884</t>
  </si>
  <si>
    <t>D-1-UOA1-2024-4885</t>
  </si>
  <si>
    <t>D-1-UOA1-2024-4887</t>
  </si>
  <si>
    <t>D-1-UOA1-2024-4888</t>
  </si>
  <si>
    <t>D-1-UOA1-2024-4889</t>
  </si>
  <si>
    <t>D-1-UOA1-2024-4890</t>
  </si>
  <si>
    <t>D-1-UOA1-2024-4891</t>
  </si>
  <si>
    <t>D-1-UOA1-2024-4900</t>
  </si>
  <si>
    <t>D-1-UOA1-2024-4901</t>
  </si>
  <si>
    <t>D-1-UOA1-2024-4902</t>
  </si>
  <si>
    <t>D-1-UOA1-2024-4905</t>
  </si>
  <si>
    <t>D-1-UOA1-2024-4906</t>
  </si>
  <si>
    <t>D-1-UOA1-2024-4907</t>
  </si>
  <si>
    <t>D-1-UOA1-2024-4908</t>
  </si>
  <si>
    <t>D-1-UOA1-2024-4910</t>
  </si>
  <si>
    <t>D-1-UOA1-2024-4913</t>
  </si>
  <si>
    <t>D-1-UOA1-2024-4915</t>
  </si>
  <si>
    <t>D-1-UOA1-2024-4917</t>
  </si>
  <si>
    <t>D-1-UOA1-2024-4918</t>
  </si>
  <si>
    <t>D-1-UOA1-2024-4919</t>
  </si>
  <si>
    <t>D-1-UOA1-2024-4920</t>
  </si>
  <si>
    <t>D-1-UOA1-2024-4921</t>
  </si>
  <si>
    <t>D-1-UOA1-2024-4922</t>
  </si>
  <si>
    <t>D-1-UOA1-2024-4923</t>
  </si>
  <si>
    <t>D-1-UOA1-2024-4924</t>
  </si>
  <si>
    <t>D-1-UOA1-2024-4925</t>
  </si>
  <si>
    <t>D-1-UOA1-2024-4926</t>
  </si>
  <si>
    <t>D-1-UOA1-2024-4928</t>
  </si>
  <si>
    <t>D-1-UOA1-2024-4929</t>
  </si>
  <si>
    <t>D-1-UOA1-2024-4931</t>
  </si>
  <si>
    <t>D-1-UOA1-2024-4933</t>
  </si>
  <si>
    <t>D-1-UOA1-2024-4934</t>
  </si>
  <si>
    <t>D-1-UOA1-2024-4935</t>
  </si>
  <si>
    <t>D-1-UOA1-2024-4936</t>
  </si>
  <si>
    <t>D-1-UOA1-2024-4939</t>
  </si>
  <si>
    <t>D-1-UOA1-2024-4940</t>
  </si>
  <si>
    <t>D-1-UOA1-2024-4941</t>
  </si>
  <si>
    <t>D-1-UOA1-2024-4943</t>
  </si>
  <si>
    <t>D-1-UOA1-2024-4944</t>
  </si>
  <si>
    <t>D-1-UOA1-2024-4945</t>
  </si>
  <si>
    <t>D-1-UOA1-2024-4946</t>
  </si>
  <si>
    <t>D-1-UOA1-2024-4947</t>
  </si>
  <si>
    <t>D-1-UOA1-2024-4948</t>
  </si>
  <si>
    <t>D-1-UOA1-2024-4949</t>
  </si>
  <si>
    <t>D-1-UOA1-2024-4950</t>
  </si>
  <si>
    <t>D-1-UOA1-2024-4951</t>
  </si>
  <si>
    <t>D-1-UOA1-2024-4952</t>
  </si>
  <si>
    <t>D-1-UOA1-2024-4953</t>
  </si>
  <si>
    <t>D-1-UOA1-2024-4954</t>
  </si>
  <si>
    <t>D-1-UOA1-2024-4955</t>
  </si>
  <si>
    <t>D-1-UOA1-2024-4957</t>
  </si>
  <si>
    <t>D-1-UOA1-2024-4959</t>
  </si>
  <si>
    <t>D-1-UOA1-2024-4960</t>
  </si>
  <si>
    <t>D-1-UOA1-2024-4961</t>
  </si>
  <si>
    <t>D-1-UOA1-2024-4963</t>
  </si>
  <si>
    <t>D-1-UOA1-2024-4965</t>
  </si>
  <si>
    <t>D-1-UOA1-2024-4966</t>
  </si>
  <si>
    <t>D-1-UOA1-2024-4967</t>
  </si>
  <si>
    <t>D-1-UOA1-2024-4969</t>
  </si>
  <si>
    <t>D-1-UOA1-2024-4970</t>
  </si>
  <si>
    <t>D-1-UOA1-2024-4972</t>
  </si>
  <si>
    <t>D-1-UOA1-2024-4977</t>
  </si>
  <si>
    <t>D-1-UOA1-2024-5039</t>
  </si>
  <si>
    <t>D-1-UOA1-2024-5052</t>
  </si>
  <si>
    <t>D-1-UOA1-2024-5053</t>
  </si>
  <si>
    <t>D-1-UOA1-2024-5054</t>
  </si>
  <si>
    <t>D-1-UOA1-2024-5055</t>
  </si>
  <si>
    <t>D-1-UOA1-2024-5056</t>
  </si>
  <si>
    <t>D-1-UOA1-2024-5065</t>
  </si>
  <si>
    <t>D-1-UOA1-2024-5066</t>
  </si>
  <si>
    <t>D-1-UOA1-2024-5067</t>
  </si>
  <si>
    <t>D-1-UOA1-2024-5068</t>
  </si>
  <si>
    <t>D-1-UOA1-2024-5069</t>
  </si>
  <si>
    <t>D-1-UOA1-2024-5070</t>
  </si>
  <si>
    <t>D-1-UOA1-2024-5071</t>
  </si>
  <si>
    <t>D-1-UOA1-2024-5072</t>
  </si>
  <si>
    <t>D-1-UOA1-2024-5073</t>
  </si>
  <si>
    <t>D-1-UOA1-2024-5074</t>
  </si>
  <si>
    <t>D-1-UOA1-2024-5075</t>
  </si>
  <si>
    <t>D-1-UOA1-2024-5076</t>
  </si>
  <si>
    <t>D-1-UOA1-2024-5077</t>
  </si>
  <si>
    <t>D-1-UOA1-2024-5078</t>
  </si>
  <si>
    <t>D-1-UOA1-2024-5079</t>
  </si>
  <si>
    <t>D-1-UOA1-2024-5080</t>
  </si>
  <si>
    <t>D-1-UOA1-2024-5081</t>
  </si>
  <si>
    <t>D-1-UOA1-2024-5082</t>
  </si>
  <si>
    <t>D-1-UOA1-2024-5083</t>
  </si>
  <si>
    <t>D-1-UOA1-2024-5084</t>
  </si>
  <si>
    <t>D-1-UOA1-2024-5085</t>
  </si>
  <si>
    <t>D-1-UOA1-2024-5086</t>
  </si>
  <si>
    <t>D-1-UOA1-2024-5087</t>
  </si>
  <si>
    <t>D-1-UOA1-2024-5089</t>
  </si>
  <si>
    <t>D-1-UOA1-2024-5092</t>
  </si>
  <si>
    <t>D-1-UOA1-2024-5093</t>
  </si>
  <si>
    <t>D-1-UOA1-2024-5094</t>
  </si>
  <si>
    <t>D-1-UOA1-2024-5095</t>
  </si>
  <si>
    <t>D-1-UOA1-2024-5096</t>
  </si>
  <si>
    <t>D-1-UOA1-2024-5097</t>
  </si>
  <si>
    <t>D-1-UOA1-2024-5098</t>
  </si>
  <si>
    <t>D-1-UOA1-2024-5099</t>
  </si>
  <si>
    <t>D-1-UOA1-2024-5100</t>
  </si>
  <si>
    <t>D-1-UOA1-2024-5101</t>
  </si>
  <si>
    <t>D-1-UOA1-2024-5102</t>
  </si>
  <si>
    <t>D-1-UOA1-2024-5103</t>
  </si>
  <si>
    <t>D-1-UOA1-2024-5104</t>
  </si>
  <si>
    <t>D-1-UOA1-2024-5105</t>
  </si>
  <si>
    <t>D-1-UOA1-2024-5112</t>
  </si>
  <si>
    <t>D-1-UOA1-2024-5113</t>
  </si>
  <si>
    <t>D-1-UOA1-2024-5114</t>
  </si>
  <si>
    <t>D-1-UOA1-2024-5115</t>
  </si>
  <si>
    <t>D-1-UOA1-2024-5116</t>
  </si>
  <si>
    <t>D-1-UOA1-2024-5117</t>
  </si>
  <si>
    <t>D-1-UOA1-2024-5118</t>
  </si>
  <si>
    <t>D-1-UOA1-2024-5119</t>
  </si>
  <si>
    <t>D-1-UOA1-2024-5120</t>
  </si>
  <si>
    <t>D-1-UOA1-2024-5121</t>
  </si>
  <si>
    <t>D-1-UOA1-2024-5122</t>
  </si>
  <si>
    <t>D-1-UOA1-2024-5124</t>
  </si>
  <si>
    <t>D-1-UOA1-2024-5129</t>
  </si>
  <si>
    <t>D-1-UOA1-2024-5130</t>
  </si>
  <si>
    <t>D-1-UOA1-2024-5131</t>
  </si>
  <si>
    <t>D-1-UOA1-2024-5132</t>
  </si>
  <si>
    <t>D-1-UOA1-2024-5162</t>
  </si>
  <si>
    <t>D-1-UOA1-2024-5163</t>
  </si>
  <si>
    <t>D-1-UOA1-2024-5164</t>
  </si>
  <si>
    <t>D-1-UOA1-2024-5165</t>
  </si>
  <si>
    <t>D-1-UOA1-2024-5166</t>
  </si>
  <si>
    <t>D-1-UOA1-2024-5167</t>
  </si>
  <si>
    <t>D-1-UOA1-2024-5169</t>
  </si>
  <si>
    <t>D-1-UOA1-2024-5170</t>
  </si>
  <si>
    <t>D-1-UOA1-2024-5171</t>
  </si>
  <si>
    <t>D-1-UOA1-2024-5172</t>
  </si>
  <si>
    <t>D-1-UOA1-2024-5173</t>
  </si>
  <si>
    <t>D-1-UOA1-2024-5174</t>
  </si>
  <si>
    <t>D-1-UOA1-2024-5181</t>
  </si>
  <si>
    <t>D-1-UOA1-2024-5183</t>
  </si>
  <si>
    <t>D-1-UOA1-2024-5185</t>
  </si>
  <si>
    <t>D-1-UOA1-2024-5186</t>
  </si>
  <si>
    <t>D-1-UOA1-2024-5187</t>
  </si>
  <si>
    <t>D-1-UOA1-2024-5188</t>
  </si>
  <si>
    <t>D-1-UOA1-2024-5189</t>
  </si>
  <si>
    <t>D-1-UOA1-2024-5191</t>
  </si>
  <si>
    <t>D-1-UOA1-2024-5207</t>
  </si>
  <si>
    <t>D-1-UOA1-2024-5209</t>
  </si>
  <si>
    <t>D-1-UOA1-2024-5210</t>
  </si>
  <si>
    <t>D-1-UOA1-2024-5212</t>
  </si>
  <si>
    <t>D-1-UOA1-2024-5213</t>
  </si>
  <si>
    <t>D-1-UOA1-2024-5214</t>
  </si>
  <si>
    <t>D-1-UOA1-2024-5216</t>
  </si>
  <si>
    <t>D-1-UOA1-2024-5217</t>
  </si>
  <si>
    <t>D-1-UOA1-2024-5219</t>
  </si>
  <si>
    <t>D-1-UOA1-2024-5220</t>
  </si>
  <si>
    <t>D-1-UOA1-2024-5221</t>
  </si>
  <si>
    <t>D-1-UOA1-2024-5222</t>
  </si>
  <si>
    <t>D-1-UOA1-2024-5223</t>
  </si>
  <si>
    <t>D-1-UOA1-2024-5224</t>
  </si>
  <si>
    <t>D-1-UOA1-2024-5225</t>
  </si>
  <si>
    <t>D-1-UOA1-2024-5226</t>
  </si>
  <si>
    <t>D-1-UOA1-2024-5312</t>
  </si>
  <si>
    <t>D-1-UOA1-2024-5313</t>
  </si>
  <si>
    <t>D-1-UOA1-2024-5314</t>
  </si>
  <si>
    <t>D-1-UOA1-2024-5315</t>
  </si>
  <si>
    <t>D-1-UOA1-2024-5316</t>
  </si>
  <si>
    <t>D-1-UOA1-2024-5317</t>
  </si>
  <si>
    <t>D-1-UOA1-2024-5318</t>
  </si>
  <si>
    <t>D-1-UOA1-2024-5319</t>
  </si>
  <si>
    <t>D-1-UOA1-2024-5320</t>
  </si>
  <si>
    <t>D-1-UOA1-2024-5321</t>
  </si>
  <si>
    <t>D-1-UOA1-2024-5322</t>
  </si>
  <si>
    <t>D-1-UOA1-2024-5323</t>
  </si>
  <si>
    <t>D-1-UOA1-2024-5324</t>
  </si>
  <si>
    <t>D-1-UOA1-2024-5325</t>
  </si>
  <si>
    <t>D-1-UOA1-2024-5326</t>
  </si>
  <si>
    <t>D-1-UOA1-2024-5327</t>
  </si>
  <si>
    <t>D-1-UOA1-2024-5328</t>
  </si>
  <si>
    <t>D-1-UOA1-2024-5329</t>
  </si>
  <si>
    <t>D-1-UOA1-2024-5330</t>
  </si>
  <si>
    <t>D-1-UOA1-2024-5331</t>
  </si>
  <si>
    <t>D-1-UOA1-2024-5332</t>
  </si>
  <si>
    <t>D-1-UOA1-2024-5333</t>
  </si>
  <si>
    <t>D-1-UOA1-2024-5334</t>
  </si>
  <si>
    <t>D-1-UOA1-2024-5335</t>
  </si>
  <si>
    <t>D-1-UOA1-2024-5336</t>
  </si>
  <si>
    <t>D-1-UOA1-2024-5337</t>
  </si>
  <si>
    <t>D-1-UOA1-2024-5338</t>
  </si>
  <si>
    <t>D-1-UOA1-2024-5339</t>
  </si>
  <si>
    <t>D-1-UOA1-2024-5340</t>
  </si>
  <si>
    <t>D-1-UOA1-2024-5341</t>
  </si>
  <si>
    <t>D-1-UOA1-2024-5342</t>
  </si>
  <si>
    <t>D-1-UOA1-2024-5343</t>
  </si>
  <si>
    <t>D-1-UOA1-2024-5344</t>
  </si>
  <si>
    <t>D-1-UOA1-2024-5345</t>
  </si>
  <si>
    <t>D-1-UOA1-2024-5346</t>
  </si>
  <si>
    <t>D-1-UOA1-2024-5347</t>
  </si>
  <si>
    <t>D-1-UOA1-2024-5348</t>
  </si>
  <si>
    <t>D-1-UOA1-2024-5349</t>
  </si>
  <si>
    <t>D-1-UOA1-2024-5350</t>
  </si>
  <si>
    <t>D-1-UOA1-2024-5351</t>
  </si>
  <si>
    <t>D-1-UOA1-2024-5352</t>
  </si>
  <si>
    <t>D-1-UOA1-2024-5353</t>
  </si>
  <si>
    <t>D-1-UOA1-2024-5354</t>
  </si>
  <si>
    <t>D-1-UOA1-2024-5355</t>
  </si>
  <si>
    <t>D-1-UOA1-2024-5356</t>
  </si>
  <si>
    <t>D-1-UOA1-2024-5357</t>
  </si>
  <si>
    <t>D-1-UOA1-2024-5358</t>
  </si>
  <si>
    <t>D-1-UOA1-2024-5359</t>
  </si>
  <si>
    <t>D-1-UOA1-2024-5360</t>
  </si>
  <si>
    <t>D-1-UOA1-2024-5361</t>
  </si>
  <si>
    <t>D-1-UOA1-2024-5362</t>
  </si>
  <si>
    <t>D-1-UOA1-2024-5363</t>
  </si>
  <si>
    <t>D-1-UOA1-2024-5364</t>
  </si>
  <si>
    <t>D-1-UOA1-2024-5365</t>
  </si>
  <si>
    <t>D-1-UOA1-2024-5366</t>
  </si>
  <si>
    <t>D-1-UOA1-2024-5367</t>
  </si>
  <si>
    <t>D-1-UOA1-2024-5368</t>
  </si>
  <si>
    <t>D-1-UOA1-2024-5369</t>
  </si>
  <si>
    <t>D-1-UOA1-2024-5370</t>
  </si>
  <si>
    <t>D-1-UOA1-2024-5371</t>
  </si>
  <si>
    <t>D-1-UOA1-2024-5372</t>
  </si>
  <si>
    <t>D-1-UOA1-2024-5373</t>
  </si>
  <si>
    <t>D-1-UOA1-2024-5374</t>
  </si>
  <si>
    <t>D-1-UOA1-2024-5375</t>
  </si>
  <si>
    <t>D-1-UOA1-2024-5376</t>
  </si>
  <si>
    <t>D-1-UOA1-2024-5384</t>
  </si>
  <si>
    <t>D-1-UOA1-2024-5415</t>
  </si>
  <si>
    <t>D-1-UOA1-2024-5526</t>
  </si>
  <si>
    <t>D-1-UOA1-2024-5527</t>
  </si>
  <si>
    <t>D-1-UOA1-2024-5528</t>
  </si>
  <si>
    <t>D-1-UOA1-2024-5529</t>
  </si>
  <si>
    <t>D-1-UOA1-2024-5530</t>
  </si>
  <si>
    <t>D-1-UOA1-2024-5531</t>
  </si>
  <si>
    <t>D-1-UOA1-2024-5532</t>
  </si>
  <si>
    <t>D-1-UOA1-2024-5533</t>
  </si>
  <si>
    <t>D-1-UOA1-2024-5534</t>
  </si>
  <si>
    <t>D-1-UOA1-2024-5535</t>
  </si>
  <si>
    <t>D-1-UOA1-2024-5536</t>
  </si>
  <si>
    <t>D-1-UOA1-2024-5537</t>
  </si>
  <si>
    <t>D-1-UOA1-2024-5538</t>
  </si>
  <si>
    <t>D-1-UOA1-2024-5539</t>
  </si>
  <si>
    <t>D-1-UOA1-2024-5540</t>
  </si>
  <si>
    <t>D-1-UOA1-2024-5541</t>
  </si>
  <si>
    <t>D-1-UOA1-2024-5552</t>
  </si>
  <si>
    <t>D-1-UOA1-2024-5573</t>
  </si>
  <si>
    <t>D-1-UOA1-2024-5574</t>
  </si>
  <si>
    <t>D-1-UOA1-2024-5577</t>
  </si>
  <si>
    <t>D-1-UOA1-2024-5578</t>
  </si>
  <si>
    <t>D-1-UOA1-2024-5579</t>
  </si>
  <si>
    <t>D-1-UOA1-2024-5580</t>
  </si>
  <si>
    <t>D-1-UOA1-2024-5581</t>
  </si>
  <si>
    <t>D-1-UOA1-2024-5582</t>
  </si>
  <si>
    <t>D-1-UOA1-2024-5583</t>
  </si>
  <si>
    <t>D-1-UOA1-2024-5584</t>
  </si>
  <si>
    <t>D-1-UOA1-2024-5585</t>
  </si>
  <si>
    <t>D-1-UOA1-2024-5586</t>
  </si>
  <si>
    <t>D-1-UOA1-2024-5587</t>
  </si>
  <si>
    <t>D-1-UOA1-2024-5588</t>
  </si>
  <si>
    <t>D-1-UOA1-2024-5591</t>
  </si>
  <si>
    <t>D-1-UOA1-2024-5592</t>
  </si>
  <si>
    <t>D-1-UOA1-2024-5593</t>
  </si>
  <si>
    <t>D-1-UOA1-2024-5594</t>
  </si>
  <si>
    <t>D-1-UOA1-2024-5595</t>
  </si>
  <si>
    <t>D-1-UOA1-2024-5606</t>
  </si>
  <si>
    <t>D-1-UOA1-2024-5608</t>
  </si>
  <si>
    <t>D-1-UOA1-2024-5609</t>
  </si>
  <si>
    <t>D-1-UOA1-2024-5610</t>
  </si>
  <si>
    <t>D-1-UOA1-2024-5612</t>
  </si>
  <si>
    <t>D-1-UOA1-2024-5614</t>
  </si>
  <si>
    <t>D-1-UOA1-2024-5616</t>
  </si>
  <si>
    <t>D-1-UOA1-2024-5617</t>
  </si>
  <si>
    <t>D-1-UOA1-2024-5619</t>
  </si>
  <si>
    <t>D-1-UOA1-2024-5620</t>
  </si>
  <si>
    <t>D-1-UOA1-2024-5621</t>
  </si>
  <si>
    <t>D-1-UOA1-2024-5622</t>
  </si>
  <si>
    <t>D-1-UOA1-2024-5624</t>
  </si>
  <si>
    <t>D-1-UOA1-2024-5625</t>
  </si>
  <si>
    <t>D-1-UOA1-2024-5627</t>
  </si>
  <si>
    <t>D-1-UOA1-2024-5629</t>
  </si>
  <si>
    <t>D-1-UOA1-2024-5630</t>
  </si>
  <si>
    <t>D-1-UOA1-2024-5632</t>
  </si>
  <si>
    <t>D-1-UOA1-2024-5634</t>
  </si>
  <si>
    <t>D-1-UOA1-2024-5637</t>
  </si>
  <si>
    <t>D-1-UOA1-2024-5638</t>
  </si>
  <si>
    <t>D-1-UOA1-2024-5645</t>
  </si>
  <si>
    <t>D-1-UOA1-2024-5646</t>
  </si>
  <si>
    <t>D-1-UOA1-2024-5649</t>
  </si>
  <si>
    <t>D-1-UOA1-2024-5651</t>
  </si>
  <si>
    <t>D-1-UOA1-2024-5652</t>
  </si>
  <si>
    <t>D-1-UOA1-2024-5653</t>
  </si>
  <si>
    <t>D-1-UOA1-2024-5655</t>
  </si>
  <si>
    <t>D-1-UOA1-2024-5656</t>
  </si>
  <si>
    <t>D-1-UOA1-2024-5658</t>
  </si>
  <si>
    <t>D-1-UOA1-2024-5659</t>
  </si>
  <si>
    <t>D-1-UOA1-2024-5661</t>
  </si>
  <si>
    <t>D-1-UOA1-2024-5662</t>
  </si>
  <si>
    <t>D-1-UOA1-2024-5663</t>
  </si>
  <si>
    <t>D-1-UOA1-2024-5665</t>
  </si>
  <si>
    <t>D-1-UOA1-2024-5666</t>
  </si>
  <si>
    <t>D-1-UOA1-2024-5667</t>
  </si>
  <si>
    <t>D-1-UOA1-2024-5668</t>
  </si>
  <si>
    <t>D-1-UOA1-2024-5669</t>
  </si>
  <si>
    <t>D-1-UOA1-2024-5670</t>
  </si>
  <si>
    <t>D-1-UOA1-2024-5671</t>
  </si>
  <si>
    <t>D-1-UOA1-2024-5673</t>
  </si>
  <si>
    <t>D-1-UOA1-2024-5761</t>
  </si>
  <si>
    <t>D-1-UOA1-2024-5763</t>
  </si>
  <si>
    <t>D-1-UOA1-2024-5765</t>
  </si>
  <si>
    <t>D-1-UOA1-2024-5929</t>
  </si>
  <si>
    <t>D-1-UOA1-2024-5930</t>
  </si>
  <si>
    <t>D-1-UOA1-2024-5931</t>
  </si>
  <si>
    <t>D-1-UOA1-2024-5933</t>
  </si>
  <si>
    <t>D-1-UOA1-2024-5934</t>
  </si>
  <si>
    <t>D-1-UOA1-2024-5935</t>
  </si>
  <si>
    <t>D-1-UOA1-2024-5936</t>
  </si>
  <si>
    <t>D-1-UOA1-2024-5938</t>
  </si>
  <si>
    <t>D-1-UOA1-2024-5939</t>
  </si>
  <si>
    <t>D-1-UOA1-2024-5940</t>
  </si>
  <si>
    <t>D-1-UOA1-2024-5941</t>
  </si>
  <si>
    <t>D-1-UOA1-2024-5942</t>
  </si>
  <si>
    <t>D-1-UOA1-2024-5943</t>
  </si>
  <si>
    <t>D-1-UOA1-2024-5944</t>
  </si>
  <si>
    <t>D-1-UOA1-2024-5945</t>
  </si>
  <si>
    <t>D-1-UOA1-2024-5948</t>
  </si>
  <si>
    <t>D-1-UOA1-2024-5949</t>
  </si>
  <si>
    <t>D-1-UOA1-2024-5952</t>
  </si>
  <si>
    <t>D-1-UOA1-2024-5953</t>
  </si>
  <si>
    <t>D-1-UOA1-2024-5954</t>
  </si>
  <si>
    <t>D-1-UOA1-2024-5956</t>
  </si>
  <si>
    <t>D-1-UOA1-2024-5957</t>
  </si>
  <si>
    <t>D-1-UOA1-2024-5958</t>
  </si>
  <si>
    <t>D-1-UOA1-2024-5959</t>
  </si>
  <si>
    <t>D-1-UOA1-2024-5960</t>
  </si>
  <si>
    <t>D-1-UOA1-2024-5961</t>
  </si>
  <si>
    <t>D-1-UOA1-2024-5962</t>
  </si>
  <si>
    <t>D-1-UOA1-2024-5963</t>
  </si>
  <si>
    <t>D-1-UOA1-2024-5964</t>
  </si>
  <si>
    <t>D-1-UOA1-2024-5965</t>
  </si>
  <si>
    <t>D-1-UOA1-2024-5966</t>
  </si>
  <si>
    <t>D-1-UOA1-2024-5967</t>
  </si>
  <si>
    <t>D-1-UOA1-2024-5968</t>
  </si>
  <si>
    <t>D-1-UOA1-2024-5969</t>
  </si>
  <si>
    <t>D-1-UOA1-2024-5970</t>
  </si>
  <si>
    <t>D-1-UOA1-2024-5971</t>
  </si>
  <si>
    <t>D-1-UOA1-2024-5972</t>
  </si>
  <si>
    <t>D-1-UOA1-2024-5973</t>
  </si>
  <si>
    <t>D-1-UOA1-2024-5974</t>
  </si>
  <si>
    <t>D-1-UOA1-2024-5975</t>
  </si>
  <si>
    <t>D-1-UOA1-2024-5976</t>
  </si>
  <si>
    <t>D-1-UOA1-2024-5977</t>
  </si>
  <si>
    <t>D-1-UOA1-2024-5978</t>
  </si>
  <si>
    <t>D-1-UOA1-2024-5979</t>
  </si>
  <si>
    <t>D-1-UOA1-2024-5980</t>
  </si>
  <si>
    <t>D-1-UOA1-2024-5981</t>
  </si>
  <si>
    <t>D-1-UOA1-2024-5982</t>
  </si>
  <si>
    <t>D-1-UOA1-2024-5983</t>
  </si>
  <si>
    <t>D-1-UOA1-2024-5984</t>
  </si>
  <si>
    <t>D-1-UOA1-2024-5985</t>
  </si>
  <si>
    <t>D-1-UOA1-2024-5986</t>
  </si>
  <si>
    <t>D-1-UOA1-2024-5987</t>
  </si>
  <si>
    <t>D-1-UOA1-2024-5988</t>
  </si>
  <si>
    <t>D-1-UOA1-2024-5989</t>
  </si>
  <si>
    <t>D-1-UOA1-2024-5990</t>
  </si>
  <si>
    <t>D-1-UOA1-2024-5992</t>
  </si>
  <si>
    <t>D-1-UOA1-2024-5993</t>
  </si>
  <si>
    <t>D-1-UOA1-2024-6005</t>
  </si>
  <si>
    <t>D-1-UOA1-2024-6030</t>
  </si>
  <si>
    <t>D-1-UOA1-2024-6031</t>
  </si>
  <si>
    <t>D-1-UOA1-2024-6032</t>
  </si>
  <si>
    <t>D-1-UOA1-2024-6033</t>
  </si>
  <si>
    <t>D-1-UOA1-2024-6034</t>
  </si>
  <si>
    <t>D-1-UOA1-2024-6035</t>
  </si>
  <si>
    <t>D-1-UOA1-2024-6036</t>
  </si>
  <si>
    <t>D-1-UOA1-2024-6037</t>
  </si>
  <si>
    <t>D-1-UOA1-2024-6038</t>
  </si>
  <si>
    <t>D-1-UOA1-2024-6039</t>
  </si>
  <si>
    <t>D-1-UOA1-2024-6040</t>
  </si>
  <si>
    <t>D-1-UOA1-2024-6041</t>
  </si>
  <si>
    <t>D-1-UOA1-2024-6088</t>
  </si>
  <si>
    <t>D-1-UOA1-2024-6089</t>
  </si>
  <si>
    <t>D-1-UOA1-2024-6090</t>
  </si>
  <si>
    <t>D-1-UOA1-2024-6091</t>
  </si>
  <si>
    <t>D-1-UOA1-2024-6092</t>
  </si>
  <si>
    <t>D-1-UOA1-2024-6093</t>
  </si>
  <si>
    <t>D-1-UOA1-2024-6094</t>
  </si>
  <si>
    <t>D-1-UOA1-2024-6095</t>
  </si>
  <si>
    <t>D-1-UOA1-2024-6096</t>
  </si>
  <si>
    <t>D-1-UOA1-2024-6097</t>
  </si>
  <si>
    <t>D-1-UOA1-2024-6098</t>
  </si>
  <si>
    <t>D-1-UOA1-2024-6099</t>
  </si>
  <si>
    <t>D-1-UOA1-2024-6102</t>
  </si>
  <si>
    <t>D-1-UOA1-2024-6115</t>
  </si>
  <si>
    <t>D-1-UOA1-2024-6120</t>
  </si>
  <si>
    <t>D-1-UOA1-2024-6121</t>
  </si>
  <si>
    <t>D-1-UOA1-2024-6122</t>
  </si>
  <si>
    <t>D-1-UOA1-2024-6124</t>
  </si>
  <si>
    <t>D-1-UOA1-2024-6125</t>
  </si>
  <si>
    <t>D-1-UOA1-2024-6128</t>
  </si>
  <si>
    <t>D-1-UOA1-2024-6130</t>
  </si>
  <si>
    <t>D-1-UOA1-2024-6205</t>
  </si>
  <si>
    <t>D-1-UOA1-2024-6225</t>
  </si>
  <si>
    <t>D-1-UOA1-2024-6279</t>
  </si>
  <si>
    <t>D-1-UOA1-2024-6281</t>
  </si>
  <si>
    <t>D-1-UOA1-2024-6282</t>
  </si>
  <si>
    <t>D-1-UOA1-2024-6303</t>
  </si>
  <si>
    <t>D-1-UOA1-2024-6315</t>
  </si>
  <si>
    <t>D-1-UOA1-2024-6317</t>
  </si>
  <si>
    <t>D-1-UOA1-2024-6324</t>
  </si>
  <si>
    <t>D-1-UOA1-2024-6325</t>
  </si>
  <si>
    <t>D-1-UOA1-2024-6327</t>
  </si>
  <si>
    <t>D-1-UOA1-2024-6329</t>
  </si>
  <si>
    <t>D-1-UOA1-2024-6330</t>
  </si>
  <si>
    <t>D-1-UOA1-2024-6332</t>
  </si>
  <si>
    <t>D-1-UOA1-2024-6340</t>
  </si>
  <si>
    <t>D-1-UOA1-2024-6355</t>
  </si>
  <si>
    <t>D-1-UOA1-2024-6356</t>
  </si>
  <si>
    <t>D-1-UOA1-2024-6357</t>
  </si>
  <si>
    <t>U5201</t>
  </si>
  <si>
    <t xml:space="preserve">Noleggi </t>
  </si>
  <si>
    <t>D-1-UOA1-2024-4723</t>
  </si>
  <si>
    <t>D-1-UOA1-2024-5432</t>
  </si>
  <si>
    <t>ALLIANCE MEDICAL TECHNOLOGIES SRL</t>
  </si>
  <si>
    <t>D-1-UOA1-2024-5433</t>
  </si>
  <si>
    <t>ALLIANCE MEDICAL TECHNOLOGIES SRL Totale</t>
  </si>
  <si>
    <t>ALTHEA ITALIA S.P.A.</t>
  </si>
  <si>
    <t>D-1-UOA1-2024-4993</t>
  </si>
  <si>
    <t>D-1-UOA1-2024-5419</t>
  </si>
  <si>
    <t>D-1-UOA1-2024-6224</t>
  </si>
  <si>
    <t>ALTHEA ITALIA S.P.A. Totale</t>
  </si>
  <si>
    <t>D-1-UOA1-2024-4999</t>
  </si>
  <si>
    <t>D-1-UOA1-2024-4718</t>
  </si>
  <si>
    <t>D-1-UOA1-2024-5437</t>
  </si>
  <si>
    <t>FACCI ANTONIO</t>
  </si>
  <si>
    <t>D-1-UOA1-2024-5717</t>
  </si>
  <si>
    <t>FACCI ANTONIO Totale</t>
  </si>
  <si>
    <t>D-1-UOA1-2024-5769</t>
  </si>
  <si>
    <t>D-1-UOA1-2024-6051</t>
  </si>
  <si>
    <t>LANDUCCI SRL</t>
  </si>
  <si>
    <t>D-1-UOA1-2024-5168</t>
  </si>
  <si>
    <t>D-1-UOA1-2024-6135</t>
  </si>
  <si>
    <t>LANDUCCI SRL Totale</t>
  </si>
  <si>
    <t>D-1-UOA1-2024-5841</t>
  </si>
  <si>
    <t>D-1-UOA1-2024-6110</t>
  </si>
  <si>
    <t>MICROMED S.P.A. A SOCIO UNICO</t>
  </si>
  <si>
    <t>D-1-UOA1-2024-4660</t>
  </si>
  <si>
    <t>MICROMED S.P.A. A SOCIO UNICO Totale</t>
  </si>
  <si>
    <t>NET4MARKET - CSAMED S.R.L. ABBREVIABILE IN NET4MARKET S.R.L. O IN CSAMED S.R.L.</t>
  </si>
  <si>
    <t>D-1-UOA1-2024-5037</t>
  </si>
  <si>
    <t>NET4MARKET - CSAMED S.R.L. ABBREVIABILE IN NET4MARKET S.R.L. O IN CSAMED S.R.L. Totale</t>
  </si>
  <si>
    <t>PROGRAMMATICA S.R.L.</t>
  </si>
  <si>
    <t>D-1-UOA1-2024-5869</t>
  </si>
  <si>
    <t>PROGRAMMATICA S.R.L. Totale</t>
  </si>
  <si>
    <t>S.L.T. S.R.L.</t>
  </si>
  <si>
    <t>D-1-UOA1-2024-4663</t>
  </si>
  <si>
    <t>D-1-UOA1-2024-5916</t>
  </si>
  <si>
    <t>D-1-UOA1-2024-6209</t>
  </si>
  <si>
    <t>S.L.T. S.R.L. Totale</t>
  </si>
  <si>
    <t>D-1-UOA1-2024-6206</t>
  </si>
  <si>
    <t>D-1-UOA1-2024-4623</t>
  </si>
  <si>
    <t>D-1-UOA1-2024-5142</t>
  </si>
  <si>
    <t>SIRIO MEDICAL SRL</t>
  </si>
  <si>
    <t>D-1-UOA1-2024-5503</t>
  </si>
  <si>
    <t>SIRIO MEDICAL SRL Totale</t>
  </si>
  <si>
    <t>SONOSCAPE EUROPE S.R.L.</t>
  </si>
  <si>
    <t>D-1-UOA1-2024-4714</t>
  </si>
  <si>
    <t>D-1-UOA1-2024-5909</t>
  </si>
  <si>
    <t>SONOSCAPE EUROPE S.R.L. Totale</t>
  </si>
  <si>
    <t>Noleggi  Totale</t>
  </si>
  <si>
    <t>U5201 Totale</t>
  </si>
  <si>
    <t>U5202</t>
  </si>
  <si>
    <t xml:space="preserve">Locazioni </t>
  </si>
  <si>
    <t>2C COSTRUZIONI S.R.L.</t>
  </si>
  <si>
    <t>D-1-UOA1-2024-5377</t>
  </si>
  <si>
    <t>2C COSTRUZIONI S.R.L. Totale</t>
  </si>
  <si>
    <t>COMUNE DI OZIERI</t>
  </si>
  <si>
    <t>D-1-UOA1-2024-4376</t>
  </si>
  <si>
    <t>COMUNE DI OZIERI Totale</t>
  </si>
  <si>
    <t>CONDOMINIO GIOSCARI</t>
  </si>
  <si>
    <t>D-1-UOA1-2024-5378</t>
  </si>
  <si>
    <t>D-1-UOA1-2024-6359</t>
  </si>
  <si>
    <t>CONDOMINIO GIOSCARI Totale</t>
  </si>
  <si>
    <t>CONDOMINIO VIA POLIGONO 8 - 18  SASSARI</t>
  </si>
  <si>
    <t>D-1-UOA1-2024-4374</t>
  </si>
  <si>
    <t>CONDOMINIO VIA POLIGONO 8 - 18  SASSARI Totale</t>
  </si>
  <si>
    <t>COSTANTINO ANDREA</t>
  </si>
  <si>
    <t>D-1-UOA1-2024-5106</t>
  </si>
  <si>
    <t>COSTANTINO ANDREA Totale</t>
  </si>
  <si>
    <t>COSTANTINO FABIO IVAN</t>
  </si>
  <si>
    <t>D-1-UOA1-2024-5108</t>
  </si>
  <si>
    <t>COSTANTINO FABIO IVAN Totale</t>
  </si>
  <si>
    <t>COSTANTINO GIAN LUCA</t>
  </si>
  <si>
    <t>D-1-UOA1-2024-5107</t>
  </si>
  <si>
    <t>COSTANTINO GIAN LUCA Totale</t>
  </si>
  <si>
    <t>COSTANTINO IRENE</t>
  </si>
  <si>
    <t>D-1-UOA1-2024-5110</t>
  </si>
  <si>
    <t>COSTANTINO IRENE Totale</t>
  </si>
  <si>
    <t>COSTANTINO RICCARDO</t>
  </si>
  <si>
    <t>D-1-UOA1-2024-5111</t>
  </si>
  <si>
    <t>COSTANTINO RICCARDO Totale</t>
  </si>
  <si>
    <t>COSTANTINO SABRINA</t>
  </si>
  <si>
    <t>D-1-UOA1-2024-5109</t>
  </si>
  <si>
    <t>COSTANTINO SABRINA Totale</t>
  </si>
  <si>
    <t>Locazioni  Totale</t>
  </si>
  <si>
    <t>U5202 Totale</t>
  </si>
  <si>
    <t>U5206</t>
  </si>
  <si>
    <t>Altre forme di godimento di beni di terzi</t>
  </si>
  <si>
    <t>ALGECO S.P.A.</t>
  </si>
  <si>
    <t>D-1-UOA1-2024-4726</t>
  </si>
  <si>
    <t>ALGECO S.P.A. Totale</t>
  </si>
  <si>
    <t>SEBACH - SERVIZIO BAGNI CHIMICI - S.P.A.</t>
  </si>
  <si>
    <t>D-1-UOA1-2024-6162</t>
  </si>
  <si>
    <t>SEBACH - SERVIZIO BAGNI CHIMICI - S.P.A. Totale</t>
  </si>
  <si>
    <t>Altre forme di godimento di beni di terzi Totale</t>
  </si>
  <si>
    <t>U5206 Totale</t>
  </si>
  <si>
    <t>U5401</t>
  </si>
  <si>
    <t>- IRAP</t>
  </si>
  <si>
    <t>ESATTORIA IRAP</t>
  </si>
  <si>
    <t>D-1-UOA1-2024-4775</t>
  </si>
  <si>
    <t>D-1-UOA1-2024-4779</t>
  </si>
  <si>
    <t>D-1-UOA1-2024-4837</t>
  </si>
  <si>
    <t>D-1-UOA1-2024-5518</t>
  </si>
  <si>
    <t>D-1-UOA1-2024-5519</t>
  </si>
  <si>
    <t>D-1-UOA1-2024-5551</t>
  </si>
  <si>
    <t>D-1-UOA1-2024-6284</t>
  </si>
  <si>
    <t>D-1-UOA1-2024-6285</t>
  </si>
  <si>
    <t>D-1-UOA1-2024-6293</t>
  </si>
  <si>
    <t>ESATTORIA IRAP Totale</t>
  </si>
  <si>
    <t>- IRAP Totale</t>
  </si>
  <si>
    <t>U5401 Totale</t>
  </si>
  <si>
    <t>U5402</t>
  </si>
  <si>
    <t>IRES</t>
  </si>
  <si>
    <t>D-1-UOA1-2024-4297</t>
  </si>
  <si>
    <t>IRES Totale</t>
  </si>
  <si>
    <t>U5402 Totale</t>
  </si>
  <si>
    <t>U5404</t>
  </si>
  <si>
    <t>IVA</t>
  </si>
  <si>
    <t>D-1-UOA1-2024-4832</t>
  </si>
  <si>
    <t>D-1-UOA1-2024-5525</t>
  </si>
  <si>
    <t>D-1-UOA1-2024-6298</t>
  </si>
  <si>
    <t>ERARIO C/IVA SPLIT PAYMENT</t>
  </si>
  <si>
    <t>D-1-UOA1-2024-4774</t>
  </si>
  <si>
    <t>D-1-UOA1-2024-5522</t>
  </si>
  <si>
    <t>D-1-UOA1-2024-5523</t>
  </si>
  <si>
    <t>D-1-UOA1-2024-5524</t>
  </si>
  <si>
    <t>D-1-UOA1-2024-6292</t>
  </si>
  <si>
    <t>ERARIO C/IVA SPLIT PAYMENT Totale</t>
  </si>
  <si>
    <t>IVA Totale</t>
  </si>
  <si>
    <t>U5404 Totale</t>
  </si>
  <si>
    <t>D-1-UOA1-2024-5917</t>
  </si>
  <si>
    <t>COMUNE DI BONO</t>
  </si>
  <si>
    <t>D-1-UOA1-2024-6300</t>
  </si>
  <si>
    <t>COMUNE DI BONO Totale</t>
  </si>
  <si>
    <t>COMUNE DI BONORVA</t>
  </si>
  <si>
    <t>D-1-UOA1-2024-6301</t>
  </si>
  <si>
    <t>COMUNE DI BONORVA Totale</t>
  </si>
  <si>
    <t>COMUNE DI CARGEGHE</t>
  </si>
  <si>
    <t>D-1-UOA1-2024-4295</t>
  </si>
  <si>
    <t>COMUNE DI CARGEGHE Totale</t>
  </si>
  <si>
    <t>COMUNE DI FLORINAS</t>
  </si>
  <si>
    <t>D-1-UOA1-2024-6302</t>
  </si>
  <si>
    <t>COMUNE DI FLORINAS Totale</t>
  </si>
  <si>
    <t>COMUNE DI ITTIRI</t>
  </si>
  <si>
    <t>D-1-UOA1-2024-6304</t>
  </si>
  <si>
    <t>COMUNE DI ITTIRI Totale</t>
  </si>
  <si>
    <t>COMUNE DI MARTIS</t>
  </si>
  <si>
    <t>D-1-UOA1-2024-6305</t>
  </si>
  <si>
    <t>COMUNE DI MARTIS Totale</t>
  </si>
  <si>
    <t>COMUNE DI MONTELEONE ROCCADORIA</t>
  </si>
  <si>
    <t>D-1-UOA1-2024-6306</t>
  </si>
  <si>
    <t>COMUNE DI MONTELEONE ROCCADORIA Totale</t>
  </si>
  <si>
    <t>COMUNE DI NULE</t>
  </si>
  <si>
    <t>D-1-UOA1-2024-5515</t>
  </si>
  <si>
    <t>COMUNE DI NULE Totale</t>
  </si>
  <si>
    <t>D-1-UOA1-2024-6308</t>
  </si>
  <si>
    <t>COMUNE DI POZZOMAGGIORE</t>
  </si>
  <si>
    <t>D-1-UOA1-2024-6307</t>
  </si>
  <si>
    <t>COMUNE DI POZZOMAGGIORE Totale</t>
  </si>
  <si>
    <t>COMUNE DI ROMANA</t>
  </si>
  <si>
    <t>D-1-UOA1-2024-6309</t>
  </si>
  <si>
    <t>COMUNE DI ROMANA Totale</t>
  </si>
  <si>
    <t>D-1-UOA1-2024-4371</t>
  </si>
  <si>
    <t>COMUNE DI SEDINI</t>
  </si>
  <si>
    <t>D-1-UOA1-2024-6310</t>
  </si>
  <si>
    <t>COMUNE DI SEDINI Totale</t>
  </si>
  <si>
    <t>COMUNE DI THIESI</t>
  </si>
  <si>
    <t>D-1-UOA1-2024-6311</t>
  </si>
  <si>
    <t>COMUNE DI THIESI Totale</t>
  </si>
  <si>
    <t>RAI RADIOTELEVISIONE ITALIANA SPA</t>
  </si>
  <si>
    <t>D-1-UOA1-2024-5902</t>
  </si>
  <si>
    <t>D-1-UOA1-2024-5921</t>
  </si>
  <si>
    <t>D-1-UOA1-2024-5923</t>
  </si>
  <si>
    <t>RAI RADIOTELEVISIONE ITALIANA SPA Totale</t>
  </si>
  <si>
    <t>U5503</t>
  </si>
  <si>
    <t>Indennità, rimborso spese  ed oneri sociali per gli organi direttivi e Collegio sindacale</t>
  </si>
  <si>
    <t>ZANARDO LISA</t>
  </si>
  <si>
    <t>D-1-UOA1-2024-5511</t>
  </si>
  <si>
    <t>ZANARDO LISA Totale</t>
  </si>
  <si>
    <t>Indennità, rimborso spese  ed oneri sociali per gli organi direttivi e Collegio sindacale Totale</t>
  </si>
  <si>
    <t>U5503 Totale</t>
  </si>
  <si>
    <t>U5504</t>
  </si>
  <si>
    <t>Commissioni e Comitati</t>
  </si>
  <si>
    <t>Commissioni e Comitati Totale</t>
  </si>
  <si>
    <t>U5504 Totale</t>
  </si>
  <si>
    <t>U5506</t>
  </si>
  <si>
    <t xml:space="preserve">Ritenute erariali su indennità a organi istituzionali e altri compensi </t>
  </si>
  <si>
    <t>DIREZIONE PROVINCIALE DEL TESORO</t>
  </si>
  <si>
    <t>D-1-UOA1-2024-4778</t>
  </si>
  <si>
    <t>D-1-UOA1-2024-5521</t>
  </si>
  <si>
    <t>D-1-UOA1-2024-6288</t>
  </si>
  <si>
    <t>DIREZIONE PROVINCIALE DEL TESORO Totale</t>
  </si>
  <si>
    <t>D-1-UOA1-2024-4782</t>
  </si>
  <si>
    <t>D-1-UOA1-2024-5516</t>
  </si>
  <si>
    <t>D-1-UOA1-2024-6297</t>
  </si>
  <si>
    <t>D-1-UOA1-2024-4780</t>
  </si>
  <si>
    <t>D-1-UOA1-2024-5520</t>
  </si>
  <si>
    <t>D-1-UOA1-2024-6286</t>
  </si>
  <si>
    <t>MINISTERO DELL'ECONOMIA E DELLE FINANZE DIREZ. PROV. TESORO</t>
  </si>
  <si>
    <t>D-1-UOA1-2024-4776</t>
  </si>
  <si>
    <t>D-1-UOA1-2024-5514</t>
  </si>
  <si>
    <t>D-1-UOA1-2024-6289</t>
  </si>
  <si>
    <t>MINISTERO DELL'ECONOMIA E DELLE FINANZE DIREZ. PROV. TESORO Totale</t>
  </si>
  <si>
    <t>D-1-UOA1-2024-4777</t>
  </si>
  <si>
    <t>D-1-UOA1-2024-5517</t>
  </si>
  <si>
    <t>D-1-UOA1-2024-6296</t>
  </si>
  <si>
    <t>Ritenute erariali su indennità a organi istituzionali e altri compensi  Totale</t>
  </si>
  <si>
    <t>U5506 Totale</t>
  </si>
  <si>
    <t>U5598</t>
  </si>
  <si>
    <t>Altri oneri  della gestione corrente</t>
  </si>
  <si>
    <t>F.C.S.A. FEDERAZIONE CENTRI PER LA DIAGNOSI DELLA TROMBOSI E LA SORVEGLIANZA DEL</t>
  </si>
  <si>
    <t>D-1-UOA1-2024-5382</t>
  </si>
  <si>
    <t>F.C.S.A. FEDERAZIONE CENTRI PER LA DIAGNOSI DELLA TROMBOSI E LA SORVEGLIANZA DEL Totale</t>
  </si>
  <si>
    <t>MIN. LAVORO E POLITICHE SOCIALI DIREZIONE TERRITORIALE DI SASSARI</t>
  </si>
  <si>
    <t>D-1-UOA1-2024-6360</t>
  </si>
  <si>
    <t>D-1-UOA1-2024-6361</t>
  </si>
  <si>
    <t>MIN. LAVORO E POLITICHE SOCIALI DIREZIONE TERRITORIALE DI SASSARI Totale</t>
  </si>
  <si>
    <t>TESORERIA PROVINCIALE DELLO STATO DI SASSARI</t>
  </si>
  <si>
    <t>D-1-UOA1-2024-5088</t>
  </si>
  <si>
    <t>D-1-UOA1-2024-5090</t>
  </si>
  <si>
    <t>D-1-UOA1-2024-5091</t>
  </si>
  <si>
    <t>D-1-UOA1-2024-6341</t>
  </si>
  <si>
    <t>D-1-UOA1-2024-6343</t>
  </si>
  <si>
    <t>TESORERIA PROVINCIALE DELLO STATO DI SASSARI Totale</t>
  </si>
  <si>
    <t>Altri oneri  della gestione corrente Totale</t>
  </si>
  <si>
    <t>U5598 Totale</t>
  </si>
  <si>
    <t>U6104</t>
  </si>
  <si>
    <t>Attrezzature sanitarie e scientifiche</t>
  </si>
  <si>
    <t>CARBONI MICHELE</t>
  </si>
  <si>
    <t>D-1-UOA1-2024-5008</t>
  </si>
  <si>
    <t>CARBONI MICHELE Totale</t>
  </si>
  <si>
    <t>CARLON JACOPO</t>
  </si>
  <si>
    <t>D-1-UOA1-2024-6250</t>
  </si>
  <si>
    <t>CARLON JACOPO Totale</t>
  </si>
  <si>
    <t>D-1-UOA1-2024-6261</t>
  </si>
  <si>
    <t>FARMA-CI SAS DI CRISTINA MENGHINI E C.</t>
  </si>
  <si>
    <t>D-1-UOA1-2024-6167</t>
  </si>
  <si>
    <t>FARMA-CI SAS DI CRISTINA MENGHINI E C. Totale</t>
  </si>
  <si>
    <t>KAPPATEN SRL</t>
  </si>
  <si>
    <t>D-1-UOA1-2024-5794</t>
  </si>
  <si>
    <t>KAPPATEN SRL Totale</t>
  </si>
  <si>
    <t>MAST MEDICAL S.R.L.</t>
  </si>
  <si>
    <t>D-1-UOA1-2024-5851</t>
  </si>
  <si>
    <t>MAST MEDICAL S.R.L. Totale</t>
  </si>
  <si>
    <t>OFFICINA ORTOPEDICA FERRERO SRL</t>
  </si>
  <si>
    <t>D-1-UOA1-2024-4695</t>
  </si>
  <si>
    <t>D-1-UOA1-2024-5141</t>
  </si>
  <si>
    <t>D-1-UOA1-2024-5741</t>
  </si>
  <si>
    <t>D-1-UOA1-2024-6118</t>
  </si>
  <si>
    <t>OFFICINA ORTOPEDICA FERRERO SRL Totale</t>
  </si>
  <si>
    <t>PHILIPS SPA</t>
  </si>
  <si>
    <t>D-1-UOA1-2024-6312</t>
  </si>
  <si>
    <t>PHILIPS SPA Totale</t>
  </si>
  <si>
    <t>PLASTI FOR MOBIL SAS DI NEBULONI ALESSIO &amp; C.</t>
  </si>
  <si>
    <t>D-1-UOA1-2024-4666</t>
  </si>
  <si>
    <t>PLASTI FOR MOBIL SAS DI NEBULONI ALESSIO &amp; C. Totale</t>
  </si>
  <si>
    <t>D-1-UOA1-2024-4630</t>
  </si>
  <si>
    <t>TECNICA ORTOPEDICA SRL</t>
  </si>
  <si>
    <t>D-1-UOA1-2024-5139</t>
  </si>
  <si>
    <t>TECNICA ORTOPEDICA SRL Totale</t>
  </si>
  <si>
    <t>VASSILLI SRL</t>
  </si>
  <si>
    <t>D-1-UOA1-2024-4650</t>
  </si>
  <si>
    <t>VASSILLI SRL Totale</t>
  </si>
  <si>
    <t>ZUNGRI FRANCO S.R.L.</t>
  </si>
  <si>
    <t>D-1-UOA1-2024-5836</t>
  </si>
  <si>
    <t>D-1-UOA1-2024-6275</t>
  </si>
  <si>
    <t>ZUNGRI FRANCO S.R.L. Totale</t>
  </si>
  <si>
    <t>Attrezzature sanitarie e scientifiche Totale</t>
  </si>
  <si>
    <t>U6104 Totale</t>
  </si>
  <si>
    <t>U6105</t>
  </si>
  <si>
    <t>Mobili e arredi</t>
  </si>
  <si>
    <t>FALEGNAMERIA BUSSU S.R.L.</t>
  </si>
  <si>
    <t>D-1-UOA1-2024-5474</t>
  </si>
  <si>
    <t>FALEGNAMERIA BUSSU S.R.L. Totale</t>
  </si>
  <si>
    <t>Mobili e arredi Totale</t>
  </si>
  <si>
    <t>U6105 Totale</t>
  </si>
  <si>
    <t>U6199</t>
  </si>
  <si>
    <t>Altri beni materiali</t>
  </si>
  <si>
    <t>BITTI ELENA</t>
  </si>
  <si>
    <t>D-1-UOA1-2024-5155</t>
  </si>
  <si>
    <t>BITTI ELENA Totale</t>
  </si>
  <si>
    <t>BOE SERGIO</t>
  </si>
  <si>
    <t>D-1-UOA1-2024-5159</t>
  </si>
  <si>
    <t>BOE SERGIO Totale</t>
  </si>
  <si>
    <t>COSTED S.R.L.</t>
  </si>
  <si>
    <t>D-1-UOA1-2024-4680</t>
  </si>
  <si>
    <t>COSTED S.R.L. Totale</t>
  </si>
  <si>
    <t>CUDONI SEBASTIANO</t>
  </si>
  <si>
    <t>D-1-UOA1-2024-4978</t>
  </si>
  <si>
    <t>CUDONI SEBASTIANO Totale</t>
  </si>
  <si>
    <t>ECAL COSTRUZIONI S.R.L.</t>
  </si>
  <si>
    <t>D-1-UOA1-2024-6362</t>
  </si>
  <si>
    <t>ECAL COSTRUZIONI S.R.L. Totale</t>
  </si>
  <si>
    <t>EUROIMPIANTI SAS DI DEMONTIS FRANCESCO LUIGI &amp; C.</t>
  </si>
  <si>
    <t>D-1-UOA1-2024-5022</t>
  </si>
  <si>
    <t>EUROIMPIANTI SAS DI DEMONTIS FRANCESCO LUIGI &amp; C. Totale</t>
  </si>
  <si>
    <t>EVENT SARDINIA S.R.L.</t>
  </si>
  <si>
    <t>D-1-UOA1-2024-4981</t>
  </si>
  <si>
    <t>EVENT SARDINIA S.R.L. Totale</t>
  </si>
  <si>
    <t>D-1-UOA1-2024-5543</t>
  </si>
  <si>
    <t>LEONARDO - CONSORZIO EUROPEO PER L'INGEGNERIA E L'ARCHITETTURA</t>
  </si>
  <si>
    <t>D-1-UOA1-2024-6173</t>
  </si>
  <si>
    <t>LEONARDO - CONSORZIO EUROPEO PER L'INGEGNERIA E L'ARCHITETTURA Totale</t>
  </si>
  <si>
    <t>MAROTTO MANUELE</t>
  </si>
  <si>
    <t>D-1-UOA1-2024-5024</t>
  </si>
  <si>
    <t>D-1-UOA1-2024-5563</t>
  </si>
  <si>
    <t>MAROTTO MANUELE Totale</t>
  </si>
  <si>
    <t>MB ENGINEERING DEGLI INGEGNERI MASIA ROBERTO E BRAU GAVINO S.N.C.</t>
  </si>
  <si>
    <t>D-1-UOA1-2024-6218</t>
  </si>
  <si>
    <t>MB ENGINEERING DEGLI INGEGNERI MASIA ROBERTO E BRAU GAVINO S.N.C. Totale</t>
  </si>
  <si>
    <t>D-1-UOA1-2024-4311</t>
  </si>
  <si>
    <t>MILIA SIMONE</t>
  </si>
  <si>
    <t>D-1-UOA1-2024-5025</t>
  </si>
  <si>
    <t>D-1-UOA1-2024-5043</t>
  </si>
  <si>
    <t>MILIA SIMONE Totale</t>
  </si>
  <si>
    <t>MYTHOS CONSORZIO STABILE S.C. A R.L.</t>
  </si>
  <si>
    <t>D-1-UOA1-2024-4329</t>
  </si>
  <si>
    <t>MYTHOS CONSORZIO STABILE S.C. A R.L. Totale</t>
  </si>
  <si>
    <t>RINA CHECK S.R.L.</t>
  </si>
  <si>
    <t>D-1-UOA1-2024-6185</t>
  </si>
  <si>
    <t>D-1-UOA1-2024-6188</t>
  </si>
  <si>
    <t>D-1-UOA1-2024-6190</t>
  </si>
  <si>
    <t>RINA CHECK S.R.L. Totale</t>
  </si>
  <si>
    <t>D-1-UOA1-2024-5565</t>
  </si>
  <si>
    <t>STACCHIO IMPIANTI S.R.L.</t>
  </si>
  <si>
    <t>D-1-UOA1-2024-4312</t>
  </si>
  <si>
    <t>STACCHIO IMPIANTI S.R.L. Totale</t>
  </si>
  <si>
    <t>STIEM ENGINEERING SOCIETA' D'INGEGNERIA SRL</t>
  </si>
  <si>
    <t>D-1-UOA1-2024-4681</t>
  </si>
  <si>
    <t>D-1-UOA1-2024-5566</t>
  </si>
  <si>
    <t>STIEM ENGINEERING SOCIETA' D'INGEGNERIA SRL Totale</t>
  </si>
  <si>
    <t>STUDIO PLICCHI S.R.L.</t>
  </si>
  <si>
    <t>D-1-UOA1-2024-5026</t>
  </si>
  <si>
    <t>D-1-UOA1-2024-5567</t>
  </si>
  <si>
    <t>STUDIO PLICCHI S.R.L. Totale</t>
  </si>
  <si>
    <t>D-1-UOA1-2024-5569</t>
  </si>
  <si>
    <t>TARAS QUIRICO SRL CON SOCIO UNICO</t>
  </si>
  <si>
    <t>D-1-UOA1-2024-5027</t>
  </si>
  <si>
    <t>TARAS QUIRICO SRL CON SOCIO UNICO Totale</t>
  </si>
  <si>
    <t>Altri beni materiali Totale</t>
  </si>
  <si>
    <t>U6199 Totale</t>
  </si>
  <si>
    <t>U8100</t>
  </si>
  <si>
    <t>Rimborso anticipazioni di cassa</t>
  </si>
  <si>
    <t>MANCA ANTONELLA</t>
  </si>
  <si>
    <t>D-1-UOA1-2024-5467</t>
  </si>
  <si>
    <t>MANCA ANTONELLA Totale</t>
  </si>
  <si>
    <t>Rimborso anticipazioni di cassa Totale</t>
  </si>
  <si>
    <t>U8100 Totale</t>
  </si>
  <si>
    <t>2024 Totale</t>
  </si>
  <si>
    <t>Totale complessivo</t>
  </si>
  <si>
    <t>III TRIMESTRE 2024 - Dati sui pagamenti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</si>
</sst>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FFFFFF"/>
      <name val="Calibri"/>
      <family val="2"/>
    </font>
    <font>
      <sz val="10"/>
      <color theme="0"/>
      <name val="Calibri"/>
      <family val="2"/>
    </font>
    <font>
      <sz val="11"/>
      <color theme="0"/>
      <name val="Calibri"/>
      <family val="2"/>
    </font>
    <font>
      <b/>
      <sz val="20"/>
      <name val="Times New Roman"/>
      <family val="1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NumberFormat="1" applyFont="1" applyFill="1" applyBorder="1" applyAlignment="1"/>
    <xf numFmtId="4" fontId="1" fillId="0" borderId="0" xfId="0" applyNumberFormat="1" applyFont="1" applyFill="1" applyBorder="1" applyAlignment="1"/>
    <xf numFmtId="0" fontId="1" fillId="0" borderId="0" xfId="0" pivotButton="1" applyNumberFormat="1" applyFont="1" applyFill="1" applyBorder="1" applyAlignment="1"/>
    <xf numFmtId="0" fontId="3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7" fillId="2" borderId="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4" fillId="3" borderId="0" xfId="0" applyFont="1" applyFill="1" applyBorder="1"/>
    <xf numFmtId="0" fontId="4" fillId="3" borderId="4" xfId="0" applyFont="1" applyFill="1" applyBorder="1"/>
    <xf numFmtId="0" fontId="4" fillId="2" borderId="6" xfId="0" pivotButton="1" applyNumberFormat="1" applyFont="1" applyFill="1" applyBorder="1" applyAlignment="1"/>
    <xf numFmtId="0" fontId="4" fillId="2" borderId="7" xfId="0" applyNumberFormat="1" applyFont="1" applyFill="1" applyBorder="1" applyAlignment="1"/>
    <xf numFmtId="0" fontId="4" fillId="2" borderId="6" xfId="0" applyNumberFormat="1" applyFont="1" applyFill="1" applyBorder="1" applyAlignment="1"/>
    <xf numFmtId="4" fontId="4" fillId="2" borderId="8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2500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/>
        <right/>
        <top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name val="Calibri Light"/>
        <scheme val="none"/>
      </font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border>
        <top style="thin">
          <color rgb="FFDDEBF7"/>
        </top>
        <bottom style="thin">
          <color rgb="FFDDEBF7"/>
        </bottom>
      </border>
    </dxf>
    <dxf>
      <border>
        <top style="thin">
          <color rgb="FFDDEBF7"/>
        </top>
        <bottom style="thin">
          <color rgb="FFDDEBF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5B9BD5"/>
        </bottom>
      </border>
    </dxf>
    <dxf>
      <font>
        <color rgb="FFFFFFFF"/>
      </font>
      <fill>
        <patternFill patternType="solid">
          <fgColor rgb="FF9BC2E6"/>
          <bgColor rgb="FF9BC2E6"/>
        </patternFill>
      </fill>
      <border>
        <bottom style="thin">
          <color rgb="FFDDEBF7"/>
        </bottom>
        <horizontal style="thin">
          <color rgb="FF9BC2E6"/>
        </horizontal>
      </border>
    </dxf>
    <dxf>
      <border>
        <bottom style="thin">
          <color rgb="FFBDD7EE"/>
        </bottom>
      </border>
    </dxf>
    <dxf>
      <font>
        <b/>
        <color rgb="FF000000"/>
      </font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9BC2E6"/>
          <bgColor rgb="FF9BC2E6"/>
        </patternFill>
      </fill>
    </dxf>
    <dxf>
      <font>
        <b/>
        <color rgb="FFFFFFFF"/>
      </font>
    </dxf>
    <dxf>
      <border>
        <left style="thin">
          <color rgb="FF2F75B5"/>
        </left>
        <right style="thin">
          <color rgb="FF2F75B5"/>
        </right>
      </border>
    </dxf>
    <dxf>
      <border>
        <top style="thin">
          <color rgb="FF2F75B5"/>
        </top>
        <bottom style="thin">
          <color rgb="FF2F75B5"/>
        </bottom>
        <horizontal style="thin">
          <color rgb="FF2F75B5"/>
        </horizontal>
      </border>
    </dxf>
    <dxf>
      <font>
        <b/>
        <color rgb="FF000000"/>
      </font>
      <border>
        <top style="double">
          <color rgb="FF2F75B5"/>
        </top>
      </border>
    </dxf>
    <dxf>
      <font>
        <color rgb="FFFFFFFF"/>
      </font>
      <fill>
        <patternFill patternType="solid">
          <fgColor rgb="FF2F75B5"/>
          <bgColor rgb="FF2F75B5"/>
        </patternFill>
      </fill>
      <border>
        <horizontal style="thin">
          <color rgb="FF2F75B5"/>
        </horizontal>
      </border>
    </dxf>
    <dxf>
      <font>
        <color rgb="FF000000"/>
      </font>
      <border>
        <horizontal style="thin">
          <color rgb="FFDDEBF7"/>
        </horizontal>
      </border>
    </dxf>
  </dxfs>
  <tableStyles count="1" defaultTableStyle="TableStyleMedium2" defaultPivotStyle="PivotStyleLight16">
    <tableStyle name="PivotStyleMedium2 2" table="0" count="13">
      <tableStyleElement type="wholeTable" dxfId="2499"/>
      <tableStyleElement type="headerRow" dxfId="2498"/>
      <tableStyleElement type="totalRow" dxfId="2497"/>
      <tableStyleElement type="firstRowStripe" dxfId="2496"/>
      <tableStyleElement type="firstColumnStripe" dxfId="2495"/>
      <tableStyleElement type="firstHeaderCell" dxfId="2494"/>
      <tableStyleElement type="firstSubtotalRow" dxfId="2493"/>
      <tableStyleElement type="secondSubtotalRow" dxfId="2492"/>
      <tableStyleElement type="firstColumnSubheading" dxfId="2491"/>
      <tableStyleElement type="firstRowSubheading" dxfId="2490"/>
      <tableStyleElement type="secondRowSubheading" dxfId="2489"/>
      <tableStyleElement type="pageFieldLabels" dxfId="2488"/>
      <tableStyleElement type="pageFieldValues" dxfId="248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0</xdr:row>
      <xdr:rowOff>66675</xdr:rowOff>
    </xdr:from>
    <xdr:to>
      <xdr:col>2</xdr:col>
      <xdr:colOff>2514600</xdr:colOff>
      <xdr:row>4</xdr:row>
      <xdr:rowOff>76200</xdr:rowOff>
    </xdr:to>
    <xdr:pic>
      <xdr:nvPicPr>
        <xdr:cNvPr id="2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66675"/>
          <a:ext cx="3714750" cy="8191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nas2-ss\SGREF\Contabilit&#224;%20Personale\Lavoro%20Smart%20Marianna\Pubblicazioni\2024\Dati%20sui%20pagamenti\III%20trimestre\Dati%20sui%20pagamenti%20III%20trimestre%202024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e" refreshedDate="45567.434447685184" createdVersion="1" refreshedVersion="6" recordCount="9683">
  <cacheSource type="worksheet">
    <worksheetSource ref="A1:F9684" sheet="Lavoro" r:id="rId2"/>
  </cacheSource>
  <cacheFields count="6">
    <cacheField name="Anno" numFmtId="0">
      <sharedItems containsSemiMixedTypes="0" containsString="0" containsNumber="1" containsInteger="1" minValue="2023" maxValue="2024" count="2">
        <n v="2024"/>
        <n v="2023"/>
      </sharedItems>
    </cacheField>
    <cacheField name="Siope" numFmtId="0">
      <sharedItems count="59">
        <s v="U5101"/>
        <s v="U5202"/>
        <s v="U5103"/>
        <s v="U2202"/>
        <s v="U5598"/>
        <s v="U3299"/>
        <s v="U3151"/>
        <s v="U1203"/>
        <s v="U5499"/>
        <s v="U3136"/>
        <s v="U2112"/>
        <s v="U3211"/>
        <s v="U2101"/>
        <s v="U3220"/>
        <s v="U3133"/>
        <s v="U3203"/>
        <s v="U2204"/>
        <s v="U3204"/>
        <s v="U3115"/>
        <s v="U6199"/>
        <s v="U3218"/>
        <s v="U3124"/>
        <s v="U5201"/>
        <s v="U3150"/>
        <s v="U2103"/>
        <s v="U2298"/>
        <s v="U3130"/>
        <s v="U6104"/>
        <s v="U3206"/>
        <s v="U5401"/>
        <s v="U3221"/>
        <s v="U3214"/>
        <s v="U5506"/>
        <s v="U5404"/>
        <s v="U5206"/>
        <s v="U3212"/>
        <s v="U3219"/>
        <s v="U3198"/>
        <s v="U1304"/>
        <s v="U1205"/>
        <s v="U1204"/>
        <s v="U3121"/>
        <s v="U1306"/>
        <s v="U1207"/>
        <s v="U3111"/>
        <s v="U2198"/>
        <s v="U3138"/>
        <s v="U8100"/>
        <s v="U3216"/>
        <s v="U2113"/>
        <s v="U6105"/>
        <s v="U3103"/>
        <s v="U4198"/>
        <s v="U5503"/>
        <s v="U5504"/>
        <s v="U3213"/>
        <s v="U2206"/>
        <s v="U5402"/>
        <s v="U3202"/>
      </sharedItems>
    </cacheField>
    <cacheField name="Descrizione Pivot" numFmtId="0">
      <sharedItems count="59">
        <s v="Concorsi, recuperi e rimborsi  a Amministrazioni Pubbliche"/>
        <s v="Locazioni "/>
        <s v="Altri concorsi, recuperi e rimborsi da soggetti privati"/>
        <s v="Materiali di guardaroba, di pulizia e di convivenza in genere"/>
        <s v="Altri oneri  della gestione corrente"/>
        <s v="Altre spese per servizi non sanitari"/>
        <s v="Contributi previdenziali e assistenziali sui compensi ai medici di base in convenzione"/>
        <s v="Altre ritenute al personale per conto di terzi"/>
        <s v="Altri tributi "/>
        <s v="Consulenze, collaborazioni, interinale e altre prestazioni di lavoro sanitarie e sociosanitarie da privati"/>
        <s v="Dispositivi medici"/>
        <s v="Assicurazioni"/>
        <s v="Prodotti farmaceutici"/>
        <s v="Smaltimento rifiuti"/>
        <s v="Acquisti di prestazioni socio sanitarie a rilevanza sanitaria da privati"/>
        <s v="Consulenze, collaborazioni, interinale e altre prestazioni di lavoro non sanitarie  da privati"/>
        <s v="Supporti informatici e cancelleria"/>
        <s v="Servizi ausiliari e spese di pulizia"/>
        <s v="Acquisti di servizi sanitari per assistenza integrativa e protesica da privati"/>
        <s v="Altri beni materiali"/>
        <s v="Altre spese di manutenzione ordinaria e riparazioni "/>
        <s v="Acquisti di prestazioni di distribuzione farmaci file F da privati"/>
        <s v="Noleggi "/>
        <s v="Ritenute erariali sui compensi ai medici di base in convenzione"/>
        <s v="Prodotti dietetici"/>
        <s v="Altri beni non sanitari"/>
        <s v="Acquisti di prestazioni trasporto in emergenza e urgenza da privati"/>
        <s v="Attrezzature sanitarie e scientifiche"/>
        <s v="Mensa per degenti"/>
        <s v="- IRAP"/>
        <s v="Manutenzione e riparazione agli impianti e macchinari"/>
        <s v="Manutenzione ordinaria e riparazioni di immobili   e loro pertinenze"/>
        <s v="Ritenute erariali su indennità a organi istituzionali e altri compensi "/>
        <s v="IVA"/>
        <s v="Altre forme di godimento di beni di terzi"/>
        <s v="Assistenza informatica e manutenzione software  "/>
        <s v="Spese legali"/>
        <s v="Altri acquisti di servizi e prestazioni sanitarie  da altri soggetti"/>
        <s v="Contributi obbligatori per il personale a tempo indeterminato"/>
        <s v="Ritenute erariali a carico del personale a tempo indeterminato"/>
        <s v="Ritenute previdenziali e assistenziali al personale a tempo indeterminato"/>
        <s v="Acquisti di prestazioni di psichiatria residenziale e semiresidenziale da privati"/>
        <s v="Contributi obbligatori per il personale a tempo determinato"/>
        <s v="Ritenute erariali a carico del personale a tempo determinato"/>
        <s v="Acquisti di servizi sanitari per assistenza riabilitativa da altre Amministrazioni pubbliche"/>
        <s v="Altri acquisti di beni sanitari"/>
        <s v="Altri acquisti di servizi e prestazioni sanitarie  da altre Amministrazioni pubbliche"/>
        <s v="Rimborso anticipazioni di cassa"/>
        <s v="Manutenzione ordinaria e riparazioni di attrezzature tecnico-scientifico sanitarie"/>
        <s v="Prodotti chimici"/>
        <s v="Mobili e arredi"/>
        <s v="Acquisti di servizi sanitari per medicina di base da soggetti convenzionali"/>
        <s v="Contributi e trasferimenti  a altre Amministrazioni Pubbliche"/>
        <s v="Indennità, rimborso spese  ed oneri sociali per gli organi direttivi e Collegio sindacale"/>
        <s v="Commissioni e Comitati"/>
        <s v="Corsi di formazione esternalizzata"/>
        <s v="Acquisto di materiali per la manutenzione"/>
        <s v="IRES"/>
        <s v="Consulenze, collaborazioni, interinale e altre prestazioni di lavoro non sanitarie  da altre Amministrazioni pubbliche"/>
      </sharedItems>
    </cacheField>
    <cacheField name="Descrizione Forn/Clie" numFmtId="0">
      <sharedItems count="647">
        <s v="COMUNE DI BENETUTTI"/>
        <s v="CONDOMINIO GIOSCARI"/>
        <s v="****"/>
        <s v="CLEAN SERVICE SNC DI ACHENZA GIUSEPPE COSTANTINO"/>
        <s v="TESORERIA PROVINCIALE DELLO STATO DI SASSARI"/>
        <s v="BANCO DI SARDEGNA - TESORERIA - AGENZIA N. 3"/>
        <s v="NEXI PAYMENTS SPA"/>
        <s v="ENPAM - ENTE NAZIONALE DI PREVIDENZA E ASSISTENZA DEI MEDICI E DEGLI ODONTOIATRI"/>
        <s v="FIMMG FEDERAZIONE ITALIANA MEDICI DI MEDICINA GENERALE SEZIONE PROVINCIALE (SS)"/>
        <s v="GHIRRA DANIELE"/>
        <s v="BIODIAGRAM S.R.L."/>
        <s v="ISTITUTO NAZIONALE PER L'ASSICURAZIONE CONTRO GLI INFORTUNI SUL LAVORO"/>
        <s v="MIN. LAVORO E POLITICHE SOCIALI DIREZIONE TERRITORIALE DI SASSARI"/>
        <s v="DELOGU LEONARDO ANDREA"/>
        <s v="B. BRAUN MILANO S.P.A."/>
        <s v="CONVATEC ITALIA SRL"/>
        <s v="ARCA GIOVANNA MARIA"/>
        <s v="AIESI HOSPITAL SERVICE S.A.S. DI PIANTADOSI VALERIO E C"/>
        <s v="VERDE VITA SRL"/>
        <s v="VIRDIS ANTONELLA ANNA"/>
        <s v="CASA DI RIPOSO E.D'ARBOREA-ONLUS"/>
        <s v="PES ILARIA"/>
        <s v="RUZZU PIER LUIGI"/>
        <s v="CHESSA BASTIANINO"/>
        <s v="MANCA MARIA LUISA"/>
        <s v="VEDETTA 2 MONDIALPOL SPA"/>
        <s v="IVALDI RICCARDO"/>
        <s v="FELE ANGELA LUIGIA"/>
        <s v="SENSI FLAVIO"/>
        <s v="VALSECCHI CANCELLERIA S.R.L."/>
        <s v="BAYER S.P.A."/>
        <s v="COLOPLAST SPA"/>
        <s v="ARDEA S.R.L."/>
        <s v="EVOLVE CONSORZIO STABILE"/>
        <s v="OTTO BOCK SOLUZIONI ORTOPEDICHE SRL U.S."/>
        <s v="ECAL COSTRUZIONI S.R.L."/>
        <s v="COMUNE DI POZZOMAGGIORE"/>
        <s v="TELEFLEX MEDICAL SRL"/>
        <s v="SOCIETA' ITALIANA ACETILENE E DERIVATI SIAD SPA"/>
        <s v="FARMACIA MULAS REMO E C. S.N.C. "/>
        <s v="SPEZIALE S.R.L. "/>
        <s v="COMUNE DI FLORINAS"/>
        <s v="COMUNE DI SEDINI"/>
        <s v="M.T.V. MEDICAL S.R.L."/>
        <s v="GHISU ELISA DOMENICA"/>
        <s v="FAIS STEFANIA"/>
        <s v="GI GROUP S.P.A."/>
        <s v="FARMACIA RUBATTU DI RUBATTU LUCIO E C. SAS"/>
        <s v="FARMACIA DELLE VIGNE SAS"/>
        <s v="PIERRE FABRE ITALIA SPA CON UNICO AZIONISTA"/>
        <s v="GUERINO CARLA"/>
        <s v="FARMACIA MANAZZU DEI F.LLI MANNAZZU SNC "/>
        <s v="FARMACIA GAVINO MANCA DEI DOTTORI ANTONELLA,ANNA MARIA E NICO MANCA S.N.C."/>
        <s v="GRIFOLS ITALIA S.P.A.   "/>
        <s v="S.L.T. S.R.L."/>
        <s v="FARMACIA PULIGA DELLA D.SSA MUGONI G. &amp; C. SNC "/>
        <s v="SERENI ORIZZONTI 1 SPA"/>
        <s v="ERARIO IRPEF COLLAB.ESTERNE"/>
        <s v="BANCA SISTEMA S.P.A."/>
        <s v="FEDERAZIONE ITALIANA MEDICI PEDIATRI SASSARI"/>
        <s v="FEDERAZIONE ITALIANA MEDICI PEDIATRI"/>
        <s v="FIGENPA. S.P.A."/>
        <s v="PREXTA S.P.A."/>
        <s v="TOWERS CQ S.R.L."/>
        <s v="FIDES- ENTE COMMISSIONARIO PER FACILITAZIONI RATEALI AI LAVORA TO RI- S.P.A."/>
        <s v="AGENZIA DELLE ENTRATE - RISCOSSIONE"/>
        <s v="HDI ASSICURAZIONI S.P.A."/>
        <s v="ISTITUTO BANCARIO DEL LAVORO S.P.A."/>
        <s v="PRESTITALIA SPA"/>
        <s v="BNL FINANCE S.P.A."/>
        <s v="I.N.C.A. C.G.I.L."/>
        <s v="FEDERAZIONE CISL MEDICI"/>
        <s v="FIMMG FEDERAZIONE ITALIANA MEDICI DI MEDICINA GENERALE SEZIONE PROVINCIALE (CA)"/>
        <s v="SINDACATO FVM SEZIONE FISMU"/>
        <s v="FEDERAZIONE MEDICI TERRITORIALI - F.M.T."/>
        <s v="FARMACIA BULLA ANGELA DI MARGHERITA LENDINI E MARIA SAU &amp; C. S.N.C."/>
        <s v="FARMACIE PISANO E GUTIERREZ DI M.GRANDINO E M.L. PITZORNO S.N.C."/>
        <s v="SERVIZI ITALIA S.P.A."/>
        <s v="DICOFARM SPA"/>
        <s v="ASITECHNO S.R.L."/>
        <s v="SOCCORSO SARDO SARDEGNA SOCIETA' COOPERATIVA SOCIALE"/>
        <s v="ALI ASSISTENZA SOCIETA' COOPERATIVA SOCIALE"/>
        <s v="PRODIFARM SPA"/>
        <s v="SIEMENS HEALTHCARE SRL"/>
        <s v="ID. &amp;. CO. S.R.L."/>
        <s v="CULEDDU GIOVANNA"/>
        <s v="FARMACIA MANCA ARRU DI ARRU MARIA LUISA E C. S.N.C."/>
        <s v="FARMACIA DELOGU DEI DOTTORI ANDREA E ALESSANDRO DELOGU S.N.C."/>
        <s v="FARMACIA VALENTI DI ROBERTO CADEDDU SAS"/>
        <s v="SODEXO ITALIA S.P.A."/>
        <s v="INTRAUMA S.P.A."/>
        <s v="AG PHARMA SRL"/>
        <s v="ORTOPEDIA CHESSA S.R.L."/>
        <s v="ESATTORIA IRAP"/>
        <s v="BARBIERI S.P.A."/>
        <s v="GIAMILA ABDULSATTAR GIUMA AMRAGIA"/>
        <s v="FARMA-CI SAS DI CRISTINA MENGHINI E C."/>
        <s v="FENU CLAUDIA"/>
        <s v="S.P.S. S.R.L."/>
        <s v="CASTAGNA MARCELLA"/>
        <s v="VIEIRA BENTOS DOMINGOS"/>
        <s v="MARCO VITI FARMACEUTICI S.P.A."/>
        <s v="PACIFICO ADOLFO ARTURO"/>
        <s v="DI LAURO LEOPOLDO"/>
        <s v="SIMA S.P.A."/>
        <s v="TONDINI NICOLA"/>
        <s v="HOLLISTER S.P.A."/>
        <s v="MEDICAL S.R.L."/>
        <s v="RAI RADIOTELEVISIONE ITALIANA SPA"/>
        <s v="CRAL SANITA' RIUNITA SARDEGNA"/>
        <s v="ORTOPEDIA LOCCI S.R.L."/>
        <s v="CASU MARINA"/>
        <s v="PERRA ENRICA"/>
        <s v="BRUNDU ENRICO SALVATORE"/>
        <s v="CANU GAVINO DAMIANO"/>
        <s v="LITTERA GIULIO"/>
        <s v="PINNA NOSSAI LORETA"/>
        <s v="TINTERI MANUELA"/>
        <s v="FIORI PIERPAOLO"/>
        <s v="CIDDA GIUSEPPE"/>
        <s v="COOP.A.S. COOPERATIVA DI ASSISTENZA SOCIALE - SOCIETA' COOPERATIVA SOCIALE ONLUS "/>
        <s v="VIVISOL S.R.L."/>
        <s v="MUREDDU TARCISIO"/>
        <s v="VYGON ITALIA SRL"/>
        <s v="OTOSOLUTION S.R.L."/>
        <s v="SPANEDDA LIDIA"/>
        <s v="SEBIA ITALIA - S.R.L."/>
        <s v="FRATELLI RATTU SNC DI RATTU MARIO &amp; C."/>
        <s v="ERARIO IRPEF DIPEND. ANNO IN CORSO"/>
        <s v="INPDAP-ISTITUTO NAZIONALE PREVIDENZA PER I DIPENDENTI DELLE AMMINISTRAZIONI PUBB"/>
        <s v="ISTITUTO NAZIONALE DELLA PREVIDENZA SOCIALE"/>
        <s v="DIREZIONE PROVINCIALE DEL TESORO"/>
        <s v="MINISTERO DELL'ECONOMIA E DELLE FINANZE DIREZ. PROV. TESORO"/>
        <s v="REGIONE AUTONOMA DELLA SARDEGNA"/>
        <s v="AGENZIA DELLE ENTRATE"/>
        <s v="SEBACH - SERVIZIO BAGNI CHIMICI - S.P.A."/>
        <s v="FARMACIA TALU QUIRICO SAS DI TALU MANUELA E C "/>
        <s v="FARMACIA SCACCIA-UNALI DELLE DOTT.SSE CARMEN E PAOLA SCACCIA &amp; C"/>
        <s v="FARMACIA SANTA VITTORIA S.N.C. DI CHESSA MARIA LOREDANA E FALCHETTO MANUELA MATT"/>
        <s v="DORIANA SRL"/>
        <s v="SAN SALVATORE DA HORTA SRLS"/>
        <s v="CONGREGAZIONE RELIGIOSA FIGLIE DI MARIA SANTISSIMA MADRE DELLADIVINA PROVVIDENZA"/>
        <s v="LADU MARIO"/>
        <s v="INSIEME SOCIETA' COOPERATIVA SOCIALE ONLUS"/>
        <s v="CORSO MARIA SILVIA"/>
        <s v="FARMACIA CAMPESI DI MARIO CIRULLO E C. S.A.S"/>
        <s v="IRIS - SOCIETA' COOPERATIVA SOCIALE"/>
        <s v="LO.MA SRL"/>
        <s v="FLEXICARE S.R.L."/>
        <s v="MURA NICOLA MARIO VINCENZO"/>
        <s v="VILLA SAN GIUSEPPE S.R.L."/>
        <s v="LUNA SOCIETA' COOPERATIVA SOCIALE A R.L."/>
        <s v="CASA DELL'ANZIANO MELANIA 2 S.R.L."/>
        <s v="SMERALDA RSA DI PADRU S.R.L."/>
        <s v="H.S. HOSPITAL SERVICE S.R.L. IN SIGLA H.S. S.R.L."/>
        <s v="LANDUCCI SRL"/>
        <s v="ORTSAN S.R.L."/>
        <s v="DELPI SRLS"/>
        <s v="COOP. SOCIALE SACRO CUORE - ONLUS"/>
        <s v="BONARIA S.R.L."/>
        <s v="RIGHI MARCO"/>
        <s v="DIESSE DIAGNOSTICA SENESE S.P.A."/>
        <s v="ASSOCIAZIONE ITALIANA ASSISTENZA SPASTICI SEZ. CAGLIARI"/>
        <s v="E.N.P.A.B. CONTRIBUTI PREVIDENZIALI"/>
        <s v="S.U.M.A.I. - SINDACATO UNICO DI MEDICINA AMBULATORIALE ITALIANA"/>
        <s v="ENTE NAZIONALE PREVIDENZA ED ASSISTENZA VETERINARI (ENPAV)"/>
        <s v="FESPA FEDERAZIONE SPECIALISTICA AMBULATORIALE"/>
        <s v="ENTE NAZIONALE DI PREVIDENZA ED ASSISTENZA PER GLI PSICOLOGI"/>
        <s v="UIL -FPL ENTI LOCALI"/>
        <s v="UNICREDIT S.P.A."/>
        <s v="AVVERA SPA"/>
        <s v="EXTRA INFORMATICA SRL"/>
        <s v="ADVANCED STERILIZATION PROCUCTS ITALIA S.R.L."/>
        <s v="FARENA TOMMASO FABRIZIO"/>
        <s v="CASULA ALICE"/>
        <s v="STRYKER ITALIA S.R.L. - SOCIO UNICO"/>
        <s v="COOPERATIVA SOCIALE CTR - COMUNICAZIONE TERRITORIO RELAZIONI - ONLUS"/>
        <s v="FARMACIA MILIA DI GIUSEPPINA MILIA E C. S.A.S"/>
        <s v="TES.PROV.LE STATO -SS- per Erario"/>
        <s v="TESORERIA PROVINCIALE DELLO STATO -SS- ADDIZIONALE REGIONALE"/>
        <s v="TESORERIA PROVINCIALE DELLO STATO -SS- ADDIZIONALE COMUNALE"/>
        <s v="CISL FP SARDEGNA"/>
        <s v="INPDAP-RISCATTI E RICONGIUNZIONI"/>
        <s v="FONDO PENSIONE PERSEO SIRIO"/>
        <s v="SECHI ADRIANO"/>
        <s v="NURSIND - SINDACATO DELLE PROFESSIONI INFERMIERISTICHE-S.NAZ."/>
        <s v="COMPASS BANCA S.P.A."/>
        <s v="SUNAS/C.S.E. SANITA'/FED.NE PROF. N  SANITARIE TECNICHE E AMM.VE"/>
        <s v="BANCA POPOLARE PUGLIESE SCPA"/>
        <s v="VIVIBANCA S.P.A."/>
        <s v="BANCA DI SASSARI S.P.A."/>
        <s v="ISTITUTO FINANZIARIO VENETO ROMAGNOLO S.P.A."/>
        <s v="BANCA DI SCONTO S.P.A."/>
        <s v="ITALCREDI SPA"/>
        <s v="GBV GESTIONI S.R.L."/>
        <s v="SIGLA S.R.L."/>
        <s v="GENERALI ITALIA SPA"/>
        <s v="BANCA IFIS S.P.A."/>
        <s v="PITAGORA FINANZIAMENTI CONTRO CESSIONE DEL QUINTO S.P.A."/>
        <s v="FEDERAZIONE ITALIANA AUTONOMIE LOCALI E SANITA'-FIALS"/>
        <s v="DEUTSCHE BANK S.P.A."/>
        <s v="U.I.L. FEDERAZIONE POTERI LOCALI"/>
        <s v="DYNAMICA RETAIL SPA"/>
        <s v="CMS - ASSOCIAZIONE DI MUTUO SOCCORSO FRA I DIPENDENTI PUBBLICI"/>
        <s v="FINITALIA SPA"/>
        <s v="FINCONTINUO S.P.A."/>
        <s v="FSI - USAE"/>
        <s v="BANCA PROGETTO S.P.A."/>
        <s v="F.L.P. -  FEDERAZIONE LAVORATORI PUBBLICI E FUNZIONI PUBBLICHE"/>
        <s v="DIRER - SIDIRSS - SINDACATO ITALIANO DIRIGENTI SERVIZIO SANITARIO"/>
        <s v="FEDIR - FEDERAZIONE DIRIGENTI E DIRETTIVI PUBBLICI"/>
        <s v="NURSING UP - SINDACATO PROFESSIONISTI SANITARI DELLA FUNZIONE INFERMIERISTICA"/>
        <s v="COMUNE DI SASSARI "/>
        <s v="CREDITO EMILIANO SPA"/>
        <s v="CREDITIS SERVIZI FINANZIARI S.P.A."/>
        <s v="ASSOCIAZIONE AVVOCATURA DI DIRITTO INFERMIERISTICO A.D.I."/>
        <s v="MCE LOCAM S.P.A."/>
        <s v="FINDOMESTIC BANCA SPA"/>
        <s v="CAP.ITAL.FIN. SPA"/>
        <s v="ADV FINANCE S.P.A."/>
        <s v="FIDITALIA S.P.A."/>
        <s v="IFIS NPL S.P.A."/>
        <s v="IBL FAMILY S.P.A."/>
        <s v="MILANO ASSICURAZIONI S.P.A."/>
        <s v="BANCA DELLA NUOVA TERRA SPA"/>
        <s v="FUCINO FINANCE SPA"/>
        <s v="BANCA NAZIONALE DEL LAVORO S.P.A."/>
        <s v="GENERALI ITALIA S.P.A."/>
        <s v="SANTANDER CONSUMER UNIFIN S.P.A."/>
        <s v="ASSI.ROCA SNC DI ROSSATI SERGIO"/>
        <s v="A.N.T.E.L. ASSOCIAZIONE ITALIANA TECNICI SANITARI DI LABORATORIO BIOMEDICO"/>
        <s v="SPEFIN FINANZIARIA S.P.A"/>
        <s v="SANTANDER CONSUMER BANK SPA"/>
        <s v="SOLINAS BARBARA"/>
        <s v="SI.NA.FO. SINDACATO NAZIONALE FARMACISTI DIRIGENTI DEL SSN"/>
        <s v="ASSOCIAZIONE UNITARIA PSICOLOGI ITALIANI"/>
        <s v="ASSOCIAZIONE MEDICI DIRIGENTI (ANAAO ASSOMED)"/>
        <s v="SINDACATO ITALIANO DEI MEDICI DEL TERRITORIO (S.I.M.E.T.)"/>
        <s v="CIMO - ASMD ASSOCIAZIONE SINDACALE MEDICI DIRIGENTI"/>
        <s v="AGOS-DUCATO S.P.A."/>
        <s v="Co.A.S. MEDICI DIRIGENTI "/>
        <s v="AAROI EMAC/ASS. ANESTESISTI RIANIMATORI OSPED. ITALIANI EMERGENZA AREA CRITICA"/>
        <s v="ASSOCIAZIONE CHIRURGHI OSPEDALIERI ITALIANI"/>
        <s v="ASSOCIAZIONE OSTETRICI GINECOLOGICI OSPEDALIERI ITALIANI"/>
        <s v="FEDERAZIONE MEDICI E VETERINARI"/>
        <s v="ASSOCIAZIONE NAZIONALE MEDICI DIREZIONI OSPEDALIERE"/>
        <s v="SINDACATO NAZIONALE AREA RADIOLOGICA"/>
        <s v="PORCHEDDU MARIA CATERINA"/>
        <s v="DANUBIO S.R.L."/>
        <s v="NEOS FINANCE S.P.A."/>
        <s v="TEOFILATTO TEODORA"/>
        <s v="PALA SALVATORE"/>
        <s v="MARRAS FRANCESCO AUGUSTO"/>
        <s v="BAULE MICHELA"/>
        <s v="CENTRO PRESIDI ORTOPEDICI PARMA SRL"/>
        <s v="INSTRUMENTATION LABORATORY SPA"/>
        <s v="G.T. SOCIETA' COOPERATIVA SOCIALE"/>
        <s v="OTTICA DELOGU DEL DOTT. ANGELO DELOGU SRL"/>
        <s v="AVIS TORRALBA"/>
        <s v="CONSORZIO LAVANDERIE E INDUSTRIE SANITARIE IN BREVE COLIS"/>
        <s v="FEDERAZIONE NAZIONALE U.G.L."/>
        <s v="AGORA' 97 - SOCIETA' COOPERATIVA SOCIALE ONLUS"/>
        <s v="FIAB S.P.A"/>
        <s v="PIRISI LUCA"/>
        <s v="SAPIO LIFE S.R.L."/>
        <s v="ISTITUTI POLESANI SRL"/>
        <s v="BRUNDU LAURA"/>
        <s v="FREEFOOD SRL"/>
        <s v="MANCA MARIANNA"/>
        <s v="ORTU GIOVANNI MARIA"/>
        <s v="ORTHOCENTER S.R.L."/>
        <s v="GHALY MOHAMED"/>
        <s v="CANU SILVANA TILDE"/>
        <s v="ANDRULLI SIMEONE"/>
        <s v="DEIANA CELESTINA FRANCA"/>
        <s v="FRESENIUS KABI ITALIA SRL"/>
        <s v="ECO TRAVEL SRL"/>
        <s v="DANONE NUTRICIA SPA SOCIETA' BENEFIT"/>
        <s v="E AMBIENTE S.R.L."/>
        <s v="RONCO ANTONELLA"/>
        <s v="ULERI LUCA"/>
        <s v="COMUNE DI THIESI"/>
        <s v="COMUNE DI MONTELEONE ROCCADORIA"/>
        <s v="FADDA MARIA"/>
        <s v="FARMACIA ARCA DI GIAGU LUCIA E GIAGU GIUSEPPE S.N.C."/>
        <s v="EVANGELISTI DANIELA"/>
        <s v="MURRU MARIA ANTONIETTA"/>
        <s v="FARMACIA BOGLIOLO - OZIERI DEL DOTTOR BOGLIOLO RAFFAELE E C. S.A.S"/>
        <s v="LEO PHARMA S.P.A."/>
        <s v="MB ENGINEERING DEGLI INGEGNERI MASIA ROBERTO E BRAU GAVINO S.N.C."/>
        <s v="EUROMED SARDEGNA SRL"/>
        <s v="BECTON DICKINSON ITALIA SPA"/>
        <s v="OBIETTIVO SALUTE COOPERATIVA SOCIALE ONLUS"/>
        <s v="TUTTORTOPEDIA SRL"/>
        <s v="MARIANI ANNA ANTONELLA"/>
        <s v="ASSOCIAZIONE TEMPORANEA D'IMPRESA IL SABATO - SENALONGA"/>
        <s v="FARMACIA CARGIAGHE S.N.C DI CARGIAGHE MARIO ANGELO &amp; C. "/>
        <s v="MEDICAIR CENTRO S.R.L."/>
        <s v="FARMACIA S.M. LA PALMA DI SALE GAVINA MARIA E C. S.A.S."/>
        <s v="JOHNSON &amp; JOHNSON MEDICAL S.P.A."/>
        <s v="FARMACIA FOIS ANTONIO DEI DOTTOR MARIA PAOLA E GIOVANNI FOIS S.N.C."/>
        <s v="FARMACIA ENA ANTONIO S.A.S."/>
        <s v="FARMACIA DOTTOR MARIO CIRIOLO DELLE DOTT.SSE MARIA AMELIA E RAFFAELLA CIRIOLO S."/>
        <s v="PIRISINO ROBERTO"/>
        <s v="KARANOA S.R.L."/>
        <s v="ISTITUTO DI VIGILANZA COOPSERVICE S.P.A."/>
        <s v="PEDONI MARIA BENEDETTA"/>
        <s v="CARLON JACOPO"/>
        <s v="ECO LASER INFORMATICA SRL"/>
        <s v="AUDIRO' SRL"/>
        <s v="BENEFIS S.R.L."/>
        <s v="COOPERATIVA GERIATRICA SERENA COOP. SOCIALE ONLUS"/>
        <s v="CAM HOSPITAL S.R.L."/>
        <s v="BIO-RAD LABORATORIES S.R.L."/>
        <s v="NOISPARIS COOPERATIVA SOCIALE A R.L."/>
        <s v="CHARACTER S.R.L."/>
        <s v="PROMOZIONE SOCIETA' COOPERATIVA SOCIALE"/>
        <s v="CENTRO ACUSTICO DI CATOGNO ANTONELLO &amp; C. SAS"/>
        <s v="TEOFARMA S.R.L."/>
        <s v="SITOR S.R.L."/>
        <s v="AUDIOLIFE S.R.L.S."/>
        <s v="ALTHEA ITALIA S.P.A."/>
        <s v="ERARIO C/IVA SPLIT PAYMENT"/>
        <s v="FARMACIA SAN MICHELE DELLE DOTT.SSE RITA E ROSANNA CANEO E M. CATERINA CARTA SNC"/>
        <s v="TE.S.MED. DI MARCO MELONI E C. S.N.C."/>
        <s v="MEMIS SRL"/>
        <s v="FARMACIA CABRAS S.N.C. DEL DR. GIANCARLO CABRAS &amp; C. "/>
        <s v="FIDIA FARMACEUTICI S.P.A."/>
        <s v="MEDTRONIC ITALIA S.P.A."/>
        <s v="IRPEF LAVORO AUTONOMO (COD TRIB 104E)"/>
        <s v="MANCA ANTONELLA"/>
        <s v="SANIFARM SRL"/>
        <s v="TECNOLOGIA MODERNA SARDA S.R.L. - TE.MO.SA S.R.L."/>
        <s v="AZIENDA OSPEDALIERO UNIVERSITARIA DI SASSARI"/>
        <s v="SIGAP ITALPAGHE SAS DI BORRELLI LUISA - STP"/>
        <s v="MEDIGAS ITALIA S.R.L."/>
        <s v="FARMACIA SANT'ORSOLA NORD SNC DI ALLECA SERGIO,FENU SARA,E GIUA"/>
        <s v="ARTHREX ITALIA S.R.L."/>
        <s v="ZIMMER BIOMET ITALIA SRL"/>
        <s v="FIDES S.P.A."/>
        <s v="FUNZIONE PUBBLICA C.G.I."/>
        <s v="SNAMI"/>
        <s v="FARMACIA BOGLIOLO MARIA ELISA &amp; C. S.A.S. "/>
        <s v="SESEL SRL"/>
        <s v="IST.DI VIGILANZA VIGILPOL SOC .COOP. A R.L."/>
        <s v="FARMACIA SANT'ANNA DI MARRAS E DEIDDA S.N.C."/>
        <s v="EOS SRL"/>
        <s v="MEDIA REHA SRL"/>
        <s v="FARMAZZURRA S.R.L."/>
        <s v="LEONARDO - CONSORZIO EUROPEO PER L'INGEGNERIA E L'ARCHITETTURA"/>
        <s v=" LA SANITARIA VANNINI SRL"/>
        <s v="FORMA LA MENTE SOCIETA' COOPERATIVA SOCIALE A.R.L."/>
        <s v="COSSU MARIA"/>
        <s v="SALIS ANGELA FRANCESCA"/>
        <s v="COSTA GIOVANNA"/>
        <s v="ACUSTIFON S.R.L.S"/>
        <s v="ZUNGRI FRANCO S.R.L."/>
        <s v="COCHLEAR ITALIA SRL"/>
        <s v="ORTOSAN SRL "/>
        <s v="ABBOTT S.R.L."/>
        <s v="CORRIAS TIMOTEA MARIA"/>
        <s v="FARMACIA DEL ROSARIO S.N.C."/>
        <s v="ORTHOTECNICA S.R.L."/>
        <s v="F.LLI DI MARIA S.N.C. DI MAURO E ITALO DI MARIA"/>
        <s v="DALPASSO SRL"/>
        <s v="DEFO COOPERATIVA SOCIALE A.R.L."/>
        <s v="PRORA SRL"/>
        <s v="ERREKAPPA EUROTERAPICI S.P.A."/>
        <s v="AMPLIFON ITALIA S.P.A."/>
        <s v="ORTHOMEDICA S.R.L."/>
        <s v="CARTA BARBARA"/>
        <s v="SURGIKA S.R.L."/>
        <s v="CARDINAL HEALTH ITALY 509 S.R.L."/>
        <s v="ARTE ORTOPEDICA S.R.L."/>
        <s v="ACUSTICAMENTE S.R.L."/>
        <s v="M.D.M. SRL"/>
        <s v="TERAPON S.R.L."/>
        <s v="AZIENDA SANITARIA LOCALE &quot;CITTA' DI TORINO&quot;"/>
        <s v="AZIENDA UNITA' SANITARIA LOCALE DI PARMA "/>
        <s v="L.MOLTENI &amp; C.DEI F.LLI ALITTI SPA"/>
        <s v="PLURIMA SPA"/>
        <s v="PROGRAMMATICA S.R.L."/>
        <s v="OFFICINA ORTOPEDICA FERRERO SRL"/>
        <s v="GIUA ANTONIO"/>
        <s v="PROGETTI SRL"/>
        <s v="NUOVE GRAFICHE PUDDU S.R.L."/>
        <s v="CONSORZIO PARSIFAL SOC COOP"/>
        <s v="DETTORI AGNESE"/>
        <s v="ITINERARIA TEATRO S.R.L"/>
        <s v="PROGETTO SERENA ONLUS APS"/>
        <s v="MACROPHARM SRL"/>
        <s v="DESSI' ALESSANDRO"/>
        <s v="LABOINDUSTRIA S.P.A."/>
        <s v="COMUNE DI ALGHERO"/>
        <s v="JANSSEN-CILAG SPA"/>
        <s v="THERMO FISHER DIAGNOSTICS S.P.A."/>
        <s v="COMUNE DI MARTIS"/>
        <s v="CENTRO TORINESE DI SOLIDARIETA'"/>
        <s v="PHILIPS SPA"/>
        <s v="TEPOR S.P.A."/>
        <s v="SONOSCAPE EUROPE S.R.L."/>
        <s v="FALEGNAMERIA BUSSU S.R.L."/>
        <s v="COMUNE DI BONORVA"/>
        <s v="F.C.S.A. FEDERAZIONE CENTRI PER LA DIAGNOSI DELLA TROMBOSI E LA SORVEGLIANZA DEL"/>
        <s v="ALIFAX S.R.L"/>
        <s v="COMUNE DI BONO"/>
        <s v="OLTRANS SERVICE - SOCIETA' COOPERATIVA SOCIALE"/>
        <s v="NESTLE' ITALIANA S.P.A."/>
        <s v="SEGESTA GESTIONI SRL A SOCIO UNICO"/>
        <s v="CANE' S.P.A.-SOCIO UNICO"/>
        <s v="OTTICA PERELLA DI PERELLA CLAUDIA E ROBERTA SNC"/>
        <s v="FARMACIA M. PILO SAS DI MARCELLO PILO &amp; C."/>
        <s v="COMUNE DI ITTIRI"/>
        <s v="MADDAU ANGELINA"/>
        <s v="BENEVOLE GIOVANNI"/>
        <s v="FACCI ANTONIO"/>
        <s v="IMMUCOR ITALIA S.R.L."/>
        <s v="2C COSTRUZIONI S.R.L."/>
        <s v="MASSIDDA RITA"/>
        <s v="ARGIOLU ELISA"/>
        <s v="D.R.M. SRL"/>
        <s v="DEMARTIS ALESSANDRO GUIDO"/>
        <s v="ROLL - STAR ITALIA SRL"/>
        <s v="FARMACIA DEL DOTT. NIEDDU GIUSEPPE S.R.L"/>
        <s v="SANOFI S.R.L."/>
        <s v="COSTANTINO RICCARDO"/>
        <s v="COSTANTINO IRENE"/>
        <s v="COSTANTINO SABRINA"/>
        <s v="COSTANTINO FABIO IVAN"/>
        <s v="COSTANTINO GIAN LUCA"/>
        <s v="COSTANTINO ANDREA"/>
        <s v="SANTA CROCE S.R.L."/>
        <s v="FARMACIA MASALA S.N.C. DI ANTONIO E ALBERTO MASALA"/>
        <s v="MAROTTO MANUELE"/>
        <s v="ERARIO C/IRPEF T.F.R. PERS. DIP. CESSATO"/>
        <s v="NUCLEAR LASER MEDICINE S.R.L."/>
        <s v="A. MENARINI DIAGNOSTICS SRL"/>
        <s v="FARMACIE TAN-DEM DI DEMONTIS VITTORIA &amp; C. SAS"/>
        <s v="FARMACIA SIGURANI DI SIGURANI PIER VITTORIO &amp; C. SAS "/>
        <s v="FARMACIA SANT'ORSOLA STORICA SRL"/>
        <s v="STUDIO PLICCHI S.R.L."/>
        <s v="STIEM ENGINEERING SOCIETA' D'INGEGNERIA SRL"/>
        <s v="AVAS PHARMACEUTICALS S.R.L. "/>
        <s v="FARMACIA MASCARO S.R.L."/>
        <s v="FARMACIA EREDI MANCA GRAZIA S.A.S. DI CUCCURU GIUSEPPINA "/>
        <s v="DEFARMY S.R.L."/>
        <s v="FARMACIA PISU S.R.L."/>
        <s v="FARMACIA MULAS GIOVANNA DELLE DOTT.SSE MARIA E GRAZIELLA MULAS S.N.C. "/>
        <s v="FARMACIA CARLO FELICE SNCDEI DOTT.MARCELLA SECHI GIANNI BRIGAGLIA IRENE BRIGUGLIO"/>
        <s v="FARMACIA AL ROSELLO DEI DOTTORI FRANCESCO MULAS E LUCIANO SANNIA SNC"/>
        <s v="TARAS CRISTIAN"/>
        <s v="DUEFFE SOCCORSO SOC.COOP. SOC."/>
        <s v="FONDAZIONE LORENZO PAOLO MEDAS PER L'EVOLUZIONE SOCIALE ARTISTICA/CULTURALE ONLUS"/>
        <s v="RUGGIU GIOVANNI MARCO"/>
        <s v="RINA CHECK S.R.L."/>
        <s v="SIDDU FILIPPO"/>
        <s v="ISTITUTO ZOOPROFILATTICO SPERIMENTALE DELLA SARDEGNA"/>
        <s v="ISTITUTO SUPERIORE DI SANITA'"/>
        <s v="MINISTERO DELLA SALUTE"/>
        <s v="AZIENDA SOCIO SANITARIA LOCALE N. 7 DEL SULCIS"/>
        <s v="DMF PHARMA FOODAR SRL"/>
        <s v="PHARMAELLE S.R.L."/>
        <s v="COMUNE DI PLOAGHE"/>
        <s v="CARBOTERMO S.P.A."/>
        <s v="AUDION S.R.L."/>
        <s v="C.A.S.T. ASSISI ONLUS"/>
        <s v="COMUNITA' IL GABBIANO ASSOCIAZIONE"/>
        <s v="SANTEX S.P.A."/>
        <s v="BITTI ELENA"/>
        <s v="DE LUNA LIDIA AMELIA LUCIANA"/>
        <s v="FARMACIA VILLANI DI VILLANI VALTER E VILLANI DANIELA S.N.C."/>
        <s v="SIRIO MEDICAL SRL"/>
        <s v="STUDIO TEC.ASS.TO ING. CHESSA S. ING. SANNA M. ING. VITTONE ANTONIO"/>
        <s v="EUROMED PHARMA S.R.L."/>
        <s v="ORTOPEDIA PANINI SRL"/>
        <s v="SIMEC  DI CANALICCHIO SRL"/>
        <s v="FARMACIA SACRO CUORE DI MARIO LUIGI COINU E C. S.A.S."/>
        <s v="SORO ANDREA"/>
        <s v="GILEAD SCIENCES SRL"/>
        <s v="NEUPHARMA S.R.L."/>
        <s v="FARMACEUTICI DAMOR SPA"/>
        <s v="ZANARDO LISA"/>
        <s v="ADVANCED BIONICS ITALIA S.R.L."/>
        <s v="BOE SERGIO"/>
        <s v="SCUOLA OPERATORI SOCIALI REGIONALE - S.O.SO.R."/>
        <s v="DEIANA GIORGIA"/>
        <s v="GENERAL RAY S.R.L."/>
        <s v="IDROELETTRICA PROFESSIONALE SOCIETA' COOPERATIVA"/>
        <s v="STEWART ITALIA SRL"/>
        <s v="FARMACIA VIDDALBA DI PAOLA MANCONI E C. SNC "/>
        <s v="FARMACIA SANTA CROCE S.N.C DEI DOTT.LUCIANO FRASSETTO E RICCARDO SALVATORE SIMULA"/>
        <s v="RIU MARIA SALVATORA"/>
        <s v="FARMACIA LU BAGNU DI ANDREA E GIACOMINA MUGONI S.N.C."/>
        <s v="PALMIERI FRANCESCO E LUCA  SNC"/>
        <s v="FARMACIA DALMAZIA SNC DEI DOTTORI MAURO BITTI E PIETRO MARRUNCHEDDU"/>
        <s v="CASA PROTETTA SAN FRANCESCO SRLS UNIPERSONALE"/>
        <s v="PROVINCIA ITALIANA DELL'ISTITUTO DELLE SUORE MERCEDARIE"/>
        <s v="FENU ENRICO GIUSEPPE"/>
        <s v="DIASORIN ITALIA SPA"/>
        <s v="SERENITY SPA"/>
        <s v="ALLIANCE MEDICAL TECHNOLOGIES SRL"/>
        <s v="CHIESI ITALIA S.P.A."/>
        <s v="FRADDI TERESA"/>
        <s v="FARMACIA SOTGIA DI SOTGIA MARIA &amp; C. SNC "/>
        <s v="OSPEDALE PEDIATRICO BAMBINO GESU' IRCCS"/>
        <s v="CASA DI ACCOGLIENZA PER ANZIA NI MARIA BAMBINA"/>
        <s v="PIRAS ANTONIO"/>
        <s v="ACQUAVIVA S.P.A. SOCIETA' BENEFIT"/>
        <s v="NET4MARKET - CSAMED S.R.L. ABBREVIABILE IN NET4MARKET S.R.L. O IN CSAMED S.R.L."/>
        <s v="COOPERATIVA SOCIALE ENTULA ARL"/>
        <s v="CARBONI MICHELE"/>
        <s v="FARMACIA UNALI S.A.S. DI ELENA UNALI &amp; C."/>
        <s v="ISTITUTO MEDICO PEDAGOGICO OPERA GESU' NAZARENO "/>
        <s v="FARMACIA SARDU PANCALDI DI FRANCESCO SARDU &amp; C S.N.C. "/>
        <s v="TAKEDA ITALIA S.P.A."/>
        <s v="DE FILIPPIS SERGIO"/>
        <s v="EUROIMPIANTI SAS DI DEMONTIS FRANCESCO LUIGI &amp; C."/>
        <s v="CONTINO ANTONINA"/>
        <s v="DESOLE SILVIA"/>
        <s v="SIRCA DONATELLA"/>
        <s v="DIANA MARCO"/>
        <s v="SANNA GIUSEPPE"/>
        <s v="GIMAR S.R.L. "/>
        <s v="MILIA SIMONE"/>
        <s v="ARTIGRAFICHE PISANO SRL"/>
        <s v="TANDA SATURNINA"/>
        <s v="Z.SERVICE SRLS"/>
        <s v="TARAS QUIRICO SRL CON SOCIO UNICO"/>
        <s v="PISANU FRANCESCA"/>
        <s v="FARMACIA SAN PAOLO DI EUGENIO GIOVANNI BARILARI E C. S.A.S."/>
        <s v="ATTENE MARIA NIVES"/>
        <s v="MIKAI SPA"/>
        <s v="FARMACIA GASPA S.N.C. DI GIOVANNA E PIERMARIO SANNA "/>
        <s v="EVENT SARDINIA S.R.L."/>
        <s v="EPITECH GROUP SPA"/>
        <s v="FARMACIA BARAVAGLIA DELLA DOTT.SSA GIOVANNA MARIA BARAVAGLIA &amp; C S.A.S."/>
        <s v="FANCELLU FABRIZIO"/>
        <s v="PFIZER S.R.L."/>
        <s v="LABORATORIO ORTOPEDICO MELIS S.R.L."/>
        <s v="ANTEO IMPRESA COOPERATIVA SOCIALE"/>
        <s v="PIRAS ANNA MARIA"/>
        <s v="MONI GIOVANNA"/>
        <s v="MULAS GIOVANNI"/>
        <s v="DETTORI FRANCESCO ANTONIO RICCARDO"/>
        <s v="FARMACIA SIRCANA DI MARIA LAURA SIRCANA E C. S.A.S."/>
        <s v="MASU ROSALBA FRANCA"/>
        <s v="PINNA PAOLA"/>
        <s v="ISTITUTO ITALIANO DEL MARCHIO DI QUALITA' S.P.A."/>
        <s v="FARMACIE CONTI-OPPO DI CONTI LUCA E OPPO ALESSANDRA S.N.C."/>
        <s v="OFFISANA S.R.L."/>
        <s v="FARMACIA SIRCANA DEL DOTT. PIERFRANCO GIOVANNI SIRCANA &amp; C. S.N.C."/>
        <s v="FARMACIA CANDIDA LIVIA LENDINI S.A.S."/>
        <s v="FARMACIA PORCU DEL DOTT. PORCU ALBERTO &amp; C S.A.S."/>
        <s v="FARMACIA PINNA DEL DR SALVATORE PINNA E C S.A.S"/>
        <s v="CALZIA GIOVANNI BATTISTA"/>
        <s v="LABORATORIO ORTOPEDICO MONZALI L.O.M. SRL"/>
        <s v="FARMACIA ME DELLA D.SSA ME M.LUCIA SAS (EX FARMACIA SABA M.ANTONIETTA SAS)"/>
        <s v="UNIVERSIIS SOCIETA' COOPERATIVA SOCIALE"/>
        <s v="ISTITUTO OSPEDALIERO DI SOSPIRO  ONLUS"/>
        <s v="LANERI SERGIO"/>
        <s v="FARMACIA PINNA NOSSAI S.N.C. DELLE DR.SSE MARIA, COSTANZA ED ELISABETTA PINNA NO"/>
        <s v="FARMACIA CORDA DI MASIA MARIA GRAZIA &amp; C SAS "/>
        <s v="GALLUS MATTEO"/>
        <s v="PINNA PIERLUIGI"/>
        <s v="FARMACIA DIGITALIS S.A.S. DELLA D.SSA ROSANNA SCHIRRU E C."/>
        <s v="PINTUS ANDREA"/>
        <s v="FARMACIA SAN GAVINO S.N.C. DI NURRA SALVATORE E ARRU STEFANINA"/>
        <s v="FARMACIA SANTA RITA S.N.C. DI ANGELA DELOGU, MANUELA E. PINNA E ROSALBA FLORIS"/>
        <s v="FARMACIA DEL MIRTO SNC DELLE DOTT.SSE PISU ROSA E SPANO FRANCESCA"/>
        <s v="FRADDI MARIA"/>
        <s v="SEQUI MARIA GIOVANNA"/>
        <s v="MERELLA GIANLUIGI"/>
        <s v="TANDA RAIMONDA MARIA MADDALENA"/>
        <s v="FARMACIA ANGIOY SNC DI VARDEU &amp; MONI "/>
        <s v="FARMACIA DIANA SRL"/>
        <s v="FARMACIA FERTILIA DELLE DOTT.SSE ANNA E CLAUDIA SIGURANI S.N.C"/>
        <s v="GFARMA SRL"/>
        <s v="MOTRONI TOMASO"/>
        <s v="FARMACIA SAN QUIRICO SRL"/>
        <s v="FARMACIA MURA E C.SNC "/>
        <s v="FARMACIA SANT'ANGELO DELLA DOTT.SSA GIUSEPPINA MANCA E ILARIA MANCA"/>
        <s v="FARMACIA PASCOLI S.R.L."/>
        <s v="FARMACIA DEGLI ULIVI S.N.C. DI FOIS MARIA CARLA E DEMONTIS FRANCESCA"/>
        <s v="LAI NARCISA ANTONIA"/>
        <s v="FARMACIA SALARIS S.N.C. DI SALARIS MATTEO E FIGLI"/>
        <s v="FARMACIA CESARE PISANO S.N.C. DEL DOTT.EUGENIO PISANO E C."/>
        <s v="BITTI GIOVANNA MARIA"/>
        <s v="FARMACIE GRIXONI S.N.C. DI PELUCELLI ALESSIO PELUCELLI ALBERTO E GRIXONI ANNA"/>
        <s v="AMBU SRL"/>
        <s v="COMPAGNIA TEATRO SASSARI"/>
        <s v="AZIENDA SOCIO SANITARIA LOCALE N.8 DI CAGLIARI"/>
        <s v="FC GENETICS SERVICE S.R.L."/>
        <s v="OFFICINA ORT VERGELLI SERGIO"/>
        <s v="LABAT 2000 SRL"/>
        <s v="AUROBINDO PHARMA (ITALIA) S.R.L."/>
        <s v="BERTUZZI ORTOPEDIA E PODOLOGIA SRL"/>
        <s v="FELE FILIPPO FRANCESCO MARIA"/>
        <s v="COMUNE DI ROMANA"/>
        <s v="TECNICA ORTOPEDICA SRL"/>
        <s v="FONG MARTINEZ NELLY MARIA"/>
        <s v="FARMACEUTICI-MEDICAZIONE-ARTICOLI CHIRURGICI-FARMAC-ZABBAN SPA"/>
        <s v="ALEXION PHARMA ITALY S.R.L."/>
        <s v="SERENA DIMORA SCARL"/>
        <s v="HONEYWELL SRL"/>
        <s v="FARMACIA SANTA CHIARA DELLA DOTT.SSA MARIA VITTORIA DUI E C. SAS"/>
        <s v="VIATRIS ITALIA SRL"/>
        <s v="CONDOMINIO &quot;COMPLESSO RESIDENZIALE I PORTICI&quot; VIA DEGLI ORTI, 93 - ALGHERO"/>
        <s v="CONDOMINIO VIA POLIGONO 8 - 18  SASSARI"/>
        <s v="ORION PHARMA SRL"/>
        <s v="KAPPATEN SRL"/>
        <s v="TEVA ITALIA S.R.L."/>
        <s v="FONDAZIONE &quot;GIOVANNI ANTONIO PARRICCIATU&quot;"/>
        <s v="ASSOCIAZIONE IL GIRASOLE"/>
        <s v="COOPERATIVA SOCIALE QUADRIFOGLIOS.C.-ONLUS"/>
        <s v="COMUNE DI NULE"/>
        <s v="VREE HEALTH ITALIA S.R.L."/>
        <s v="MICROMED S.P.A. A SOCIO UNICO"/>
        <s v="VASSILLI SRL"/>
        <s v="SIMON GROUP SRL"/>
        <s v="COSTED S.R.L."/>
        <s v="CARDIOMED S.R.L."/>
        <s v="PLASTI FOR MOBIL SAS DI NEBULONI ALESSIO &amp; C."/>
        <s v="CENTRO ORTOPEDICO LOMBARDO DI MARCHINI GIANFRANCO SRL A SOCIO UNICO"/>
        <s v="CUDONI SEBASTIANO"/>
        <s v="MEDINLAB S.R.L."/>
        <s v="SANNA FRANCESCA"/>
        <s v="COMUNE DI CARGEGHE"/>
        <s v="AZIENDA PROVINCIALE PER I SERVIZI SANITARI"/>
        <s v="SANTEN ITALY SRL"/>
        <s v="MAST MEDICAL S.R.L."/>
        <s v="CITIEFFE S.R.L"/>
        <s v="IBBA ELISABETTA PEPPINA"/>
        <s v="FARMACIA NOLI ME TOLLERE FERRERI-BRAU S.N.C.DELLA DOTTORESSA GIOVANNA MARIA BRAU"/>
        <s v="CARPE DIEM SOCIETA' COOPERATIVA SOCIALE"/>
        <s v="MED-EL ELEKTROMEDIZINISCHE GERAETE GMBH"/>
        <s v="MYTHOS CONSORZIO STABILE S.C. A R.L."/>
        <s v="ALGECO S.P.A."/>
        <s v="PINNA LUCIANO"/>
        <s v="AUDIOMEDICAL S.R.L."/>
        <s v="STACCHIO IMPIANTI S.R.L."/>
        <s v="RESIDENZA PLATAMONA S.R.L."/>
        <s v="ALLDIGITAL SRL"/>
        <s v="AZIENDA USL TOSCANA NORD OVEST"/>
        <s v="LOGUDOR COSTRUZIONI S.R.L."/>
        <s v="MUSCAS GIOVANNA MARIA RITA"/>
        <s v="COMUNE DI OZIERI"/>
        <s v="ULTRAPROMEDIA S.R.L."/>
      </sharedItems>
    </cacheField>
    <cacheField name="Importo" numFmtId="0">
      <sharedItems containsSemiMixedTypes="0" containsString="0" containsNumber="1" minValue="-511972.01" maxValue="1276762.1200000001"/>
    </cacheField>
    <cacheField name="Ordinativo" numFmtId="0">
      <sharedItems count="2067">
        <s v="D-1-UOA1-2024-6363"/>
        <s v="D-1-UOA1-2024-6359"/>
        <s v="D-1-UOA1-2024-6357"/>
        <s v="D-1-UOA1-2024-6358"/>
        <s v="D-1-UOA1-2024-6343"/>
        <s v="D-1-UOA1-2024-6341"/>
        <s v="D-1-UOA1-2024-6340"/>
        <s v="D-1-UOA1-2024-6337"/>
        <s v="D-1-UOA1-2024-6335"/>
        <s v="D-1-UOA1-2024-6333"/>
        <s v="D-1-UOA1-2024-6319"/>
        <s v="D-1-UOA1-2024-6320"/>
        <s v="D-1-UOA1-2024-6315"/>
        <s v="D-1-UOA1-2024-6317"/>
        <s v="D-1-UOA1-2024-6324"/>
        <s v="D-1-UOA1-2024-6325"/>
        <s v="D-1-UOA1-2024-6327"/>
        <s v="D-1-UOA1-2024-6329"/>
        <s v="D-1-UOA1-2024-6330"/>
        <s v="D-1-UOA1-2024-6281"/>
        <s v="D-1-UOA1-2024-6332"/>
        <s v="D-1-UOA1-2024-6303"/>
        <s v="D-1-UOA1-2024-6331"/>
        <s v="D-1-UOA1-2024-6350"/>
        <s v="D-1-UOA1-2024-6283"/>
        <s v="D-1-UOA1-2024-6361"/>
        <s v="D-1-UOA1-2024-6322"/>
        <s v="D-1-UOA1-2024-6238"/>
        <s v="D-1-UOA1-2024-6268"/>
        <s v="D-1-UOA1-2024-6316"/>
        <s v="D-1-UOA1-2024-6222"/>
        <s v="D-1-UOA1-2024-6360"/>
        <s v="D-1-UOA1-2024-6225"/>
        <s v="D-1-UOA1-2024-6273"/>
        <s v="D-1-UOA1-2024-6347"/>
        <s v="D-1-UOA1-2024-6257"/>
        <s v="D-1-UOA1-2024-6344"/>
        <s v="D-1-UOA1-2024-6345"/>
        <s v="D-1-UOA1-2024-6321"/>
        <s v="D-1-UOA1-2024-6339"/>
        <s v="D-1-UOA1-2024-6178"/>
        <s v="D-1-UOA1-2024-6338"/>
        <s v="D-1-UOA1-2024-6328"/>
        <s v="D-1-UOA1-2024-6152"/>
        <s v="D-1-UOA1-2024-6349"/>
        <s v="D-1-UOA1-2024-6244"/>
        <s v="D-1-UOA1-2024-6262"/>
        <s v="D-1-UOA1-2024-6122"/>
        <s v="D-1-UOA1-2024-6226"/>
        <s v="D-1-UOA1-2024-6130"/>
        <s v="D-1-UOA1-2024-6128"/>
        <s v="D-1-UOA1-2024-6125"/>
        <s v="D-1-UOA1-2024-6145"/>
        <s v="D-1-UOA1-2024-6124"/>
        <s v="D-1-UOA1-2024-6134"/>
        <s v="D-1-UOA1-2024-6362"/>
        <s v="D-1-UOA1-2024-6121"/>
        <s v="D-1-UOA1-2024-6120"/>
        <s v="D-1-UOA1-2024-6307"/>
        <s v="D-1-UOA1-2024-6115"/>
        <s v="D-1-UOA1-2024-6174"/>
        <s v="D-1-UOA1-2024-6165"/>
        <s v="D-1-UOA1-2024-6102"/>
        <s v="D-1-UOA1-2024-6088"/>
        <s v="D-1-UOA1-2024-6089"/>
        <s v="D-1-UOA1-2024-6090"/>
        <s v="D-1-UOA1-2024-6091"/>
        <s v="D-1-UOA1-2024-6092"/>
        <s v="D-1-UOA1-2024-6181"/>
        <s v="D-1-UOA1-2024-6093"/>
        <s v="D-1-UOA1-2024-6094"/>
        <s v="D-1-UOA1-2024-6253"/>
        <s v="D-1-UOA1-2024-6302"/>
        <s v="D-1-UOA1-2024-6310"/>
        <s v="D-1-UOA1-2024-6095"/>
        <s v="D-1-UOA1-2024-6101"/>
        <s v="D-1-UOA1-2024-6334"/>
        <s v="D-1-UOA1-2024-6326"/>
        <s v="D-1-UOA1-2024-6200"/>
        <s v="D-1-UOA1-2024-6187"/>
        <s v="D-1-UOA1-2024-6150"/>
        <s v="D-1-UOA1-2024-6157"/>
        <s v="D-1-UOA1-2024-6096"/>
        <s v="D-1-UOA1-2024-6099"/>
        <s v="D-1-UOA1-2024-6098"/>
        <s v="D-1-UOA1-2024-6097"/>
        <s v="D-1-UOA1-2024-6201"/>
        <s v="D-1-UOA1-2024-6155"/>
        <s v="D-1-UOA1-2024-6153"/>
        <s v="D-1-UOA1-2024-6205"/>
        <s v="D-1-UOA1-2024-6202"/>
        <s v="D-1-UOA1-2024-6209"/>
        <s v="D-1-UOA1-2024-6184"/>
        <s v="D-1-UOA1-2024-6220"/>
        <s v="D-1-UOA1-2024-6071"/>
        <s v="D-1-UOA1-2024-6072"/>
        <s v="D-1-UOA1-2024-6194"/>
        <s v="D-1-UOA1-2024-6073"/>
        <s v="D-1-UOA1-2024-6074"/>
        <s v="D-1-UOA1-2024-6075"/>
        <s v="D-1-UOA1-2024-6044"/>
        <s v="D-1-UOA1-2024-6047"/>
        <s v="D-1-UOA1-2024-6048"/>
        <s v="D-1-UOA1-2024-6049"/>
        <s v="D-1-UOA1-2024-6050"/>
        <s v="D-1-UOA1-2024-6052"/>
        <s v="D-1-UOA1-2024-6053"/>
        <s v="D-1-UOA1-2024-6055"/>
        <s v="D-1-UOA1-2024-6056"/>
        <s v="D-1-UOA1-2024-6057"/>
        <s v="D-1-UOA1-2024-6058"/>
        <s v="D-1-UOA1-2024-6060"/>
        <s v="D-1-UOA1-2024-6062"/>
        <s v="D-1-UOA1-2024-6063"/>
        <s v="D-1-UOA1-2024-6064"/>
        <s v="D-1-UOA1-2024-6065"/>
        <s v="D-1-UOA1-2024-6067"/>
        <s v="D-1-UOA1-2024-6068"/>
        <s v="D-1-UOA1-2024-6069"/>
        <s v="D-1-UOA1-2024-6045"/>
        <s v="D-1-UOA1-2024-6046"/>
        <s v="D-1-UOA1-2024-6149"/>
        <s v="D-1-UOA1-2024-6195"/>
        <s v="D-1-UOA1-2024-6163"/>
        <s v="D-1-UOA1-2024-6041"/>
        <s v="D-1-UOA1-2024-6139"/>
        <s v="D-1-UOA1-2024-6212"/>
        <s v="D-1-UOA1-2024-6039"/>
        <s v="D-1-UOA1-2024-6040"/>
        <s v="D-1-UOA1-2024-6038"/>
        <s v="D-1-UOA1-2024-6037"/>
        <s v="D-1-UOA1-2024-6036"/>
        <s v="D-1-UOA1-2024-6232"/>
        <s v="D-1-UOA1-2024-6035"/>
        <s v="D-1-UOA1-2024-6034"/>
        <s v="D-1-UOA1-2024-6223"/>
        <s v="D-1-UOA1-2024-6033"/>
        <s v="D-1-UOA1-2024-6032"/>
        <s v="D-1-UOA1-2024-6031"/>
        <s v="D-1-UOA1-2024-6030"/>
        <s v="D-1-UOA1-2024-6198"/>
        <s v="D-1-UOA1-2024-6230"/>
        <s v="D-1-UOA1-2024-6054"/>
        <s v="D-1-UOA1-2024-6136"/>
        <s v="D-1-UOA1-2024-6005"/>
        <s v="D-1-UOA1-2024-6176"/>
        <s v="D-1-UOA1-2024-6151"/>
        <s v="D-1-UOA1-2024-6193"/>
        <s v="D-1-UOA1-2024-6166"/>
        <s v="D-1-UOA1-2024-6070"/>
        <s v="D-1-UOA1-2024-6221"/>
        <s v="D-1-UOA1-2024-6126"/>
        <s v="D-1-UOA1-2024-6285"/>
        <s v="D-1-UOA1-2024-6243"/>
        <s v="D-1-UOA1-2024-5944"/>
        <s v="D-1-UOA1-2024-5945"/>
        <s v="D-1-UOA1-2024-5959"/>
        <s v="D-1-UOA1-2024-5960"/>
        <s v="D-1-UOA1-2024-5961"/>
        <s v="D-1-UOA1-2024-5962"/>
        <s v="D-1-UOA1-2024-5963"/>
        <s v="D-1-UOA1-2024-6336"/>
        <s v="D-1-UOA1-2024-5958"/>
        <s v="D-1-UOA1-2024-5957"/>
        <s v="D-1-UOA1-2024-5956"/>
        <s v="D-1-UOA1-2024-6167"/>
        <s v="D-1-UOA1-2024-5954"/>
        <s v="D-1-UOA1-2024-5996"/>
        <s v="D-1-UOA1-2024-6206"/>
        <s v="D-1-UOA1-2024-5953"/>
        <s v="D-1-UOA1-2024-5952"/>
        <s v="D-1-UOA1-2024-5949"/>
        <s v="D-1-UOA1-2024-6318"/>
        <s v="D-1-UOA1-2024-5948"/>
        <s v="D-1-UOA1-2024-6346"/>
        <s v="D-1-UOA1-2024-5964"/>
        <s v="D-1-UOA1-2024-5965"/>
        <s v="D-1-UOA1-2024-6104"/>
        <s v="D-1-UOA1-2024-6342"/>
        <s v="D-1-UOA1-2024-6323"/>
        <s v="D-1-UOA1-2024-6245"/>
        <s v="D-1-UOA1-2024-6348"/>
        <s v="D-1-UOA1-2024-6140"/>
        <s v="D-1-UOA1-2024-6108"/>
        <s v="D-1-UOA1-2024-5923"/>
        <s v="D-1-UOA1-2024-5921"/>
        <s v="D-1-UOA1-2024-5902"/>
        <s v="D-1-UOA1-2024-5903"/>
        <s v="D-1-UOA1-2024-5988"/>
        <s v="D-1-UOA1-2024-5987"/>
        <s v="D-1-UOA1-2024-5986"/>
        <s v="D-1-UOA1-2024-5985"/>
        <s v="D-1-UOA1-2024-5984"/>
        <s v="D-1-UOA1-2024-5983"/>
        <s v="D-1-UOA1-2024-6127"/>
        <s v="D-1-UOA1-2024-5982"/>
        <s v="D-1-UOA1-2024-5981"/>
        <s v="D-1-UOA1-2024-5989"/>
        <s v="D-1-UOA1-2024-5990"/>
        <s v="D-1-UOA1-2024-5980"/>
        <s v="D-1-UOA1-2024-5979"/>
        <s v="D-1-UOA1-2024-5978"/>
        <s v="D-1-UOA1-2024-6012"/>
        <s v="D-1-UOA1-2024-6013"/>
        <s v="D-1-UOA1-2024-5910"/>
        <s v="D-1-UOA1-2024-6021"/>
        <s v="D-1-UOA1-2024-6000"/>
        <s v="D-1-UOA1-2024-6002"/>
        <s v="D-1-UOA1-2024-6014"/>
        <s v="D-1-UOA1-2024-6022"/>
        <s v="D-1-UOA1-2024-6025"/>
        <s v="D-1-UOA1-2024-6010"/>
        <s v="D-1-UOA1-2024-6006"/>
        <s v="D-1-UOA1-2024-6007"/>
        <s v="D-1-UOA1-2024-6217"/>
        <s v="D-1-UOA1-2024-5977"/>
        <s v="D-1-UOA1-2024-5976"/>
        <s v="D-1-UOA1-2024-5975"/>
        <s v="D-1-UOA1-2024-5974"/>
        <s v="D-1-UOA1-2024-5973"/>
        <s v="D-1-UOA1-2024-6180"/>
        <s v="D-1-UOA1-2024-6116"/>
        <s v="D-1-UOA1-2024-5972"/>
        <s v="D-1-UOA1-2024-5971"/>
        <s v="D-1-UOA1-2024-5970"/>
        <s v="D-1-UOA1-2024-5969"/>
        <s v="D-1-UOA1-2024-6233"/>
        <s v="D-1-UOA1-2024-5968"/>
        <s v="D-1-UOA1-2024-6182"/>
        <s v="D-1-UOA1-2024-6147"/>
        <s v="D-1-UOA1-2024-5992"/>
        <s v="D-1-UOA1-2024-6024"/>
        <s v="D-1-UOA1-2024-5993"/>
        <s v="D-1-UOA1-2024-5967"/>
        <s v="D-1-UOA1-2024-6159"/>
        <s v="D-1-UOA1-2024-5966"/>
        <s v="D-1-UOA1-2024-5929"/>
        <s v="D-1-UOA1-2024-6263"/>
        <s v="D-1-UOA1-2024-6076"/>
        <s v="D-1-UOA1-2024-5943"/>
        <s v="D-1-UOA1-2024-5942"/>
        <s v="D-1-UOA1-2024-5941"/>
        <s v="D-1-UOA1-2024-6297"/>
        <s v="D-1-UOA1-2024-6286"/>
        <s v="D-1-UOA1-2024-6288"/>
        <s v="D-1-UOA1-2024-6289"/>
        <s v="D-1-UOA1-2024-6296"/>
        <s v="D-1-UOA1-2024-6284"/>
        <s v="D-1-UOA1-2024-6298"/>
        <s v="D-1-UOA1-2024-5940"/>
        <s v="D-1-UOA1-2024-5939"/>
        <s v="D-1-UOA1-2024-5938"/>
        <s v="D-1-UOA1-2024-6162"/>
        <s v="D-1-UOA1-2024-6191"/>
        <s v="D-1-UOA1-2024-5951"/>
        <s v="D-1-UOA1-2024-5932"/>
        <s v="D-1-UOA1-2024-6142"/>
        <s v="D-1-UOA1-2024-6158"/>
        <s v="D-1-UOA1-2024-6267"/>
        <s v="D-1-UOA1-2024-6084"/>
        <s v="D-1-UOA1-2024-6059"/>
        <s v="D-1-UOA1-2024-6131"/>
        <s v="D-1-UOA1-2024-5905"/>
        <s v="D-1-UOA1-2024-6077"/>
        <s v="D-1-UOA1-2024-6086"/>
        <s v="D-1-UOA1-2024-6282"/>
        <s v="D-1-UOA1-2024-6276"/>
        <s v="D-1-UOA1-2024-6114"/>
        <s v="D-1-UOA1-2024-6274"/>
        <s v="D-1-UOA1-2024-5936"/>
        <s v="D-1-UOA1-2024-6087"/>
        <s v="D-1-UOA1-2024-5935"/>
        <s v="D-1-UOA1-2024-5934"/>
        <s v="D-1-UOA1-2024-5933"/>
        <s v="D-1-UOA1-2024-5931"/>
        <s v="D-1-UOA1-2024-6252"/>
        <s v="D-1-UOA1-2024-6164"/>
        <s v="D-1-UOA1-2024-5930"/>
        <s v="D-1-UOA1-2024-6051"/>
        <s v="D-1-UOA1-2024-6135"/>
        <s v="D-1-UOA1-2024-6132"/>
        <s v="D-1-UOA1-2024-6169"/>
        <s v="D-1-UOA1-2024-6270"/>
        <s v="D-1-UOA1-2024-6214"/>
        <s v="D-1-UOA1-2024-6234"/>
        <s v="D-1-UOA1-2024-5765"/>
        <s v="D-1-UOA1-2024-6141"/>
        <s v="D-1-UOA1-2024-6279"/>
        <s v="D-1-UOA1-2024-5763"/>
        <s v="D-1-UOA1-2024-5917"/>
        <s v="D-1-UOA1-2024-5761"/>
        <s v="D-1-UOA1-2024-6109"/>
        <s v="D-1-UOA1-2024-5866"/>
        <s v="D-1-UOA1-2024-5867"/>
        <s v="D-1-UOA1-2024-5864"/>
        <s v="D-1-UOA1-2024-5865"/>
        <s v="D-1-UOA1-2024-5862"/>
        <s v="D-1-UOA1-2024-5863"/>
        <s v="D-1-UOA1-2024-5855"/>
        <s v="D-1-UOA1-2024-5859"/>
        <s v="D-1-UOA1-2024-5856"/>
        <s v="D-1-UOA1-2024-5860"/>
        <s v="D-1-UOA1-2024-5861"/>
        <s v="D-1-UOA1-2024-5854"/>
        <s v="D-1-UOA1-2024-5853"/>
        <s v="D-1-UOA1-2024-5858"/>
        <s v="D-1-UOA1-2024-5857"/>
        <s v="D-1-UOA1-2024-5673"/>
        <s v="D-1-UOA1-2024-6043"/>
        <s v="D-1-UOA1-2024-6207"/>
        <s v="D-1-UOA1-2024-5812"/>
        <s v="D-1-UOA1-2024-6258"/>
        <s v="D-1-UOA1-2024-6168"/>
        <s v="D-1-UOA1-2024-5671"/>
        <s v="D-1-UOA1-2024-5588"/>
        <s v="D-1-UOA1-2024-5670"/>
        <s v="D-1-UOA1-2024-6105"/>
        <s v="D-1-UOA1-2024-6269"/>
        <s v="D-1-UOA1-2024-6264"/>
        <s v="D-1-UOA1-2024-5669"/>
        <s v="D-1-UOA1-2024-6179"/>
        <s v="D-1-UOA1-2024-6294"/>
        <s v="D-1-UOA1-2024-6293"/>
        <s v="D-1-UOA1-2024-6295"/>
        <s v="D-1-UOA1-2024-6290"/>
        <s v="D-1-UOA1-2024-6291"/>
        <s v="D-1-UOA1-2024-6287"/>
        <s v="D-1-UOA1-2024-5600"/>
        <s v="D-1-UOA1-2024-5602"/>
        <s v="D-1-UOA1-2024-6314"/>
        <s v="D-1-UOA1-2024-5720"/>
        <s v="D-1-UOA1-2024-6029"/>
        <s v="D-1-UOA1-2024-5777"/>
        <s v="D-1-UOA1-2024-5644"/>
        <s v="D-1-UOA1-2024-5682"/>
        <s v="D-1-UOA1-2024-5685"/>
        <s v="D-1-UOA1-2024-5698"/>
        <s v="D-1-UOA1-2024-5636"/>
        <s v="D-1-UOA1-2024-5680"/>
        <s v="D-1-UOA1-2024-5711"/>
        <s v="D-1-UOA1-2024-5799"/>
        <s v="D-1-UOA1-2024-5678"/>
        <s v="D-1-UOA1-2024-5699"/>
        <s v="D-1-UOA1-2024-5693"/>
        <s v="D-1-UOA1-2024-5676"/>
        <s v="D-1-UOA1-2024-5704"/>
        <s v="D-1-UOA1-2024-5679"/>
        <s v="D-1-UOA1-2024-5700"/>
        <s v="D-1-UOA1-2024-5774"/>
        <s v="D-1-UOA1-2024-5707"/>
        <s v="D-1-UOA1-2024-5791"/>
        <s v="D-1-UOA1-2024-5771"/>
        <s v="D-1-UOA1-2024-5710"/>
        <s v="D-1-UOA1-2024-5702"/>
        <s v="D-1-UOA1-2024-5623"/>
        <s v="D-1-UOA1-2024-5689"/>
        <s v="D-1-UOA1-2024-5703"/>
        <s v="D-1-UOA1-2024-5683"/>
        <s v="D-1-UOA1-2024-5603"/>
        <s v="D-1-UOA1-2024-5691"/>
        <s v="D-1-UOA1-2024-5690"/>
        <s v="D-1-UOA1-2024-5783"/>
        <s v="D-1-UOA1-2024-5615"/>
        <s v="D-1-UOA1-2024-5686"/>
        <s v="D-1-UOA1-2024-5789"/>
        <s v="D-1-UOA1-2024-5694"/>
        <s v="D-1-UOA1-2024-5643"/>
        <s v="D-1-UOA1-2024-5681"/>
        <s v="D-1-UOA1-2024-5648"/>
        <s v="D-1-UOA1-2024-5650"/>
        <s v="D-1-UOA1-2024-5660"/>
        <s v="D-1-UOA1-2024-5647"/>
        <s v="D-1-UOA1-2024-5780"/>
        <s v="D-1-UOA1-2024-5688"/>
        <s v="D-1-UOA1-2024-5687"/>
        <s v="D-1-UOA1-2024-5654"/>
        <s v="D-1-UOA1-2024-5701"/>
        <s v="D-1-UOA1-2024-5773"/>
        <s v="D-1-UOA1-2024-5695"/>
        <s v="D-1-UOA1-2024-5684"/>
        <s v="D-1-UOA1-2024-5709"/>
        <s v="D-1-UOA1-2024-5781"/>
        <s v="D-1-UOA1-2024-5785"/>
        <s v="D-1-UOA1-2024-5798"/>
        <s v="D-1-UOA1-2024-5674"/>
        <s v="D-1-UOA1-2024-5692"/>
        <s v="D-1-UOA1-2024-5784"/>
        <s v="D-1-UOA1-2024-5786"/>
        <s v="D-1-UOA1-2024-5697"/>
        <s v="D-1-UOA1-2024-5792"/>
        <s v="D-1-UOA1-2024-5677"/>
        <s v="D-1-UOA1-2024-5696"/>
        <s v="D-1-UOA1-2024-5782"/>
        <s v="D-1-UOA1-2024-5790"/>
        <s v="D-1-UOA1-2024-5706"/>
        <s v="D-1-UOA1-2024-5788"/>
        <s v="D-1-UOA1-2024-5639"/>
        <s v="D-1-UOA1-2024-5708"/>
        <s v="D-1-UOA1-2024-5705"/>
        <s v="D-1-UOA1-2024-5793"/>
        <s v="D-1-UOA1-2024-5640"/>
        <s v="D-1-UOA1-2024-5601"/>
        <s v="D-1-UOA1-2024-5599"/>
        <s v="D-1-UOA1-2024-5657"/>
        <s v="D-1-UOA1-2024-5633"/>
        <s v="D-1-UOA1-2024-5675"/>
        <s v="D-1-UOA1-2024-5626"/>
        <s v="D-1-UOA1-2024-5611"/>
        <s v="D-1-UOA1-2024-5597"/>
        <s v="D-1-UOA1-2024-5641"/>
        <s v="D-1-UOA1-2024-5642"/>
        <s v="D-1-UOA1-2024-5604"/>
        <s v="D-1-UOA1-2024-5598"/>
        <s v="D-1-UOA1-2024-5631"/>
        <s v="D-1-UOA1-2024-5776"/>
        <s v="D-1-UOA1-2024-5787"/>
        <s v="D-1-UOA1-2024-5800"/>
        <s v="D-1-UOA1-2024-5772"/>
        <s v="D-1-UOA1-2024-5775"/>
        <s v="D-1-UOA1-2024-5778"/>
        <s v="D-1-UOA1-2024-6020"/>
        <s v="D-1-UOA1-2024-6017"/>
        <s v="D-1-UOA1-2024-6004"/>
        <s v="D-1-UOA1-2024-5999"/>
        <s v="D-1-UOA1-2024-6027"/>
        <s v="D-1-UOA1-2024-5668"/>
        <s v="D-1-UOA1-2024-5667"/>
        <s v="D-1-UOA1-2024-5666"/>
        <s v="D-1-UOA1-2024-5665"/>
        <s v="D-1-UOA1-2024-5663"/>
        <s v="D-1-UOA1-2024-5662"/>
        <s v="D-1-UOA1-2024-5661"/>
        <s v="D-1-UOA1-2024-6260"/>
        <s v="D-1-UOA1-2024-6061"/>
        <s v="D-1-UOA1-2024-6203"/>
        <s v="D-1-UOA1-2024-6133"/>
        <s v="D-1-UOA1-2024-5651"/>
        <s v="D-1-UOA1-2024-5649"/>
        <s v="D-1-UOA1-2024-5659"/>
        <s v="D-1-UOA1-2024-5652"/>
        <s v="D-1-UOA1-2024-5658"/>
        <s v="D-1-UOA1-2024-5656"/>
        <s v="D-1-UOA1-2024-5655"/>
        <s v="D-1-UOA1-2024-5653"/>
        <s v="D-1-UOA1-2024-5574"/>
        <s v="D-1-UOA1-2024-5646"/>
        <s v="D-1-UOA1-2024-6231"/>
        <s v="D-1-UOA1-2024-5645"/>
        <s v="D-1-UOA1-2024-5638"/>
        <s v="D-1-UOA1-2024-5552"/>
        <s v="D-1-UOA1-2024-5637"/>
        <s v="D-1-UOA1-2024-5634"/>
        <s v="D-1-UOA1-2024-5632"/>
        <s v="D-1-UOA1-2024-6216"/>
        <s v="D-1-UOA1-2024-5664"/>
        <s v="D-1-UOA1-2024-6239"/>
        <s v="D-1-UOA1-2024-5630"/>
        <s v="D-1-UOA1-2024-6265"/>
        <s v="D-1-UOA1-2024-5629"/>
        <s v="D-1-UOA1-2024-5627"/>
        <s v="D-1-UOA1-2024-6208"/>
        <s v="D-1-UOA1-2024-5997"/>
        <s v="D-1-UOA1-2024-6186"/>
        <s v="D-1-UOA1-2024-6156"/>
        <s v="D-1-UOA1-2024-6078"/>
        <s v="D-1-UOA1-2024-6001"/>
        <s v="D-1-UOA1-2024-6280"/>
        <s v="D-1-UOA1-2024-6015"/>
        <s v="D-1-UOA1-2024-6019"/>
        <s v="D-1-UOA1-2024-6119"/>
        <s v="D-1-UOA1-2024-6011"/>
        <s v="D-1-UOA1-2024-6003"/>
        <s v="D-1-UOA1-2024-5998"/>
        <s v="D-1-UOA1-2024-6138"/>
        <s v="D-1-UOA1-2024-5767"/>
        <s v="D-1-UOA1-2024-6143"/>
        <s v="D-1-UOA1-2024-5625"/>
        <s v="D-1-UOA1-2024-5606"/>
        <s v="D-1-UOA1-2024-6137"/>
        <s v="D-1-UOA1-2024-5624"/>
        <s v="D-1-UOA1-2024-6171"/>
        <s v="D-1-UOA1-2024-5622"/>
        <s v="D-1-UOA1-2024-5621"/>
        <s v="D-1-UOA1-2024-6023"/>
        <s v="D-1-UOA1-2024-6026"/>
        <s v="D-1-UOA1-2024-6311"/>
        <s v="D-1-UOA1-2024-6306"/>
        <s v="D-1-UOA1-2024-6009"/>
        <s v="D-1-UOA1-2024-5560"/>
        <s v="D-1-UOA1-2024-5620"/>
        <s v="D-1-UOA1-2024-6008"/>
        <s v="D-1-UOA1-2024-5619"/>
        <s v="D-1-UOA1-2024-5617"/>
        <s v="D-1-UOA1-2024-6018"/>
        <s v="D-1-UOA1-2024-5616"/>
        <s v="D-1-UOA1-2024-5561"/>
        <s v="D-1-UOA1-2024-5614"/>
        <s v="D-1-UOA1-2024-5612"/>
        <s v="D-1-UOA1-2024-5610"/>
        <s v="D-1-UOA1-2024-5609"/>
        <s v="D-1-UOA1-2024-6085"/>
        <s v="D-1-UOA1-2024-6218"/>
        <s v="D-1-UOA1-2024-5608"/>
        <s v="D-1-UOA1-2024-5595"/>
        <s v="D-1-UOA1-2024-5594"/>
        <s v="D-1-UOA1-2024-5593"/>
        <s v="D-1-UOA1-2024-5592"/>
        <s v="D-1-UOA1-2024-5591"/>
        <s v="D-1-UOA1-2024-5582"/>
        <s v="D-1-UOA1-2024-6172"/>
        <s v="D-1-UOA1-2024-6246"/>
        <s v="D-1-UOA1-2024-6146"/>
        <s v="D-1-UOA1-2024-6272"/>
        <s v="D-1-UOA1-2024-6016"/>
        <s v="D-1-UOA1-2024-6227"/>
        <s v="D-1-UOA1-2024-5587"/>
        <s v="D-1-UOA1-2024-5586"/>
        <s v="D-1-UOA1-2024-5585"/>
        <s v="D-1-UOA1-2024-6240"/>
        <s v="D-1-UOA1-2024-5584"/>
        <s v="D-1-UOA1-2024-5583"/>
        <s v="D-1-UOA1-2024-5907"/>
        <s v="D-1-UOA1-2024-6107"/>
        <s v="D-1-UOA1-2024-5581"/>
        <s v="D-1-UOA1-2024-5753"/>
        <s v="D-1-UOA1-2024-5580"/>
        <s v="D-1-UOA1-2024-5579"/>
        <s v="D-1-UOA1-2024-5578"/>
        <s v="D-1-UOA1-2024-5577"/>
        <s v="D-1-UOA1-2024-5573"/>
        <s v="D-1-UOA1-2024-6081"/>
        <s v="D-1-UOA1-2024-5538"/>
        <s v="D-1-UOA1-2024-5541"/>
        <s v="D-1-UOA1-2024-5540"/>
        <s v="D-1-UOA1-2024-5539"/>
        <s v="D-1-UOA1-2024-5537"/>
        <s v="D-1-UOA1-2024-5536"/>
        <s v="D-1-UOA1-2024-5535"/>
        <s v="D-1-UOA1-2024-5534"/>
        <s v="D-1-UOA1-2024-5529"/>
        <s v="D-1-UOA1-2024-5533"/>
        <s v="D-1-UOA1-2024-5911"/>
        <s v="D-1-UOA1-2024-5607"/>
        <s v="D-1-UOA1-2024-5628"/>
        <s v="D-1-UOA1-2024-6197"/>
        <s v="D-1-UOA1-2024-5532"/>
        <s v="D-1-UOA1-2024-5531"/>
        <s v="D-1-UOA1-2024-5530"/>
        <s v="D-1-UOA1-2024-5528"/>
        <s v="D-1-UOA1-2024-5527"/>
        <s v="D-1-UOA1-2024-5526"/>
        <s v="D-1-UOA1-2024-6082"/>
        <s v="D-1-UOA1-2024-6079"/>
        <s v="D-1-UOA1-2024-6028"/>
        <s v="D-1-UOA1-2024-6250"/>
        <s v="D-1-UOA1-2024-6353"/>
        <s v="D-1-UOA1-2024-6229"/>
        <s v="D-1-UOA1-2024-6247"/>
        <s v="D-1-UOA1-2024-6103"/>
        <s v="D-1-UOA1-2024-6248"/>
        <s v="D-1-UOA1-2024-6213"/>
        <s v="D-1-UOA1-2024-6117"/>
        <s v="D-1-UOA1-2024-6266"/>
        <s v="D-1-UOA1-2024-6215"/>
        <s v="D-1-UOA1-2024-6204"/>
        <s v="D-1-UOA1-2024-6241"/>
        <s v="D-1-UOA1-2024-6259"/>
        <s v="D-1-UOA1-2024-6177"/>
        <s v="D-1-UOA1-2024-5506"/>
        <s v="D-1-UOA1-2024-6160"/>
        <s v="D-1-UOA1-2024-6228"/>
        <s v="D-1-UOA1-2024-6224"/>
        <s v="D-1-UOA1-2024-6292"/>
        <s v="D-1-UOA1-2024-5757"/>
        <s v="D-1-UOA1-2024-6254"/>
        <s v="D-1-UOA1-2024-6112"/>
        <s v="D-1-UOA1-2024-5564"/>
        <s v="D-1-UOA1-2024-6199"/>
        <s v="D-1-UOA1-2024-6111"/>
        <s v="D-1-UOA1-2024-6299"/>
        <s v="D-1-UOA1-2024-5467"/>
        <s v="D-1-UOA1-2024-6210"/>
        <s v="D-1-UOA1-2024-6255"/>
        <s v="D-1-UOA1-2024-6237"/>
        <s v="D-1-UOA1-2024-6236"/>
        <s v="D-1-UOA1-2024-6110"/>
        <s v="D-1-UOA1-2024-6189"/>
        <s v="D-1-UOA1-2024-5413"/>
        <s v="D-1-UOA1-2024-6211"/>
        <s v="D-1-UOA1-2024-5414"/>
        <s v="D-1-UOA1-2024-5495"/>
        <s v="D-1-UOA1-2024-5496"/>
        <s v="D-1-UOA1-2024-6183"/>
        <s v="D-1-UOA1-2024-5482"/>
        <s v="D-1-UOA1-2024-5484"/>
        <s v="D-1-UOA1-2024-5485"/>
        <s v="D-1-UOA1-2024-5486"/>
        <s v="D-1-UOA1-2024-5487"/>
        <s v="D-1-UOA1-2024-5488"/>
        <s v="D-1-UOA1-2024-5489"/>
        <s v="D-1-UOA1-2024-5490"/>
        <s v="D-1-UOA1-2024-5491"/>
        <s v="D-1-UOA1-2024-5492"/>
        <s v="D-1-UOA1-2024-5493"/>
        <s v="D-1-UOA1-2024-5494"/>
        <s v="D-1-UOA1-2024-5483"/>
        <s v="D-1-UOA1-2024-5562"/>
        <s v="D-1-UOA1-2024-5813"/>
        <s v="D-1-UOA1-2024-6249"/>
        <s v="D-1-UOA1-2024-5878"/>
        <s v="D-1-UOA1-2024-5946"/>
        <s v="D-1-UOA1-2024-5473"/>
        <s v="D-1-UOA1-2024-6242"/>
        <s v="D-1-UOA1-2024-6106"/>
        <s v="D-1-UOA1-2024-6196"/>
        <s v="D-1-UOA1-2024-5459"/>
        <s v="D-1-UOA1-2024-6173"/>
        <s v="D-1-UOA1-2024-6271"/>
        <s v="D-1-UOA1-2024-6278"/>
        <s v="D-1-UOA1-2024-5499"/>
        <s v="D-1-UOA1-2024-5462"/>
        <s v="D-1-UOA1-2024-5507"/>
        <s v="D-1-UOA1-2024-5508"/>
        <s v="D-1-UOA1-2024-5512"/>
        <s v="D-1-UOA1-2024-5509"/>
        <s v="D-1-UOA1-2024-5510"/>
        <s v="D-1-UOA1-2024-5444"/>
        <s v="D-1-UOA1-2024-5453"/>
        <s v="D-1-UOA1-2024-6144"/>
        <s v="D-1-UOA1-2024-6219"/>
        <s v="D-1-UOA1-2024-6275"/>
        <s v="D-1-UOA1-2024-6261"/>
        <s v="D-1-UOA1-2024-6129"/>
        <s v="D-1-UOA1-2024-5468"/>
        <s v="D-1-UOA1-2024-5481"/>
        <s v="D-1-UOA1-2024-5556"/>
        <s v="D-1-UOA1-2024-5605"/>
        <s v="D-1-UOA1-2024-5725"/>
        <s v="D-1-UOA1-2024-6123"/>
        <s v="D-1-UOA1-2024-5554"/>
        <s v="D-1-UOA1-2024-5436"/>
        <s v="D-1-UOA1-2024-5417"/>
        <s v="D-1-UOA1-2024-5874"/>
        <s v="D-1-UOA1-2024-5833"/>
        <s v="D-1-UOA1-2024-5922"/>
        <s v="D-1-UOA1-2024-5879"/>
        <s v="D-1-UOA1-2024-5435"/>
        <s v="D-1-UOA1-2024-5505"/>
        <s v="D-1-UOA1-2024-5750"/>
        <s v="D-1-UOA1-2024-5829"/>
        <s v="D-1-UOA1-2024-5480"/>
        <s v="D-1-UOA1-2024-5469"/>
        <s v="D-1-UOA1-2024-5825"/>
        <s v="D-1-UOA1-2024-5715"/>
        <s v="D-1-UOA1-2024-5403"/>
        <s v="D-1-UOA1-2024-5404"/>
        <s v="D-1-UOA1-2024-6192"/>
        <s v="D-1-UOA1-2024-5405"/>
        <s v="D-1-UOA1-2024-5406"/>
        <s v="D-1-UOA1-2024-5407"/>
        <s v="D-1-UOA1-2024-5385"/>
        <s v="D-1-UOA1-2024-5386"/>
        <s v="D-1-UOA1-2024-5387"/>
        <s v="D-1-UOA1-2024-5388"/>
        <s v="D-1-UOA1-2024-5392"/>
        <s v="D-1-UOA1-2024-5393"/>
        <s v="D-1-UOA1-2024-5394"/>
        <s v="D-1-UOA1-2024-5395"/>
        <s v="D-1-UOA1-2024-5396"/>
        <s v="D-1-UOA1-2024-5397"/>
        <s v="D-1-UOA1-2024-5399"/>
        <s v="D-1-UOA1-2024-5400"/>
        <s v="D-1-UOA1-2024-5401"/>
        <s v="D-1-UOA1-2024-5402"/>
        <s v="D-1-UOA1-2024-5408"/>
        <s v="D-1-UOA1-2024-5409"/>
        <s v="D-1-UOA1-2024-5410"/>
        <s v="D-1-UOA1-2024-6066"/>
        <s v="D-1-UOA1-2024-5411"/>
        <s v="D-1-UOA1-2024-5412"/>
        <s v="D-1-UOA1-2024-5390"/>
        <s v="D-1-UOA1-2024-5398"/>
        <s v="D-1-UOA1-2024-5426"/>
        <s v="D-1-UOA1-2024-5756"/>
        <s v="D-1-UOA1-2024-5475"/>
        <s v="D-1-UOA1-2024-5904"/>
        <s v="D-1-UOA1-2024-5734"/>
        <s v="D-1-UOA1-2024-5389"/>
        <s v="D-1-UOA1-2024-5810"/>
        <s v="D-1-UOA1-2024-5729"/>
        <s v="D-1-UOA1-2024-5890"/>
        <s v="D-1-UOA1-2024-5877"/>
        <s v="D-1-UOA1-2024-5445"/>
        <s v="D-1-UOA1-2024-5831"/>
        <s v="D-1-UOA1-2024-5446"/>
        <s v="D-1-UOA1-2024-5422"/>
        <s v="D-1-UOA1-2024-5420"/>
        <s v="D-1-UOA1-2024-5470"/>
        <s v="D-1-UOA1-2024-5458"/>
        <s v="D-1-UOA1-2024-5450"/>
        <s v="D-1-UOA1-2024-5427"/>
        <s v="D-1-UOA1-2024-5431"/>
        <s v="D-1-UOA1-2024-5733"/>
        <s v="D-1-UOA1-2024-6100"/>
        <s v="D-1-UOA1-2024-5834"/>
        <s v="D-1-UOA1-2024-5501"/>
        <s v="D-1-UOA1-2024-5841"/>
        <s v="D-1-UOA1-2024-5477"/>
        <s v="D-1-UOA1-2024-5478"/>
        <s v="D-1-UOA1-2024-5906"/>
        <s v="D-1-UOA1-2024-5464"/>
        <s v="D-1-UOA1-2024-5748"/>
        <s v="D-1-UOA1-2024-5869"/>
        <s v="D-1-UOA1-2024-5557"/>
        <s v="D-1-UOA1-2024-6118"/>
        <s v="D-1-UOA1-2024-5884"/>
        <s v="D-1-UOA1-2024-5823"/>
        <s v="D-1-UOA1-2024-5806"/>
        <s v="D-1-UOA1-2024-5888"/>
        <s v="D-1-UOA1-2024-5455"/>
        <s v="D-1-UOA1-2024-5457"/>
        <s v="D-1-UOA1-2024-5438"/>
        <s v="D-1-UOA1-2024-5471"/>
        <s v="D-1-UOA1-2024-5460"/>
        <s v="D-1-UOA1-2024-6170"/>
        <s v="D-1-UOA1-2024-5886"/>
        <s v="D-1-UOA1-2024-6083"/>
        <s v="D-1-UOA1-2024-5724"/>
        <s v="D-1-UOA1-2024-5797"/>
        <s v="D-1-UOA1-2024-5802"/>
        <s v="D-1-UOA1-2024-5850"/>
        <s v="D-1-UOA1-2024-5472"/>
        <s v="D-1-UOA1-2024-5731"/>
        <s v="P-1-UOA1-2024-192"/>
        <s v="D-1-UOA1-2024-5849"/>
        <s v="D-1-UOA1-2024-5828"/>
        <s v="D-1-UOA1-2024-5553"/>
        <s v="D-1-UOA1-2024-5805"/>
        <s v="D-1-UOA1-2024-6256"/>
        <s v="D-1-UOA1-2024-6305"/>
        <s v="D-1-UOA1-2024-5718"/>
        <s v="D-1-UOA1-2024-5451"/>
        <s v="D-1-UOA1-2024-5439"/>
        <s v="D-1-UOA1-2024-6312"/>
        <s v="D-1-UOA1-2024-5740"/>
        <s v="D-1-UOA1-2024-5384"/>
        <s v="D-1-UOA1-2024-6277"/>
        <s v="D-1-UOA1-2024-5909"/>
        <s v="D-1-UOA1-2024-5889"/>
        <s v="D-1-UOA1-2024-5474"/>
        <s v="D-1-UOA1-2024-5429"/>
        <s v="D-1-UOA1-2024-5759"/>
        <s v="D-1-UOA1-2024-6301"/>
        <s v="D-1-UOA1-2024-5382"/>
        <s v="D-1-UOA1-2024-5381"/>
        <s v="D-1-UOA1-2024-5380"/>
        <s v="D-1-UOA1-2024-5741"/>
        <s v="D-1-UOA1-2024-5415"/>
        <s v="D-1-UOA1-2024-5916"/>
        <s v="D-1-UOA1-2024-5432"/>
        <s v="D-1-UOA1-2024-6300"/>
        <s v="D-1-UOA1-2024-5847"/>
        <s v="D-1-UOA1-2024-5378"/>
        <s v="D-1-UOA1-2024-5835"/>
        <s v="D-1-UOA1-2024-5379"/>
        <s v="D-1-UOA1-2024-5376"/>
        <s v="D-1-UOA1-2024-5375"/>
        <s v="D-1-UOA1-2024-5796"/>
        <s v="D-1-UOA1-2024-5374"/>
        <s v="D-1-UOA1-2024-5808"/>
        <s v="D-1-UOA1-2024-5885"/>
        <s v="D-1-UOA1-2024-5461"/>
        <s v="D-1-UOA1-2024-5872"/>
        <s v="D-1-UOA1-2024-5352"/>
        <s v="D-1-UOA1-2024-5353"/>
        <s v="D-1-UOA1-2024-5354"/>
        <s v="D-1-UOA1-2024-5355"/>
        <s v="D-1-UOA1-2024-5356"/>
        <s v="D-1-UOA1-2024-5357"/>
        <s v="D-1-UOA1-2024-5345"/>
        <s v="D-1-UOA1-2024-5373"/>
        <s v="D-1-UOA1-2024-5737"/>
        <s v="D-1-UOA1-2024-5358"/>
        <s v="D-1-UOA1-2024-5735"/>
        <s v="D-1-UOA1-2024-5359"/>
        <s v="D-1-UOA1-2024-5360"/>
        <s v="D-1-UOA1-2024-5749"/>
        <s v="D-1-UOA1-2024-5361"/>
        <s v="D-1-UOA1-2024-5362"/>
        <s v="D-1-UOA1-2024-5363"/>
        <s v="D-1-UOA1-2024-5364"/>
        <s v="D-1-UOA1-2024-5365"/>
        <s v="D-1-UOA1-2024-5366"/>
        <s v="D-1-UOA1-2024-5367"/>
        <s v="D-1-UOA1-2024-6235"/>
        <s v="D-1-UOA1-2024-5368"/>
        <s v="D-1-UOA1-2024-5369"/>
        <s v="D-1-UOA1-2024-5370"/>
        <s v="D-1-UOA1-2024-5371"/>
        <s v="D-1-UOA1-2024-5442"/>
        <s v="D-1-UOA1-2024-5504"/>
        <s v="D-1-UOA1-2024-5372"/>
        <s v="D-1-UOA1-2024-5454"/>
        <s v="D-1-UOA1-2024-5351"/>
        <s v="D-1-UOA1-2024-5350"/>
        <s v="D-1-UOA1-2024-5349"/>
        <s v="D-1-UOA1-2024-5348"/>
        <s v="D-1-UOA1-2024-5900"/>
        <s v="D-1-UOA1-2024-5347"/>
        <s v="D-1-UOA1-2024-5346"/>
        <s v="D-1-UOA1-2024-5344"/>
        <s v="D-1-UOA1-2024-5845"/>
        <s v="D-1-UOA1-2024-5343"/>
        <s v="D-1-UOA1-2024-5342"/>
        <s v="D-1-UOA1-2024-5341"/>
        <s v="D-1-UOA1-2024-5340"/>
        <s v="D-1-UOA1-2024-5339"/>
        <s v="D-1-UOA1-2024-5338"/>
        <s v="D-1-UOA1-2024-5337"/>
        <s v="D-1-UOA1-2024-5336"/>
        <s v="D-1-UOA1-2024-5335"/>
        <s v="D-1-UOA1-2024-5334"/>
        <s v="D-1-UOA1-2024-5333"/>
        <s v="D-1-UOA1-2024-5332"/>
        <s v="D-1-UOA1-2024-5331"/>
        <s v="D-1-UOA1-2024-5330"/>
        <s v="D-1-UOA1-2024-5329"/>
        <s v="D-1-UOA1-2024-5318"/>
        <s v="D-1-UOA1-2024-5821"/>
        <s v="D-1-UOA1-2024-5713"/>
        <s v="D-1-UOA1-2024-6304"/>
        <s v="D-1-UOA1-2024-5434"/>
        <s v="D-1-UOA1-2024-5325"/>
        <s v="D-1-UOA1-2024-5838"/>
        <s v="D-1-UOA1-2024-5730"/>
        <s v="D-1-UOA1-2024-5898"/>
        <s v="D-1-UOA1-2024-5295"/>
        <s v="D-1-UOA1-2024-5324"/>
        <s v="D-1-UOA1-2024-5323"/>
        <s v="D-1-UOA1-2024-5322"/>
        <s v="D-1-UOA1-2024-5321"/>
        <s v="D-1-UOA1-2024-5437"/>
        <s v="D-1-UOA1-2024-5320"/>
        <s v="D-1-UOA1-2024-5717"/>
        <s v="D-1-UOA1-2024-5770"/>
        <s v="D-1-UOA1-2024-5319"/>
        <s v="D-1-UOA1-2024-5317"/>
        <s v="D-1-UOA1-2024-5876"/>
        <s v="D-1-UOA1-2024-5316"/>
        <s v="D-1-UOA1-2024-5315"/>
        <s v="D-1-UOA1-2024-5377"/>
        <s v="D-1-UOA1-2024-5314"/>
        <s v="D-1-UOA1-2024-5313"/>
        <s v="D-1-UOA1-2024-5312"/>
        <s v="D-1-UOA1-2024-5328"/>
        <s v="D-1-UOA1-2024-5327"/>
        <s v="D-1-UOA1-2024-5326"/>
        <s v="D-1-UOA1-2024-5254"/>
        <s v="D-1-UOA1-2024-5848"/>
        <s v="D-1-UOA1-2024-5226"/>
        <s v="D-1-UOA1-2024-5225"/>
        <s v="D-1-UOA1-2024-5191"/>
        <s v="D-1-UOA1-2024-5189"/>
        <s v="D-1-UOA1-2024-5188"/>
        <s v="D-1-UOA1-2024-5187"/>
        <s v="D-1-UOA1-2024-5186"/>
        <s v="D-1-UOA1-2024-5185"/>
        <s v="D-1-UOA1-2024-5183"/>
        <s v="D-1-UOA1-2024-5181"/>
        <s v="D-1-UOA1-2024-5463"/>
        <s v="D-1-UOA1-2024-5174"/>
        <s v="D-1-UOA1-2024-5173"/>
        <s v="D-1-UOA1-2024-5172"/>
        <s v="D-1-UOA1-2024-5171"/>
        <s v="D-1-UOA1-2024-5170"/>
        <s v="D-1-UOA1-2024-5169"/>
        <s v="D-1-UOA1-2024-5167"/>
        <s v="D-1-UOA1-2024-5166"/>
        <s v="D-1-UOA1-2024-5165"/>
        <s v="D-1-UOA1-2024-5164"/>
        <s v="D-1-UOA1-2024-5162"/>
        <s v="D-1-UOA1-2024-5160"/>
        <s v="D-1-UOA1-2024-5548"/>
        <s v="D-1-UOA1-2024-5547"/>
        <s v="D-1-UOA1-2024-5545"/>
        <s v="D-1-UOA1-2024-5551"/>
        <s v="D-1-UOA1-2024-5546"/>
        <s v="D-1-UOA1-2024-5215"/>
        <s v="D-1-UOA1-2024-5549"/>
        <s v="D-1-UOA1-2024-5177"/>
        <s v="D-1-UOA1-2024-5179"/>
        <s v="D-1-UOA1-2024-5178"/>
        <s v="D-1-UOA1-2024-5550"/>
        <s v="D-1-UOA1-2024-5265"/>
        <s v="D-1-UOA1-2024-5292"/>
        <s v="D-1-UOA1-2024-5277"/>
        <s v="D-1-UOA1-2024-5202"/>
        <s v="D-1-UOA1-2024-5235"/>
        <s v="D-1-UOA1-2024-5238"/>
        <s v="D-1-UOA1-2024-5251"/>
        <s v="D-1-UOA1-2024-5196"/>
        <s v="D-1-UOA1-2024-5233"/>
        <s v="D-1-UOA1-2024-5264"/>
        <s v="D-1-UOA1-2024-5266"/>
        <s v="D-1-UOA1-2024-5231"/>
        <s v="D-1-UOA1-2024-5252"/>
        <s v="D-1-UOA1-2024-5246"/>
        <s v="D-1-UOA1-2024-5229"/>
        <s v="D-1-UOA1-2024-5257"/>
        <s v="D-1-UOA1-2024-5232"/>
        <s v="D-1-UOA1-2024-5253"/>
        <s v="D-1-UOA1-2024-5273"/>
        <s v="D-1-UOA1-2024-5260"/>
        <s v="D-1-UOA1-2024-5289"/>
        <s v="D-1-UOA1-2024-5268"/>
        <s v="D-1-UOA1-2024-5263"/>
        <s v="D-1-UOA1-2024-5255"/>
        <s v="D-1-UOA1-2024-5190"/>
        <s v="D-1-UOA1-2024-5242"/>
        <s v="D-1-UOA1-2024-5256"/>
        <s v="D-1-UOA1-2024-5236"/>
        <s v="D-1-UOA1-2024-5244"/>
        <s v="D-1-UOA1-2024-5243"/>
        <s v="D-1-UOA1-2024-5270"/>
        <s v="D-1-UOA1-2024-5184"/>
        <s v="D-1-UOA1-2024-5239"/>
        <s v="D-1-UOA1-2024-5288"/>
        <s v="D-1-UOA1-2024-5247"/>
        <s v="D-1-UOA1-2024-5201"/>
        <s v="D-1-UOA1-2024-5234"/>
        <s v="D-1-UOA1-2024-5204"/>
        <s v="D-1-UOA1-2024-5205"/>
        <s v="D-1-UOA1-2024-5211"/>
        <s v="D-1-UOA1-2024-5276"/>
        <s v="D-1-UOA1-2024-5267"/>
        <s v="D-1-UOA1-2024-5248"/>
        <s v="D-1-UOA1-2024-5228"/>
        <s v="D-1-UOA1-2024-5284"/>
        <s v="D-1-UOA1-2024-5286"/>
        <s v="D-1-UOA1-2024-5271"/>
        <s v="D-1-UOA1-2024-5275"/>
        <s v="D-1-UOA1-2024-5279"/>
        <s v="D-1-UOA1-2024-5287"/>
        <s v="D-1-UOA1-2024-5203"/>
        <s v="D-1-UOA1-2024-5280"/>
        <s v="D-1-UOA1-2024-5241"/>
        <s v="D-1-UOA1-2024-5240"/>
        <s v="D-1-UOA1-2024-5206"/>
        <s v="D-1-UOA1-2024-5272"/>
        <s v="D-1-UOA1-2024-5237"/>
        <s v="D-1-UOA1-2024-5262"/>
        <s v="D-1-UOA1-2024-5281"/>
        <s v="D-1-UOA1-2024-5283"/>
        <s v="D-1-UOA1-2024-5285"/>
        <s v="D-1-UOA1-2024-5227"/>
        <s v="D-1-UOA1-2024-5245"/>
        <s v="D-1-UOA1-2024-5274"/>
        <s v="D-1-UOA1-2024-5282"/>
        <s v="D-1-UOA1-2024-5250"/>
        <s v="D-1-UOA1-2024-5290"/>
        <s v="D-1-UOA1-2024-5230"/>
        <s v="D-1-UOA1-2024-5249"/>
        <s v="D-1-UOA1-2024-5269"/>
        <s v="D-1-UOA1-2024-5291"/>
        <s v="D-1-UOA1-2024-5259"/>
        <s v="D-1-UOA1-2024-5197"/>
        <s v="D-1-UOA1-2024-5261"/>
        <s v="D-1-UOA1-2024-5258"/>
        <s v="D-1-UOA1-2024-5278"/>
        <s v="D-1-UOA1-2024-5198"/>
        <s v="D-1-UOA1-2024-5218"/>
        <s v="D-1-UOA1-2024-5180"/>
        <s v="D-1-UOA1-2024-5208"/>
        <s v="D-1-UOA1-2024-5195"/>
        <s v="D-1-UOA1-2024-5192"/>
        <s v="D-1-UOA1-2024-5182"/>
        <s v="D-1-UOA1-2024-5175"/>
        <s v="D-1-UOA1-2024-5199"/>
        <s v="D-1-UOA1-2024-5200"/>
        <s v="D-1-UOA1-2024-5176"/>
        <s v="D-1-UOA1-2024-5193"/>
        <s v="D-1-UOA1-2024-5518"/>
        <s v="D-1-UOA1-2024-5466"/>
        <s v="D-1-UOA1-2024-5154"/>
        <s v="D-1-UOA1-2024-5525"/>
        <s v="D-1-UOA1-2024-5716"/>
        <s v="D-1-UOA1-2024-5418"/>
        <s v="D-1-UOA1-2024-5755"/>
        <s v="D-1-UOA1-2024-5502"/>
        <s v="D-1-UOA1-2024-6148"/>
        <s v="D-1-UOA1-2024-5096"/>
        <s v="D-1-UOA1-2024-5094"/>
        <s v="D-1-UOA1-2024-5097"/>
        <s v="D-1-UOA1-2024-5091"/>
        <s v="D-1-UOA1-2024-5088"/>
        <s v="D-1-UOA1-2024-5079"/>
        <s v="D-1-UOA1-2024-5090"/>
        <s v="D-1-UOA1-2024-5073"/>
        <s v="D-1-UOA1-2024-5843"/>
        <s v="D-1-UOA1-2024-5221"/>
        <s v="D-1-UOA1-2024-5163"/>
        <s v="D-1-UOA1-2024-5220"/>
        <s v="D-1-UOA1-2024-5219"/>
        <s v="D-1-UOA1-2024-5217"/>
        <s v="D-1-UOA1-2024-5066"/>
        <s v="D-1-UOA1-2024-5216"/>
        <s v="D-1-UOA1-2024-5065"/>
        <s v="D-1-UOA1-2024-5214"/>
        <s v="D-1-UOA1-2024-5213"/>
        <s v="D-1-UOA1-2024-5212"/>
        <s v="D-1-UOA1-2024-5210"/>
        <s v="D-1-UOA1-2024-5209"/>
        <s v="D-1-UOA1-2024-5207"/>
        <s v="D-1-UOA1-2024-5105"/>
        <s v="D-1-UOA1-2024-5056"/>
        <s v="D-1-UOA1-2024-5055"/>
        <s v="D-1-UOA1-2024-5054"/>
        <s v="D-1-UOA1-2024-5053"/>
        <s v="D-1-UOA1-2024-5052"/>
        <s v="D-1-UOA1-2024-5752"/>
        <s v="D-1-UOA1-2024-5111"/>
        <s v="D-1-UOA1-2024-5110"/>
        <s v="D-1-UOA1-2024-5109"/>
        <s v="D-1-UOA1-2024-5108"/>
        <s v="D-1-UOA1-2024-5107"/>
        <s v="D-1-UOA1-2024-5106"/>
        <s v="D-1-UOA1-2024-5224"/>
        <s v="D-1-UOA1-2024-5827"/>
        <s v="D-1-UOA1-2024-5873"/>
        <s v="D-1-UOA1-2024-5881"/>
        <s v="D-1-UOA1-2024-5870"/>
        <s v="D-1-UOA1-2024-5779"/>
        <s v="D-1-UOA1-2024-5039"/>
        <s v="D-1-UOA1-2024-5223"/>
        <s v="D-1-UOA1-2024-5222"/>
        <s v="D-1-UOA1-2024-5076"/>
        <s v="D-1-UOA1-2024-5075"/>
        <s v="D-1-UOA1-2024-5074"/>
        <s v="D-1-UOA1-2024-5072"/>
        <s v="D-1-UOA1-2024-5497"/>
        <s v="D-1-UOA1-2024-5071"/>
        <s v="D-1-UOA1-2024-5452"/>
        <s v="D-1-UOA1-2024-5070"/>
        <s v="D-1-UOA1-2024-5069"/>
        <s v="D-1-UOA1-2024-5068"/>
        <s v="D-1-UOA1-2024-5067"/>
        <s v="D-1-UOA1-2024-5563"/>
        <s v="D-1-UOA1-2024-5104"/>
        <s v="D-1-UOA1-2024-5309"/>
        <s v="D-1-UOA1-2024-5310"/>
        <s v="D-1-UOA1-2024-5307"/>
        <s v="D-1-UOA1-2024-5308"/>
        <s v="D-1-UOA1-2024-5103"/>
        <s v="D-1-UOA1-2024-5102"/>
        <s v="D-1-UOA1-2024-5305"/>
        <s v="D-1-UOA1-2024-5306"/>
        <s v="D-1-UOA1-2024-5298"/>
        <s v="D-1-UOA1-2024-5302"/>
        <s v="D-1-UOA1-2024-5299"/>
        <s v="D-1-UOA1-2024-5303"/>
        <s v="D-1-UOA1-2024-5297"/>
        <s v="D-1-UOA1-2024-5296"/>
        <s v="D-1-UOA1-2024-5301"/>
        <s v="D-1-UOA1-2024-5300"/>
        <s v="D-1-UOA1-2024-5304"/>
        <s v="D-1-UOA1-2024-5101"/>
        <s v="D-1-UOA1-2024-5100"/>
        <s v="D-1-UOA1-2024-5099"/>
        <s v="D-1-UOA1-2024-5521"/>
        <s v="D-1-UOA1-2024-5517"/>
        <s v="D-1-UOA1-2024-5516"/>
        <s v="D-1-UOA1-2024-5520"/>
        <s v="D-1-UOA1-2024-5514"/>
        <s v="D-1-UOA1-2024-5045"/>
        <s v="D-1-UOA1-2024-5519"/>
        <s v="D-1-UOA1-2024-5739"/>
        <s v="D-1-UOA1-2024-5430"/>
        <s v="D-1-UOA1-2024-5824"/>
        <s v="D-1-UOA1-2024-5955"/>
        <s v="D-1-UOA1-2024-5947"/>
        <s v="D-1-UOA1-2024-5567"/>
        <s v="D-1-UOA1-2024-5566"/>
        <s v="D-1-UOA1-2024-5424"/>
        <s v="D-1-UOA1-2024-5044"/>
        <s v="D-1-UOA1-2024-5098"/>
        <s v="D-1-UOA1-2024-5721"/>
        <s v="D-1-UOA1-2024-5613"/>
        <s v="D-1-UOA1-2024-5095"/>
        <s v="D-1-UOA1-2024-5093"/>
        <s v="D-1-UOA1-2024-5092"/>
        <s v="D-1-UOA1-2024-5089"/>
        <s v="D-1-UOA1-2024-5558"/>
        <s v="D-1-UOA1-2024-5087"/>
        <s v="D-1-UOA1-2024-5747"/>
        <s v="D-1-UOA1-2024-5742"/>
        <s v="D-1-UOA1-2024-5912"/>
        <s v="D-1-UOA1-2024-5568"/>
        <s v="D-1-UOA1-2024-5542"/>
        <s v="D-1-UOA1-2024-5086"/>
        <s v="D-1-UOA1-2024-5085"/>
        <s v="D-1-UOA1-2024-5083"/>
        <s v="D-1-UOA1-2024-5082"/>
        <s v="D-1-UOA1-2024-5081"/>
        <s v="D-1-UOA1-2024-5080"/>
        <s v="D-1-UOA1-2024-5078"/>
        <s v="D-1-UOA1-2024-5077"/>
        <s v="D-1-UOA1-2024-5293"/>
        <s v="D-1-UOA1-2024-5132"/>
        <s v="D-1-UOA1-2024-5131"/>
        <s v="D-1-UOA1-2024-5130"/>
        <s v="D-1-UOA1-2024-5129"/>
        <s v="D-1-UOA1-2024-5124"/>
        <s v="D-1-UOA1-2024-5122"/>
        <s v="D-1-UOA1-2024-5121"/>
        <s v="D-1-UOA1-2024-5120"/>
        <s v="D-1-UOA1-2024-5119"/>
        <s v="D-1-UOA1-2024-5118"/>
        <s v="D-1-UOA1-2024-5117"/>
        <s v="D-1-UOA1-2024-5116"/>
        <s v="D-1-UOA1-2024-5115"/>
        <s v="D-1-UOA1-2024-5114"/>
        <s v="D-1-UOA1-2024-5113"/>
        <s v="D-1-UOA1-2024-5112"/>
        <s v="D-1-UOA1-2024-5712"/>
        <s v="D-1-UOA1-2024-5084"/>
        <s v="D-1-UOA1-2024-5719"/>
        <s v="D-1-UOA1-2024-5051"/>
        <s v="D-1-UOA1-2024-5754"/>
        <s v="D-1-UOA1-2024-5046"/>
        <s v="D-1-UOA1-2024-5063"/>
        <s v="D-1-UOA1-2024-5061"/>
        <s v="D-1-UOA1-2024-6185"/>
        <s v="D-1-UOA1-2024-6188"/>
        <s v="D-1-UOA1-2024-5522"/>
        <s v="D-1-UOA1-2024-6190"/>
        <s v="D-1-UOA1-2024-5894"/>
        <s v="D-1-UOA1-2024-5524"/>
        <s v="D-1-UOA1-2024-5523"/>
        <s v="D-1-UOA1-2024-5543"/>
        <s v="D-1-UOA1-2024-5033"/>
        <s v="D-1-UOA1-2024-5031"/>
        <s v="D-1-UOA1-2024-5030"/>
        <s v="D-1-UOA1-2024-5032"/>
        <s v="D-1-UOA1-2024-5513"/>
        <s v="D-1-UOA1-2024-5419"/>
        <s v="D-1-UOA1-2024-5871"/>
        <s v="D-1-UOA1-2024-5814"/>
        <s v="D-1-UOA1-2024-6308"/>
        <s v="D-1-UOA1-2024-5443"/>
        <s v="D-1-UOA1-2024-5423"/>
        <s v="D-1-UOA1-2024-5441"/>
        <s v="D-1-UOA1-2024-5456"/>
        <s v="D-1-UOA1-2024-5760"/>
        <s v="D-1-UOA1-2024-4994"/>
        <s v="D-1-UOA1-2024-5155"/>
        <s v="D-1-UOA1-2024-5040"/>
        <s v="D-1-UOA1-2024-5995"/>
        <s v="D-1-UOA1-2024-5503"/>
        <s v="D-1-UOA1-2024-5544"/>
        <s v="D-1-UOA1-2024-5570"/>
        <s v="D-1-UOA1-2024-4977"/>
        <s v="D-1-UOA1-2024-5168"/>
        <s v="D-1-UOA1-2024-4972"/>
        <s v="D-1-UOA1-2024-5476"/>
        <s v="D-1-UOA1-2024-4970"/>
        <s v="D-1-UOA1-2024-5005"/>
        <s v="D-1-UOA1-2024-4967"/>
        <s v="D-1-UOA1-2024-5891"/>
        <s v="D-1-UOA1-2024-4965"/>
        <s v="D-1-UOA1-2024-4986"/>
        <s v="D-1-UOA1-2024-5565"/>
        <s v="D-1-UOA1-2024-4963"/>
        <s v="D-1-UOA1-2024-5846"/>
        <s v="D-1-UOA1-2024-4937"/>
        <s v="D-1-UOA1-2024-4938"/>
        <s v="D-1-UOA1-2024-5809"/>
        <s v="D-1-UOA1-2024-5918"/>
        <s v="D-1-UOA1-2024-4919"/>
        <s v="D-1-UOA1-2024-5156"/>
        <s v="D-1-UOA1-2024-5837"/>
        <s v="D-1-UOA1-2024-4942"/>
        <s v="D-1-UOA1-2024-5009"/>
        <s v="D-1-UOA1-2024-5751"/>
        <s v="D-1-UOA1-2024-5811"/>
        <s v="D-1-UOA1-2024-5028"/>
        <s v="D-1-UOA1-2024-5908"/>
        <s v="D-1-UOA1-2024-5738"/>
        <s v="D-1-UOA1-2024-5844"/>
        <s v="D-1-UOA1-2024-5569"/>
        <s v="D-1-UOA1-2024-6175"/>
        <s v="D-1-UOA1-2024-5511"/>
        <s v="D-1-UOA1-2024-5011"/>
        <s v="D-1-UOA1-2024-5064"/>
        <s v="D-1-UOA1-2024-4884"/>
        <s v="D-1-UOA1-2024-5416"/>
        <s v="D-1-UOA1-2024-4883"/>
        <s v="D-1-UOA1-2024-5425"/>
        <s v="D-1-UOA1-2024-5159"/>
        <s v="D-1-UOA1-2024-4881"/>
        <s v="D-1-UOA1-2024-4976"/>
        <s v="D-1-UOA1-2024-5049"/>
        <s v="D-1-UOA1-2024-4995"/>
        <s v="D-1-UOA1-2024-4903"/>
        <s v="D-1-UOA1-2024-4912"/>
        <s v="D-1-UOA1-2024-4985"/>
        <s v="D-1-UOA1-2024-5059"/>
        <s v="D-1-UOA1-2024-5882"/>
        <s v="D-1-UOA1-2024-5042"/>
        <s v="D-1-UOA1-2024-4969"/>
        <s v="D-1-UOA1-2024-5038"/>
        <s v="D-1-UOA1-2024-5895"/>
        <s v="D-1-UOA1-2024-5818"/>
        <s v="D-1-UOA1-2024-5925"/>
        <s v="D-1-UOA1-2024-5826"/>
        <s v="D-1-UOA1-2024-5672"/>
        <s v="D-1-UOA1-2024-5892"/>
        <s v="D-1-UOA1-2024-5571"/>
        <s v="D-1-UOA1-2024-4910"/>
        <s v="D-1-UOA1-2024-4908"/>
        <s v="D-1-UOA1-2024-4907"/>
        <s v="D-1-UOA1-2024-4906"/>
        <s v="D-1-UOA1-2024-5428"/>
        <s v="D-1-UOA1-2024-4905"/>
        <s v="D-1-UOA1-2024-5448"/>
        <s v="D-1-UOA1-2024-5927"/>
        <s v="D-1-UOA1-2024-4902"/>
        <s v="D-1-UOA1-2024-4901"/>
        <s v="D-1-UOA1-2024-4900"/>
        <s v="D-1-UOA1-2024-4891"/>
        <s v="D-1-UOA1-2024-4859"/>
        <s v="D-1-UOA1-2024-5842"/>
        <s v="D-1-UOA1-2024-5016"/>
        <s v="D-1-UOA1-2024-4993"/>
        <s v="D-1-UOA1-2024-5714"/>
        <s v="D-1-UOA1-2024-4890"/>
        <s v="D-1-UOA1-2024-4889"/>
        <s v="D-1-UOA1-2024-5294"/>
        <s v="D-1-UOA1-2024-4888"/>
        <s v="D-1-UOA1-2024-5029"/>
        <s v="D-1-UOA1-2024-4887"/>
        <s v="D-1-UOA1-2024-4882"/>
        <s v="D-1-UOA1-2024-5147"/>
        <s v="D-1-UOA1-2024-4980"/>
        <s v="D-1-UOA1-2024-4880"/>
        <s v="D-1-UOA1-2024-4879"/>
        <s v="D-1-UOA1-2024-4990"/>
        <s v="D-1-UOA1-2024-4878"/>
        <s v="D-1-UOA1-2024-5133"/>
        <s v="D-1-UOA1-2024-4877"/>
        <s v="D-1-UOA1-2024-4876"/>
        <s v="D-1-UOA1-2024-4875"/>
        <s v="D-1-UOA1-2024-5433"/>
        <s v="D-1-UOA1-2024-4873"/>
        <s v="D-1-UOA1-2024-4874"/>
        <s v="D-1-UOA1-2024-5010"/>
        <s v="D-1-UOA1-2024-4893"/>
        <s v="D-1-UOA1-2024-5060"/>
        <s v="D-1-UOA1-2024-4914"/>
        <s v="D-1-UOA1-2024-4892"/>
        <s v="D-1-UOA1-2024-5048"/>
        <s v="D-1-UOA1-2024-4894"/>
        <s v="D-1-UOA1-2024-5047"/>
        <s v="D-1-UOA1-2024-4932"/>
        <s v="D-1-UOA1-2024-5050"/>
        <s v="D-1-UOA1-2024-5058"/>
        <s v="D-1-UOA1-2024-5057"/>
        <s v="D-1-UOA1-2024-4979"/>
        <s v="D-1-UOA1-2024-5145"/>
        <s v="D-1-UOA1-2024-5001"/>
        <s v="D-1-UOA1-2024-5744"/>
        <s v="D-1-UOA1-2024-4933"/>
        <s v="D-1-UOA1-2024-4931"/>
        <s v="D-1-UOA1-2024-4929"/>
        <s v="D-1-UOA1-2024-4928"/>
        <s v="D-1-UOA1-2024-4926"/>
        <s v="D-1-UOA1-2024-4925"/>
        <s v="D-1-UOA1-2024-4924"/>
        <s v="D-1-UOA1-2024-4923"/>
        <s v="D-1-UOA1-2024-4922"/>
        <s v="D-1-UOA1-2024-4921"/>
        <s v="D-1-UOA1-2024-4920"/>
        <s v="D-1-UOA1-2024-5880"/>
        <s v="D-1-UOA1-2024-4917"/>
        <s v="D-1-UOA1-2024-4915"/>
        <s v="D-1-UOA1-2024-4913"/>
        <s v="D-1-UOA1-2024-5807"/>
        <s v="D-1-UOA1-2024-4885"/>
        <s v="D-1-UOA1-2024-4871"/>
        <s v="D-1-UOA1-2024-5161"/>
        <s v="D-1-UOA1-2024-4866"/>
        <s v="D-1-UOA1-2024-4952"/>
        <s v="D-1-UOA1-2024-4918"/>
        <s v="D-1-UOA1-2024-4961"/>
        <s v="D-1-UOA1-2024-4960"/>
        <s v="D-1-UOA1-2024-4857"/>
        <s v="D-1-UOA1-2024-4959"/>
        <s v="D-1-UOA1-2024-4957"/>
        <s v="D-1-UOA1-2024-5479"/>
        <s v="D-1-UOA1-2024-5002"/>
        <s v="D-1-UOA1-2024-4955"/>
        <s v="D-1-UOA1-2024-4954"/>
        <s v="D-1-UOA1-2024-4953"/>
        <s v="D-1-UOA1-2024-5013"/>
        <s v="D-1-UOA1-2024-5449"/>
        <s v="D-1-UOA1-2024-4971"/>
        <s v="D-1-UOA1-2024-5143"/>
        <s v="D-1-UOA1-2024-4930"/>
        <s v="D-1-UOA1-2024-4916"/>
        <s v="D-1-UOA1-2024-4899"/>
        <s v="D-1-UOA1-2024-4956"/>
        <s v="D-1-UOA1-2024-4964"/>
        <s v="D-1-UOA1-2024-4897"/>
        <s v="D-1-UOA1-2024-4904"/>
        <s v="D-1-UOA1-2024-4987"/>
        <s v="D-1-UOA1-2024-5126"/>
        <s v="D-1-UOA1-2024-5037"/>
        <s v="D-1-UOA1-2024-5135"/>
        <s v="D-1-UOA1-2024-5153"/>
        <s v="D-1-UOA1-2024-5014"/>
        <s v="D-1-UOA1-2024-4840"/>
        <s v="D-1-UOA1-2024-4842"/>
        <s v="D-1-UOA1-2024-4843"/>
        <s v="D-1-UOA1-2024-4844"/>
        <s v="D-1-UOA1-2024-4845"/>
        <s v="D-1-UOA1-2024-4846"/>
        <s v="D-1-UOA1-2024-4847"/>
        <s v="D-1-UOA1-2024-4848"/>
        <s v="D-1-UOA1-2024-4849"/>
        <s v="D-1-UOA1-2024-4850"/>
        <s v="D-1-UOA1-2024-4851"/>
        <s v="D-1-UOA1-2024-4852"/>
        <s v="D-1-UOA1-2024-4853"/>
        <s v="D-1-UOA1-2024-4841"/>
        <s v="D-1-UOA1-2024-4991"/>
        <s v="D-1-UOA1-2024-5008"/>
        <s v="D-1-UOA1-2024-5140"/>
        <s v="D-1-UOA1-2024-5151"/>
        <s v="D-1-UOA1-2024-5816"/>
        <s v="D-1-UOA1-2024-5150"/>
        <s v="D-1-UOA1-2024-6042"/>
        <s v="D-1-UOA1-2024-5007"/>
        <s v="D-1-UOA1-2024-5950"/>
        <s v="D-1-UOA1-2024-5723"/>
        <s v="D-1-UOA1-2024-4973"/>
        <s v="D-1-UOA1-2024-4823"/>
        <s v="D-1-UOA1-2024-4824"/>
        <s v="D-1-UOA1-2024-4825"/>
        <s v="D-1-UOA1-2024-4826"/>
        <s v="D-1-UOA1-2024-6161"/>
        <s v="D-1-UOA1-2024-4827"/>
        <s v="D-1-UOA1-2024-4829"/>
        <s v="D-1-UOA1-2024-4830"/>
        <s v="D-1-UOA1-2024-4800"/>
        <s v="D-1-UOA1-2024-4801"/>
        <s v="D-1-UOA1-2024-4802"/>
        <s v="D-1-UOA1-2024-4804"/>
        <s v="D-1-UOA1-2024-4805"/>
        <s v="D-1-UOA1-2024-5391"/>
        <s v="D-1-UOA1-2024-4806"/>
        <s v="D-1-UOA1-2024-4807"/>
        <s v="D-1-UOA1-2024-4808"/>
        <s v="D-1-UOA1-2024-4809"/>
        <s v="D-1-UOA1-2024-4810"/>
        <s v="D-1-UOA1-2024-4811"/>
        <s v="D-1-UOA1-2024-4812"/>
        <s v="D-1-UOA1-2024-4813"/>
        <s v="D-1-UOA1-2024-4814"/>
        <s v="D-1-UOA1-2024-4815"/>
        <s v="D-1-UOA1-2024-4816"/>
        <s v="D-1-UOA1-2024-4817"/>
        <s v="D-1-UOA1-2024-4818"/>
        <s v="D-1-UOA1-2024-4819"/>
        <s v="D-1-UOA1-2024-4820"/>
        <s v="D-1-UOA1-2024-4821"/>
        <s v="D-1-UOA1-2024-4822"/>
        <s v="D-1-UOA1-2024-4968"/>
        <s v="D-1-UOA1-2024-5758"/>
        <s v="D-1-UOA1-2024-5134"/>
        <s v="D-1-UOA1-2024-4781"/>
        <s v="D-1-UOA1-2024-4974"/>
        <s v="D-1-UOA1-2024-5137"/>
        <s v="D-1-UOA1-2024-4803"/>
        <s v="D-1-UOA1-2024-4951"/>
        <s v="D-1-UOA1-2024-5022"/>
        <s v="D-1-UOA1-2024-4950"/>
        <s v="D-1-UOA1-2024-4949"/>
        <s v="D-1-UOA1-2024-5026"/>
        <s v="D-1-UOA1-2024-4948"/>
        <s v="D-1-UOA1-2024-4947"/>
        <s v="D-1-UOA1-2024-4946"/>
        <s v="D-1-UOA1-2024-4945"/>
        <s v="D-1-UOA1-2024-4944"/>
        <s v="D-1-UOA1-2024-4943"/>
        <s v="D-1-UOA1-2024-4784"/>
        <s v="D-1-UOA1-2024-4941"/>
        <s v="D-1-UOA1-2024-4940"/>
        <s v="D-1-UOA1-2024-4939"/>
        <s v="D-1-UOA1-2024-4936"/>
        <s v="D-1-UOA1-2024-4935"/>
        <s v="D-1-UOA1-2024-4934"/>
        <s v="D-1-UOA1-2024-5149"/>
        <s v="D-1-UOA1-2024-5041"/>
        <s v="D-1-UOA1-2024-4966"/>
        <s v="D-1-UOA1-2024-4999"/>
        <s v="D-1-UOA1-2024-5901"/>
        <s v="D-1-UOA1-2024-4783"/>
        <s v="D-1-UOA1-2024-4895"/>
        <s v="D-1-UOA1-2024-4909"/>
        <s v="D-1-UOA1-2024-4911"/>
        <s v="D-1-UOA1-2024-4896"/>
        <s v="D-1-UOA1-2024-5852"/>
        <s v="D-1-UOA1-2024-4984"/>
        <s v="D-1-UOA1-2024-5447"/>
        <s v="D-1-UOA1-2024-4738"/>
        <s v="D-1-UOA1-2024-4728"/>
        <s v="D-1-UOA1-2024-5883"/>
        <s v="D-1-UOA1-2024-4732"/>
        <s v="D-1-UOA1-2024-4771"/>
        <s v="D-1-UOA1-2024-4734"/>
        <s v="D-1-UOA1-2024-4735"/>
        <s v="D-1-UOA1-2024-4730"/>
        <s v="D-1-UOA1-2024-4736"/>
        <s v="D-1-UOA1-2024-5006"/>
        <s v="D-1-UOA1-2024-5043"/>
        <s v="D-1-UOA1-2024-5127"/>
        <s v="D-1-UOA1-2024-5025"/>
        <s v="D-1-UOA1-2024-4715"/>
        <s v="D-1-UOA1-2024-4886"/>
        <s v="D-1-UOA1-2024-4703"/>
        <s v="D-1-UOA1-2024-4712"/>
        <s v="D-1-UOA1-2024-4711"/>
        <s v="D-1-UOA1-2024-4702"/>
        <s v="D-1-UOA1-2024-4701"/>
        <s v="D-1-UOA1-2024-4710"/>
        <s v="D-1-UOA1-2024-4709"/>
        <s v="D-1-UOA1-2024-4700"/>
        <s v="D-1-UOA1-2024-4708"/>
        <s v="D-1-UOA1-2024-4707"/>
        <s v="D-1-UOA1-2024-5000"/>
        <s v="D-1-UOA1-2024-4699"/>
        <s v="D-1-UOA1-2024-5832"/>
        <s v="D-1-UOA1-2024-4706"/>
        <s v="D-1-UOA1-2024-4705"/>
        <s v="D-1-UOA1-2024-4698"/>
        <s v="D-1-UOA1-2024-5142"/>
        <s v="D-1-UOA1-2024-5311"/>
        <s v="D-1-UOA1-2024-4927"/>
        <s v="D-1-UOA1-2024-4962"/>
        <s v="D-1-UOA1-2024-5027"/>
        <s v="D-1-UOA1-2024-4692"/>
        <s v="D-1-UOA1-2024-4992"/>
        <s v="D-1-UOA1-2024-5125"/>
        <s v="D-1-UOA1-2024-5019"/>
        <s v="D-1-UOA1-2024-4745"/>
        <s v="D-1-UOA1-2024-4683"/>
        <s v="D-1-UOA1-2024-4684"/>
        <s v="D-1-UOA1-2024-4975"/>
        <s v="D-1-UOA1-2024-4679"/>
        <s v="D-1-UOA1-2024-5017"/>
        <s v="D-1-UOA1-2024-5868"/>
        <s v="D-1-UOA1-2024-5817"/>
        <s v="D-1-UOA1-2024-5762"/>
        <s v="D-1-UOA1-2024-5144"/>
        <s v="D-1-UOA1-2024-4731"/>
        <s v="D-1-UOA1-2024-6113"/>
        <s v="D-1-UOA1-2024-5839"/>
        <s v="D-1-UOA1-2024-4775"/>
        <s v="D-1-UOA1-2024-4798"/>
        <s v="D-1-UOA1-2024-4799"/>
        <s v="D-1-UOA1-2024-5769"/>
        <s v="D-1-UOA1-2024-4796"/>
        <s v="D-1-UOA1-2024-4797"/>
        <s v="D-1-UOA1-2024-5020"/>
        <s v="D-1-UOA1-2024-4982"/>
        <s v="D-1-UOA1-2024-5004"/>
        <s v="D-1-UOA1-2024-4794"/>
        <s v="D-1-UOA1-2024-4795"/>
        <s v="D-1-UOA1-2024-5194"/>
        <s v="D-1-UOA1-2024-5148"/>
        <s v="D-1-UOA1-2024-5157"/>
        <s v="D-1-UOA1-2024-4868"/>
        <s v="D-1-UOA1-2024-4714"/>
        <s v="D-1-UOA1-2024-4981"/>
        <s v="D-1-UOA1-2024-5146"/>
        <s v="D-1-UOA1-2024-5021"/>
        <s v="D-1-UOA1-2024-4988"/>
        <s v="D-1-UOA1-2024-4856"/>
        <s v="D-1-UOA1-2024-4983"/>
        <s v="D-1-UOA1-2024-4671"/>
        <s v="D-1-UOA1-2024-4746"/>
        <s v="D-1-UOA1-2024-4722"/>
        <s v="D-1-UOA1-2024-4778"/>
        <s v="D-1-UOA1-2024-4782"/>
        <s v="D-1-UOA1-2024-4780"/>
        <s v="D-1-UOA1-2024-4776"/>
        <s v="D-1-UOA1-2024-4777"/>
        <s v="D-1-UOA1-2024-4831"/>
        <s v="D-1-UOA1-2024-4779"/>
        <s v="D-1-UOA1-2024-4756"/>
        <s v="D-1-UOA1-2024-4763"/>
        <s v="D-1-UOA1-2024-4685"/>
        <s v="D-1-UOA1-2024-4744"/>
        <s v="D-1-UOA1-2024-5141"/>
        <s v="D-1-UOA1-2024-4719"/>
        <s v="D-1-UOA1-2024-5158"/>
        <s v="D-1-UOA1-2024-4749"/>
        <s v="D-1-UOA1-2024-5896"/>
        <s v="D-1-UOA1-2024-4652"/>
        <s v="D-1-UOA1-2024-4862"/>
        <s v="D-1-UOA1-2024-4770"/>
        <s v="D-1-UOA1-2024-4733"/>
        <s v="D-1-UOA1-2024-5732"/>
        <s v="D-1-UOA1-2024-4529"/>
        <s v="D-1-UOA1-2024-4644"/>
        <s v="D-1-UOA1-2024-4998"/>
        <s v="D-1-UOA1-2024-4832"/>
        <s v="D-1-UOA1-2024-4958"/>
        <s v="D-1-UOA1-2024-4693"/>
        <s v="D-1-UOA1-2024-4645"/>
        <s v="D-1-UOA1-2024-4494"/>
        <s v="D-1-UOA1-2024-4492"/>
        <s v="D-1-UOA1-2024-4491"/>
        <s v="D-1-UOA1-2024-4490"/>
        <s v="D-1-UOA1-2024-4489"/>
        <s v="D-1-UOA1-2024-4564"/>
        <s v="D-1-UOA1-2024-4487"/>
        <s v="D-1-UOA1-2024-4486"/>
        <s v="D-1-UOA1-2024-4485"/>
        <s v="D-1-UOA1-2024-4484"/>
        <s v="D-1-UOA1-2024-4483"/>
        <s v="D-1-UOA1-2024-4482"/>
        <s v="D-1-UOA1-2024-4481"/>
        <s v="D-1-UOA1-2024-4480"/>
        <s v="D-1-UOA1-2024-4479"/>
        <s v="D-1-UOA1-2024-4478"/>
        <s v="D-1-UOA1-2024-4477"/>
        <s v="D-1-UOA1-2024-4476"/>
        <s v="D-1-UOA1-2024-4475"/>
        <s v="D-1-UOA1-2024-4474"/>
        <s v="D-1-UOA1-2024-4473"/>
        <s v="D-1-UOA1-2024-4472"/>
        <s v="D-1-UOA1-2024-5123"/>
        <s v="D-1-UOA1-2024-4471"/>
        <s v="D-1-UOA1-2024-4470"/>
        <s v="D-1-UOA1-2024-4469"/>
        <s v="D-1-UOA1-2024-4787"/>
        <s v="D-1-UOA1-2024-4791"/>
        <s v="D-1-UOA1-2024-4788"/>
        <s v="D-1-UOA1-2024-4792"/>
        <s v="D-1-UOA1-2024-4793"/>
        <s v="D-1-UOA1-2024-4786"/>
        <s v="D-1-UOA1-2024-4785"/>
        <s v="D-1-UOA1-2024-4790"/>
        <s v="D-1-UOA1-2024-4789"/>
        <s v="D-1-UOA1-2024-5024"/>
        <s v="D-1-UOA1-2024-5746"/>
        <s v="D-1-UOA1-2024-5803"/>
        <s v="D-1-UOA1-2024-5804"/>
        <s v="D-1-UOA1-2024-5822"/>
        <s v="D-1-UOA1-2024-5018"/>
        <s v="D-1-UOA1-2024-5994"/>
        <s v="D-1-UOA1-2024-4556"/>
        <s v="D-1-UOA1-2024-4627"/>
        <s v="D-1-UOA1-2024-5152"/>
        <s v="D-1-UOA1-2024-4724"/>
        <s v="D-1-UOA1-2024-4725"/>
        <s v="D-1-UOA1-2024-4642"/>
        <s v="D-1-UOA1-2024-4446"/>
        <s v="D-1-UOA1-2024-4555"/>
        <s v="D-1-UOA1-2024-4560"/>
        <s v="D-1-UOA1-2024-5801"/>
        <s v="D-1-UOA1-2024-5836"/>
        <s v="D-1-UOA1-2024-4839"/>
        <s v="D-1-UOA1-2024-4835"/>
        <s v="D-1-UOA1-2024-4837"/>
        <s v="D-1-UOA1-2024-4833"/>
        <s v="D-1-UOA1-2024-4834"/>
        <s v="D-1-UOA1-2024-4506"/>
        <s v="D-1-UOA1-2024-4836"/>
        <s v="D-1-UOA1-2024-4505"/>
        <s v="D-1-UOA1-2024-4508"/>
        <s v="D-1-UOA1-2024-4507"/>
        <s v="D-1-UOA1-2024-4838"/>
        <s v="D-1-UOA1-2024-4609"/>
        <s v="D-1-UOA1-2024-4678"/>
        <s v="D-1-UOA1-2024-4452"/>
        <s v="D-1-UOA1-2024-4454"/>
        <s v="D-1-UOA1-2024-4522"/>
        <s v="D-1-UOA1-2024-4579"/>
        <s v="D-1-UOA1-2024-4582"/>
        <s v="D-1-UOA1-2024-4595"/>
        <s v="D-1-UOA1-2024-4516"/>
        <s v="D-1-UOA1-2024-4577"/>
        <s v="D-1-UOA1-2024-4608"/>
        <s v="D-1-UOA1-2024-4456"/>
        <s v="D-1-UOA1-2024-4575"/>
        <s v="D-1-UOA1-2024-4596"/>
        <s v="D-1-UOA1-2024-4590"/>
        <s v="D-1-UOA1-2024-4573"/>
        <s v="D-1-UOA1-2024-4601"/>
        <s v="D-1-UOA1-2024-4576"/>
        <s v="D-1-UOA1-2024-4597"/>
        <s v="D-1-UOA1-2024-4450"/>
        <s v="D-1-UOA1-2024-4604"/>
        <s v="D-1-UOA1-2024-4500"/>
        <s v="D-1-UOA1-2024-4448"/>
        <s v="D-1-UOA1-2024-4607"/>
        <s v="D-1-UOA1-2024-4599"/>
        <s v="D-1-UOA1-2024-4512"/>
        <s v="D-1-UOA1-2024-4586"/>
        <s v="D-1-UOA1-2024-4600"/>
        <s v="D-1-UOA1-2024-4580"/>
        <s v="D-1-UOA1-2024-4588"/>
        <s v="D-1-UOA1-2024-4587"/>
        <s v="D-1-UOA1-2024-4511"/>
        <s v="D-1-UOA1-2024-4583"/>
        <s v="D-1-UOA1-2024-4498"/>
        <s v="D-1-UOA1-2024-4591"/>
        <s v="D-1-UOA1-2024-4521"/>
        <s v="D-1-UOA1-2024-4578"/>
        <s v="D-1-UOA1-2024-4524"/>
        <s v="D-1-UOA1-2024-4525"/>
        <s v="D-1-UOA1-2024-4528"/>
        <s v="D-1-UOA1-2024-4561"/>
        <s v="D-1-UOA1-2024-4453"/>
        <s v="D-1-UOA1-2024-4447"/>
        <s v="D-1-UOA1-2024-4467"/>
        <s v="D-1-UOA1-2024-4592"/>
        <s v="D-1-UOA1-2024-4572"/>
        <s v="D-1-UOA1-2024-4460"/>
        <s v="D-1-UOA1-2024-4464"/>
        <s v="D-1-UOA1-2024-4449"/>
        <s v="D-1-UOA1-2024-4451"/>
        <s v="D-1-UOA1-2024-4455"/>
        <s v="D-1-UOA1-2024-4497"/>
        <s v="D-1-UOA1-2024-4523"/>
        <s v="D-1-UOA1-2024-4459"/>
        <s v="D-1-UOA1-2024-4458"/>
        <s v="D-1-UOA1-2024-4585"/>
        <s v="D-1-UOA1-2024-4584"/>
        <s v="D-1-UOA1-2024-4526"/>
        <s v="D-1-UOA1-2024-4598"/>
        <s v="D-1-UOA1-2024-4581"/>
        <s v="D-1-UOA1-2024-4606"/>
        <s v="D-1-UOA1-2024-4461"/>
        <s v="D-1-UOA1-2024-4462"/>
        <s v="D-1-UOA1-2024-4463"/>
        <s v="D-1-UOA1-2024-4571"/>
        <s v="D-1-UOA1-2024-4589"/>
        <s v="D-1-UOA1-2024-4465"/>
        <s v="D-1-UOA1-2024-4468"/>
        <s v="D-1-UOA1-2024-4594"/>
        <s v="D-1-UOA1-2024-4501"/>
        <s v="D-1-UOA1-2024-4574"/>
        <s v="D-1-UOA1-2024-4593"/>
        <s v="D-1-UOA1-2024-4457"/>
        <s v="D-1-UOA1-2024-4499"/>
        <s v="D-1-UOA1-2024-4603"/>
        <s v="D-1-UOA1-2024-4517"/>
        <s v="D-1-UOA1-2024-4605"/>
        <s v="D-1-UOA1-2024-4602"/>
        <s v="D-1-UOA1-2024-4466"/>
        <s v="D-1-UOA1-2024-4518"/>
        <s v="D-1-UOA1-2024-4504"/>
        <s v="D-1-UOA1-2024-4509"/>
        <s v="D-1-UOA1-2024-4527"/>
        <s v="D-1-UOA1-2024-4515"/>
        <s v="D-1-UOA1-2024-4513"/>
        <s v="D-1-UOA1-2024-4510"/>
        <s v="D-1-UOA1-2024-4502"/>
        <s v="D-1-UOA1-2024-4519"/>
        <s v="D-1-UOA1-2024-4520"/>
        <s v="D-1-UOA1-2024-4503"/>
        <s v="D-1-UOA1-2024-4514"/>
        <s v="D-1-UOA1-2024-5819"/>
        <s v="D-1-UOA1-2024-5035"/>
        <s v="D-1-UOA1-2024-5991"/>
        <s v="D-1-UOA1-2024-5575"/>
        <s v="D-1-UOA1-2024-4863"/>
        <s v="D-1-UOA1-2024-4869"/>
        <s v="D-1-UOA1-2024-5743"/>
        <s v="D-1-UOA1-2024-5913"/>
        <s v="D-1-UOA1-2024-5555"/>
        <s v="D-1-UOA1-2024-4858"/>
        <s v="D-1-UOA1-2024-4612"/>
        <s v="D-1-UOA1-2024-4614"/>
        <s v="D-1-UOA1-2024-4562"/>
        <s v="D-1-UOA1-2024-4428"/>
        <s v="D-1-UOA1-2024-4427"/>
        <s v="D-1-UOA1-2024-4620"/>
        <s v="D-1-UOA1-2024-4426"/>
        <s v="D-1-UOA1-2024-4425"/>
        <s v="D-1-UOA1-2024-4648"/>
        <s v="D-1-UOA1-2024-4637"/>
        <s v="D-1-UOA1-2024-4424"/>
        <s v="D-1-UOA1-2024-4688"/>
        <s v="D-1-UOA1-2024-4423"/>
        <s v="D-1-UOA1-2024-4422"/>
        <s v="D-1-UOA1-2024-4421"/>
        <s v="D-1-UOA1-2024-4420"/>
        <s v="D-1-UOA1-2024-4419"/>
        <s v="D-1-UOA1-2024-4418"/>
        <s v="D-1-UOA1-2024-4563"/>
        <s v="D-1-UOA1-2024-4417"/>
        <s v="D-1-UOA1-2024-4416"/>
        <s v="D-1-UOA1-2024-4415"/>
        <s v="D-1-UOA1-2024-4401"/>
        <s v="D-1-UOA1-2024-4414"/>
        <s v="D-1-UOA1-2024-4413"/>
        <s v="D-1-UOA1-2024-4412"/>
        <s v="D-1-UOA1-2024-4411"/>
        <s v="D-1-UOA1-2024-4406"/>
        <s v="D-1-UOA1-2024-4410"/>
        <s v="D-1-UOA1-2024-4689"/>
        <s v="D-1-UOA1-2024-4409"/>
        <s v="D-1-UOA1-2024-4408"/>
        <s v="D-1-UOA1-2024-4407"/>
        <s v="D-1-UOA1-2024-4405"/>
        <s v="D-1-UOA1-2024-4404"/>
        <s v="D-1-UOA1-2024-4403"/>
        <s v="D-1-UOA1-2024-4687"/>
        <s v="D-1-UOA1-2024-4402"/>
        <s v="D-1-UOA1-2024-4697"/>
        <s v="D-1-UOA1-2024-5589"/>
        <s v="D-1-UOA1-2024-5795"/>
        <s v="D-1-UOA1-2024-5421"/>
        <s v="D-1-UOA1-2024-4677"/>
        <s v="D-1-UOA1-2024-4545"/>
        <s v="D-1-UOA1-2024-4629"/>
        <s v="D-1-UOA1-2024-4547"/>
        <s v="D-1-UOA1-2024-5023"/>
        <s v="D-1-UOA1-2024-4440"/>
        <s v="D-1-UOA1-2024-4397"/>
        <s v="D-1-UOA1-2024-4396"/>
        <s v="D-1-UOA1-2024-4395"/>
        <s v="D-1-UOA1-2024-4394"/>
        <s v="D-1-UOA1-2024-4393"/>
        <s v="D-1-UOA1-2024-4392"/>
        <s v="D-1-UOA1-2024-4391"/>
        <s v="D-1-UOA1-2024-5893"/>
        <s v="D-1-UOA1-2024-4865"/>
        <s v="D-1-UOA1-2024-4558"/>
        <s v="D-1-UOA1-2024-4384"/>
        <s v="D-1-UOA1-2024-4434"/>
        <s v="D-1-UOA1-2024-4442"/>
        <s v="D-1-UOA1-2024-4867"/>
        <s v="D-1-UOA1-2024-5897"/>
        <s v="D-1-UOA1-2024-5920"/>
        <s v="D-1-UOA1-2024-5928"/>
        <s v="D-1-UOA1-2024-4898"/>
        <s v="D-1-UOA1-2024-5576"/>
        <s v="D-1-UOA1-2024-5766"/>
        <s v="D-1-UOA1-2024-5815"/>
        <s v="D-1-UOA1-2024-5596"/>
        <s v="D-1-UOA1-2024-5128"/>
        <s v="D-1-UOA1-2024-5736"/>
        <s v="D-1-UOA1-2024-5138"/>
        <s v="D-1-UOA1-2024-5136"/>
        <s v="D-1-UOA1-2024-5559"/>
        <s v="D-1-UOA1-2024-5590"/>
        <s v="D-1-UOA1-2024-5618"/>
        <s v="D-1-UOA1-2024-5768"/>
        <s v="D-1-UOA1-2024-5915"/>
        <s v="D-1-UOA1-2024-5764"/>
        <s v="D-1-UOA1-2024-5726"/>
        <s v="D-1-UOA1-2024-5937"/>
        <s v="D-1-UOA1-2024-5728"/>
        <s v="D-1-UOA1-2024-4855"/>
        <s v="D-1-UOA1-2024-5572"/>
        <s v="D-1-UOA1-2024-5722"/>
        <s v="D-1-UOA1-2024-4870"/>
        <s v="D-1-UOA1-2024-5745"/>
        <s v="D-1-UOA1-2024-4864"/>
        <s v="D-1-UOA1-2024-5887"/>
        <s v="D-1-UOA1-2024-5919"/>
        <s v="D-1-UOA1-2024-4860"/>
        <s v="D-1-UOA1-2024-5635"/>
        <s v="D-1-UOA1-2024-4861"/>
        <s v="D-1-UOA1-2024-5914"/>
        <s v="D-1-UOA1-2024-4390"/>
        <s v="D-1-UOA1-2024-4389"/>
        <s v="D-1-UOA1-2024-4641"/>
        <s v="D-1-UOA1-2024-4388"/>
        <s v="D-1-UOA1-2024-5440"/>
        <s v="D-1-UOA1-2024-4387"/>
        <s v="D-1-UOA1-2024-4386"/>
        <s v="D-1-UOA1-2024-4385"/>
        <s v="D-1-UOA1-2024-4383"/>
        <s v="D-1-UOA1-2024-4382"/>
        <s v="D-1-UOA1-2024-4381"/>
        <s v="D-1-UOA1-2024-5820"/>
        <s v="D-1-UOA1-2024-4380"/>
        <s v="D-1-UOA1-2024-4377"/>
        <s v="D-1-UOA1-2024-4764"/>
        <s v="D-1-UOA1-2024-4729"/>
        <s v="D-1-UOA1-2024-4635"/>
        <s v="D-1-UOA1-2024-4379"/>
        <s v="D-1-UOA1-2024-4378"/>
        <s v="D-1-UOA1-2024-5012"/>
        <s v="D-1-UOA1-2024-4757"/>
        <s v="D-1-UOA1-2024-4372"/>
        <s v="D-1-UOA1-2024-4370"/>
        <s v="D-1-UOA1-2024-4369"/>
        <s v="D-1-UOA1-2024-4368"/>
        <s v="D-1-UOA1-2024-4367"/>
        <s v="D-1-UOA1-2024-4366"/>
        <s v="D-1-UOA1-2024-4365"/>
        <s v="D-1-UOA1-2024-4488"/>
        <s v="D-1-UOA1-2024-4364"/>
        <s v="D-1-UOA1-2024-4621"/>
        <s v="D-1-UOA1-2024-4363"/>
        <s v="D-1-UOA1-2024-5015"/>
        <s v="D-1-UOA1-2024-4758"/>
        <s v="D-1-UOA1-2024-4361"/>
        <s v="D-1-UOA1-2024-4360"/>
        <s v="D-1-UOA1-2024-4359"/>
        <s v="D-1-UOA1-2024-4358"/>
        <s v="D-1-UOA1-2024-4398"/>
        <s v="D-1-UOA1-2024-4357"/>
        <s v="D-1-UOA1-2024-4694"/>
        <s v="D-1-UOA1-2024-4567"/>
        <s v="D-1-UOA1-2024-4356"/>
        <s v="D-1-UOA1-2024-4355"/>
        <s v="D-1-UOA1-2024-4739"/>
        <s v="D-1-UOA1-2024-4741"/>
        <s v="D-1-UOA1-2024-4362"/>
        <s v="D-1-UOA1-2024-4747"/>
        <s v="D-1-UOA1-2024-4638"/>
        <s v="D-1-UOA1-2024-4438"/>
        <s v="D-1-UOA1-2024-4639"/>
        <s v="D-1-UOA1-2024-4769"/>
        <s v="D-1-UOA1-2024-4720"/>
        <s v="D-1-UOA1-2024-6309"/>
        <s v="D-1-UOA1-2024-4643"/>
        <s v="D-1-UOA1-2024-4662"/>
        <s v="D-1-UOA1-2024-4742"/>
        <s v="D-1-UOA1-2024-4352"/>
        <s v="D-1-UOA1-2024-5139"/>
        <s v="D-1-UOA1-2024-4351"/>
        <s v="D-1-UOA1-2024-4350"/>
        <s v="D-1-UOA1-2024-4349"/>
        <s v="D-1-UOA1-2024-4348"/>
        <s v="D-1-UOA1-2024-4347"/>
        <s v="D-1-UOA1-2024-4346"/>
        <s v="D-1-UOA1-2024-4345"/>
        <s v="D-1-UOA1-2024-4344"/>
        <s v="D-1-UOA1-2024-4333"/>
        <s v="D-1-UOA1-2024-4718"/>
        <s v="D-1-UOA1-2024-4623"/>
        <s v="D-1-UOA1-2024-4761"/>
        <s v="D-1-UOA1-2024-4765"/>
        <s v="D-1-UOA1-2024-4673"/>
        <s v="D-1-UOA1-2024-4674"/>
        <s v="D-1-UOA1-2024-4682"/>
        <s v="D-1-UOA1-2024-4439"/>
        <s v="D-1-UOA1-2024-4441"/>
        <s v="D-1-UOA1-2024-4533"/>
        <s v="D-1-UOA1-2024-4636"/>
        <s v="D-1-UOA1-2024-4672"/>
        <s v="D-1-UOA1-2024-4759"/>
        <s v="D-1-UOA1-2024-4655"/>
        <s v="D-1-UOA1-2024-4716"/>
        <s v="D-1-UOA1-2024-4657"/>
        <s v="D-1-UOA1-2024-4656"/>
        <s v="D-1-UOA1-2024-4668"/>
        <s v="D-1-UOA1-2024-4532"/>
        <s v="D-1-UOA1-2024-4754"/>
        <s v="D-1-UOA1-2024-4632"/>
        <s v="D-1-UOA1-2024-4675"/>
        <s v="D-1-UOA1-2024-4723"/>
        <s v="D-1-UOA1-2024-4551"/>
        <s v="D-1-UOA1-2024-4540"/>
        <s v="D-1-UOA1-2024-4435"/>
        <s v="D-1-UOA1-2024-4437"/>
        <s v="D-1-UOA1-2024-4772"/>
        <s v="D-1-UOA1-2024-4436"/>
        <s v="D-1-UOA1-2024-4649"/>
        <s v="D-1-UOA1-2024-4613"/>
        <s v="D-1-UOA1-2024-4568"/>
        <s v="D-1-UOA1-2024-5498"/>
        <s v="D-1-UOA1-2024-4622"/>
        <s v="D-1-UOA1-2024-4618"/>
        <s v="D-1-UOA1-2024-4667"/>
        <s v="D-1-UOA1-2024-5924"/>
        <s v="D-1-UOA1-2024-5926"/>
        <s v="D-1-UOA1-2024-4534"/>
        <s v="D-1-UOA1-2024-5899"/>
        <s v="D-1-UOA1-2024-4553"/>
        <s v="D-1-UOA1-2024-4989"/>
        <s v="D-1-UOA1-2024-4616"/>
        <s v="D-1-UOA1-2024-4543"/>
        <s v="D-1-UOA1-2024-4343"/>
        <s v="D-1-UOA1-2024-4752"/>
        <s v="D-1-UOA1-2024-4342"/>
        <s v="D-1-UOA1-2024-4341"/>
        <s v="D-1-UOA1-2024-4313"/>
        <s v="D-1-UOA1-2024-4340"/>
        <s v="D-1-UOA1-2024-4339"/>
        <s v="D-1-UOA1-2024-4334"/>
        <s v="D-1-UOA1-2024-4338"/>
        <s v="D-1-UOA1-2024-4337"/>
        <s v="D-1-UOA1-2024-4336"/>
        <s v="D-1-UOA1-2024-4611"/>
        <s v="D-1-UOA1-2024-4335"/>
        <s v="D-1-UOA1-2024-4768"/>
        <s v="D-1-UOA1-2024-4727"/>
        <s v="D-1-UOA1-2024-4530"/>
        <s v="D-1-UOA1-2024-4686"/>
        <s v="D-1-UOA1-2024-4774"/>
        <s v="D-1-UOA1-2024-4773"/>
        <s v="D-1-UOA1-2024-4631"/>
        <s v="D-1-UOA1-2024-4651"/>
        <s v="D-1-UOA1-2024-4658"/>
        <s v="D-1-UOA1-2024-4538"/>
        <s v="D-1-UOA1-2024-4766"/>
        <s v="D-1-UOA1-2024-4375"/>
        <s v="D-1-UOA1-2024-4374"/>
        <s v="D-1-UOA1-2024-4762"/>
        <s v="D-1-UOA1-2024-4695"/>
        <s v="D-1-UOA1-2024-4760"/>
        <s v="D-1-UOA1-2024-4654"/>
        <s v="D-1-UOA1-2024-4610"/>
        <s v="D-1-UOA1-2024-4665"/>
        <s v="D-1-UOA1-2024-4353"/>
        <s v="D-1-UOA1-2024-4537"/>
        <s v="D-1-UOA1-2024-4294"/>
        <s v="D-1-UOA1-2024-4298"/>
        <s v="D-1-UOA1-2024-4299"/>
        <s v="D-1-UOA1-2024-4300"/>
        <s v="D-1-UOA1-2024-4307"/>
        <s v="D-1-UOA1-2024-4301"/>
        <s v="D-1-UOA1-2024-4302"/>
        <s v="D-1-UOA1-2024-4303"/>
        <s v="D-1-UOA1-2024-4304"/>
        <s v="D-1-UOA1-2024-4305"/>
        <s v="D-1-UOA1-2024-4306"/>
        <s v="D-1-UOA1-2024-4308"/>
        <s v="D-1-UOA1-2024-4296"/>
        <s v="D-1-UOA1-2024-4681"/>
        <s v="D-1-UOA1-2024-4696"/>
        <s v="D-1-UOA1-2024-5794"/>
        <s v="D-1-UOA1-2024-4646"/>
        <s v="D-1-UOA1-2024-4640"/>
        <s v="D-1-UOA1-2024-4297"/>
        <s v="D-1-UOA1-2024-4493"/>
        <s v="D-1-UOA1-2024-5875"/>
        <s v="D-1-UOA1-2024-4767"/>
        <s v="D-1-UOA1-2024-5515"/>
        <s v="D-1-UOA1-2024-4691"/>
        <s v="D-1-UOA1-2024-4670"/>
        <s v="D-1-UOA1-2024-4676"/>
        <s v="D-1-UOA1-2024-4660"/>
        <s v="D-1-UOA1-2024-4650"/>
        <s v="D-1-UOA1-2024-4539"/>
        <s v="D-1-UOA1-2024-4549"/>
        <s v="D-1-UOA1-2024-4690"/>
        <s v="D-1-UOA1-2024-4661"/>
        <s v="D-1-UOA1-2024-4721"/>
        <s v="D-1-UOA1-2024-4680"/>
        <s v="D-1-UOA1-2024-4750"/>
        <s v="D-1-UOA1-2024-4542"/>
        <s v="D-1-UOA1-2024-4565"/>
        <s v="D-1-UOA1-2024-4659"/>
        <s v="D-1-UOA1-2024-4628"/>
        <s v="D-1-UOA1-2024-4666"/>
        <s v="D-1-UOA1-2024-4748"/>
        <s v="D-1-UOA1-2024-4531"/>
        <s v="D-1-UOA1-2024-4444"/>
        <s v="D-1-UOA1-2024-4445"/>
        <s v="D-1-UOA1-2024-4548"/>
        <s v="D-1-UOA1-2024-4753"/>
        <s v="D-1-UOA1-2024-4978"/>
        <s v="D-1-UOA1-2024-4854"/>
        <s v="D-1-UOA1-2024-4557"/>
        <s v="D-1-UOA1-2024-4653"/>
        <s v="D-1-UOA1-2024-4354"/>
        <s v="D-1-UOA1-2024-4309"/>
        <s v="D-1-UOA1-2024-4633"/>
        <s v="D-1-UOA1-2024-4443"/>
        <s v="D-1-UOA1-2024-5500"/>
        <s v="D-1-UOA1-2024-4431"/>
        <s v="D-1-UOA1-2024-4663"/>
        <s v="D-1-UOA1-2024-4371"/>
        <s v="D-1-UOA1-2024-4535"/>
        <s v="D-1-UOA1-2024-4615"/>
        <s v="D-1-UOA1-2024-4541"/>
        <s v="D-1-UOA1-2024-4630"/>
        <s v="D-1-UOA1-2024-4295"/>
        <s v="D-1-UOA1-2024-4717"/>
        <s v="D-1-UOA1-2024-4619"/>
        <s v="D-1-UOA1-2024-5851"/>
        <s v="D-1-UOA1-2024-4570"/>
        <s v="D-1-UOA1-2024-4755"/>
        <s v="D-1-UOA1-2024-4552"/>
        <s v="D-1-UOA1-2024-4546"/>
        <s v="D-1-UOA1-2024-4664"/>
        <s v="D-1-UOA1-2024-5727"/>
        <s v="D-1-UOA1-2024-4559"/>
        <s v="D-1-UOA1-2024-4624"/>
        <s v="D-1-UOA1-2024-4550"/>
        <s v="D-1-UOA1-2024-4554"/>
        <s v="D-1-UOA1-2024-4433"/>
        <s v="D-1-UOA1-2024-5840"/>
        <s v="D-1-UOA1-2024-4536"/>
        <s v="D-1-UOA1-2024-4311"/>
        <s v="D-1-UOA1-2024-4751"/>
        <s v="D-1-UOA1-2024-4872"/>
        <s v="D-1-UOA1-2024-4544"/>
        <s v="D-1-UOA1-2024-4626"/>
        <s v="D-1-UOA1-2024-4647"/>
        <s v="D-1-UOA1-2024-4743"/>
        <s v="D-1-UOA1-2024-4496"/>
        <s v="D-1-UOA1-2024-4329"/>
        <s v="D-1-UOA1-2024-4569"/>
        <s v="D-1-UOA1-2024-4495"/>
        <s v="D-1-UOA1-2024-4625"/>
        <s v="D-1-UOA1-2024-4566"/>
        <s v="D-1-UOA1-2024-4617"/>
        <s v="D-1-UOA1-2024-4373"/>
        <s v="D-1-UOA1-2024-4704"/>
        <s v="D-1-UOA1-2024-5465"/>
        <s v="D-1-UOA1-2024-4828"/>
        <s v="D-1-UOA1-2024-5034"/>
        <s v="D-1-UOA1-2024-4400"/>
        <s v="D-1-UOA1-2024-4726"/>
        <s v="D-1-UOA1-2024-4669"/>
        <s v="D-1-UOA1-2024-4310"/>
        <s v="D-1-UOA1-2024-5062"/>
        <s v="D-1-UOA1-2024-6355"/>
        <s v="D-1-UOA1-2024-4737"/>
        <s v="D-1-UOA1-2024-4312"/>
        <s v="D-1-UOA1-2024-4432"/>
        <s v="D-1-UOA1-2024-4430"/>
        <s v="D-1-UOA1-2024-6356"/>
        <s v="D-1-UOA1-2024-6351"/>
        <s v="D-1-UOA1-2024-4429"/>
        <s v="D-1-UOA1-2024-4713"/>
        <s v="D-1-UOA1-2024-5003"/>
        <s v="D-1-UOA1-2024-4399"/>
        <s v="D-1-UOA1-2024-4634"/>
        <s v="D-1-UOA1-2024-6352"/>
        <s v="D-1-UOA1-2024-5036"/>
        <s v="D-1-UOA1-2024-4324"/>
        <s v="D-1-UOA1-2024-4315"/>
        <s v="D-1-UOA1-2024-4322"/>
        <s v="D-1-UOA1-2024-4321"/>
        <s v="D-1-UOA1-2024-4316"/>
        <s v="D-1-UOA1-2024-4328"/>
        <s v="D-1-UOA1-2024-4318"/>
        <s v="D-1-UOA1-2024-4314"/>
        <s v="D-1-UOA1-2024-4326"/>
        <s v="D-1-UOA1-2024-4320"/>
        <s v="D-1-UOA1-2024-4319"/>
        <s v="D-1-UOA1-2024-4327"/>
        <s v="D-1-UOA1-2024-4317"/>
        <s v="D-1-UOA1-2024-4331"/>
        <s v="D-1-UOA1-2024-4323"/>
        <s v="D-1-UOA1-2024-4332"/>
        <s v="D-1-UOA1-2024-4325"/>
        <s v="D-1-UOA1-2024-4376"/>
        <s v="D-1-UOA1-2024-5383"/>
        <s v="D-1-UOA1-2024-6313"/>
        <s v="D-1-UOA1-2024-4330"/>
        <s v="D-1-UOA1-2024-6354"/>
        <s v="D-1-UOA1-2024-4996"/>
        <s v="D-1-UOA1-2024-6080"/>
        <s v="D-1-UOA1-2024-4997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83">
  <r>
    <x v="0"/>
    <x v="0"/>
    <x v="0"/>
    <x v="0"/>
    <n v="360"/>
    <x v="0"/>
  </r>
  <r>
    <x v="0"/>
    <x v="1"/>
    <x v="1"/>
    <x v="1"/>
    <n v="130"/>
    <x v="1"/>
  </r>
  <r>
    <x v="0"/>
    <x v="2"/>
    <x v="2"/>
    <x v="2"/>
    <n v="30.23"/>
    <x v="2"/>
  </r>
  <r>
    <x v="0"/>
    <x v="3"/>
    <x v="3"/>
    <x v="3"/>
    <n v="5832.39"/>
    <x v="3"/>
  </r>
  <r>
    <x v="0"/>
    <x v="4"/>
    <x v="4"/>
    <x v="4"/>
    <n v="972"/>
    <x v="4"/>
  </r>
  <r>
    <x v="0"/>
    <x v="4"/>
    <x v="4"/>
    <x v="4"/>
    <n v="200"/>
    <x v="5"/>
  </r>
  <r>
    <x v="0"/>
    <x v="2"/>
    <x v="2"/>
    <x v="2"/>
    <n v="3825"/>
    <x v="6"/>
  </r>
  <r>
    <x v="0"/>
    <x v="2"/>
    <x v="2"/>
    <x v="2"/>
    <n v="255.37"/>
    <x v="6"/>
  </r>
  <r>
    <x v="0"/>
    <x v="5"/>
    <x v="5"/>
    <x v="5"/>
    <n v="8.6300000000000008"/>
    <x v="7"/>
  </r>
  <r>
    <x v="0"/>
    <x v="5"/>
    <x v="5"/>
    <x v="5"/>
    <n v="415.29"/>
    <x v="8"/>
  </r>
  <r>
    <x v="0"/>
    <x v="5"/>
    <x v="5"/>
    <x v="6"/>
    <n v="1868.17"/>
    <x v="9"/>
  </r>
  <r>
    <x v="0"/>
    <x v="6"/>
    <x v="6"/>
    <x v="7"/>
    <n v="6326.65"/>
    <x v="10"/>
  </r>
  <r>
    <x v="0"/>
    <x v="6"/>
    <x v="6"/>
    <x v="7"/>
    <n v="8261.25"/>
    <x v="10"/>
  </r>
  <r>
    <x v="0"/>
    <x v="7"/>
    <x v="7"/>
    <x v="8"/>
    <n v="39.14"/>
    <x v="11"/>
  </r>
  <r>
    <x v="0"/>
    <x v="2"/>
    <x v="2"/>
    <x v="2"/>
    <n v="270"/>
    <x v="12"/>
  </r>
  <r>
    <x v="0"/>
    <x v="2"/>
    <x v="2"/>
    <x v="2"/>
    <n v="698.17"/>
    <x v="12"/>
  </r>
  <r>
    <x v="0"/>
    <x v="2"/>
    <x v="2"/>
    <x v="2"/>
    <n v="270"/>
    <x v="13"/>
  </r>
  <r>
    <x v="0"/>
    <x v="2"/>
    <x v="2"/>
    <x v="2"/>
    <n v="383.14"/>
    <x v="13"/>
  </r>
  <r>
    <x v="0"/>
    <x v="2"/>
    <x v="2"/>
    <x v="2"/>
    <n v="360"/>
    <x v="14"/>
  </r>
  <r>
    <x v="0"/>
    <x v="2"/>
    <x v="2"/>
    <x v="2"/>
    <n v="201.85"/>
    <x v="14"/>
  </r>
  <r>
    <x v="0"/>
    <x v="2"/>
    <x v="2"/>
    <x v="2"/>
    <n v="315"/>
    <x v="15"/>
  </r>
  <r>
    <x v="0"/>
    <x v="2"/>
    <x v="2"/>
    <x v="2"/>
    <n v="466.75"/>
    <x v="15"/>
  </r>
  <r>
    <x v="0"/>
    <x v="2"/>
    <x v="2"/>
    <x v="2"/>
    <n v="675"/>
    <x v="16"/>
  </r>
  <r>
    <x v="0"/>
    <x v="2"/>
    <x v="2"/>
    <x v="2"/>
    <n v="461.2"/>
    <x v="16"/>
  </r>
  <r>
    <x v="0"/>
    <x v="2"/>
    <x v="2"/>
    <x v="2"/>
    <n v="301"/>
    <x v="17"/>
  </r>
  <r>
    <x v="0"/>
    <x v="2"/>
    <x v="2"/>
    <x v="2"/>
    <n v="270"/>
    <x v="17"/>
  </r>
  <r>
    <x v="0"/>
    <x v="2"/>
    <x v="2"/>
    <x v="2"/>
    <n v="630"/>
    <x v="18"/>
  </r>
  <r>
    <x v="0"/>
    <x v="2"/>
    <x v="2"/>
    <x v="2"/>
    <n v="572.02"/>
    <x v="18"/>
  </r>
  <r>
    <x v="0"/>
    <x v="2"/>
    <x v="2"/>
    <x v="2"/>
    <n v="90"/>
    <x v="19"/>
  </r>
  <r>
    <x v="0"/>
    <x v="2"/>
    <x v="2"/>
    <x v="2"/>
    <n v="449.58"/>
    <x v="19"/>
  </r>
  <r>
    <x v="0"/>
    <x v="2"/>
    <x v="2"/>
    <x v="2"/>
    <n v="810"/>
    <x v="20"/>
  </r>
  <r>
    <x v="0"/>
    <x v="2"/>
    <x v="2"/>
    <x v="2"/>
    <n v="408.3"/>
    <x v="20"/>
  </r>
  <r>
    <x v="0"/>
    <x v="2"/>
    <x v="2"/>
    <x v="2"/>
    <n v="2025"/>
    <x v="21"/>
  </r>
  <r>
    <x v="0"/>
    <x v="2"/>
    <x v="2"/>
    <x v="2"/>
    <n v="811.65"/>
    <x v="21"/>
  </r>
  <r>
    <x v="0"/>
    <x v="8"/>
    <x v="8"/>
    <x v="9"/>
    <n v="2"/>
    <x v="22"/>
  </r>
  <r>
    <x v="0"/>
    <x v="9"/>
    <x v="9"/>
    <x v="9"/>
    <n v="7200"/>
    <x v="22"/>
  </r>
  <r>
    <x v="0"/>
    <x v="10"/>
    <x v="10"/>
    <x v="10"/>
    <n v="9701.44"/>
    <x v="23"/>
  </r>
  <r>
    <x v="0"/>
    <x v="11"/>
    <x v="11"/>
    <x v="11"/>
    <n v="371.06"/>
    <x v="24"/>
  </r>
  <r>
    <x v="0"/>
    <x v="4"/>
    <x v="4"/>
    <x v="12"/>
    <n v="480"/>
    <x v="25"/>
  </r>
  <r>
    <x v="0"/>
    <x v="9"/>
    <x v="9"/>
    <x v="13"/>
    <n v="10800"/>
    <x v="26"/>
  </r>
  <r>
    <x v="0"/>
    <x v="8"/>
    <x v="8"/>
    <x v="13"/>
    <n v="2"/>
    <x v="26"/>
  </r>
  <r>
    <x v="0"/>
    <x v="10"/>
    <x v="10"/>
    <x v="14"/>
    <n v="381.19"/>
    <x v="27"/>
  </r>
  <r>
    <x v="0"/>
    <x v="10"/>
    <x v="10"/>
    <x v="14"/>
    <n v="155.97"/>
    <x v="27"/>
  </r>
  <r>
    <x v="0"/>
    <x v="10"/>
    <x v="10"/>
    <x v="14"/>
    <n v="139.76"/>
    <x v="27"/>
  </r>
  <r>
    <x v="0"/>
    <x v="10"/>
    <x v="10"/>
    <x v="15"/>
    <n v="240.86"/>
    <x v="28"/>
  </r>
  <r>
    <x v="0"/>
    <x v="10"/>
    <x v="10"/>
    <x v="15"/>
    <n v="78"/>
    <x v="28"/>
  </r>
  <r>
    <x v="0"/>
    <x v="8"/>
    <x v="8"/>
    <x v="16"/>
    <n v="2"/>
    <x v="29"/>
  </r>
  <r>
    <x v="0"/>
    <x v="9"/>
    <x v="9"/>
    <x v="16"/>
    <n v="3720"/>
    <x v="29"/>
  </r>
  <r>
    <x v="0"/>
    <x v="12"/>
    <x v="12"/>
    <x v="17"/>
    <n v="48.4"/>
    <x v="30"/>
  </r>
  <r>
    <x v="0"/>
    <x v="4"/>
    <x v="4"/>
    <x v="12"/>
    <n v="480"/>
    <x v="31"/>
  </r>
  <r>
    <x v="0"/>
    <x v="2"/>
    <x v="2"/>
    <x v="2"/>
    <n v="20.66"/>
    <x v="32"/>
  </r>
  <r>
    <x v="0"/>
    <x v="13"/>
    <x v="13"/>
    <x v="18"/>
    <n v="3251.3"/>
    <x v="33"/>
  </r>
  <r>
    <x v="0"/>
    <x v="13"/>
    <x v="13"/>
    <x v="18"/>
    <n v="73146.14"/>
    <x v="33"/>
  </r>
  <r>
    <x v="0"/>
    <x v="5"/>
    <x v="5"/>
    <x v="18"/>
    <n v="54900"/>
    <x v="33"/>
  </r>
  <r>
    <x v="0"/>
    <x v="13"/>
    <x v="13"/>
    <x v="18"/>
    <n v="2440"/>
    <x v="33"/>
  </r>
  <r>
    <x v="0"/>
    <x v="8"/>
    <x v="8"/>
    <x v="19"/>
    <n v="2"/>
    <x v="34"/>
  </r>
  <r>
    <x v="0"/>
    <x v="9"/>
    <x v="9"/>
    <x v="19"/>
    <n v="3200"/>
    <x v="34"/>
  </r>
  <r>
    <x v="0"/>
    <x v="8"/>
    <x v="8"/>
    <x v="19"/>
    <n v="2"/>
    <x v="34"/>
  </r>
  <r>
    <x v="0"/>
    <x v="9"/>
    <x v="9"/>
    <x v="19"/>
    <n v="3680"/>
    <x v="34"/>
  </r>
  <r>
    <x v="0"/>
    <x v="9"/>
    <x v="9"/>
    <x v="19"/>
    <n v="5280"/>
    <x v="34"/>
  </r>
  <r>
    <x v="0"/>
    <x v="8"/>
    <x v="8"/>
    <x v="19"/>
    <n v="2"/>
    <x v="34"/>
  </r>
  <r>
    <x v="0"/>
    <x v="14"/>
    <x v="14"/>
    <x v="20"/>
    <n v="322.39999999999998"/>
    <x v="35"/>
  </r>
  <r>
    <x v="0"/>
    <x v="15"/>
    <x v="15"/>
    <x v="21"/>
    <n v="2500"/>
    <x v="36"/>
  </r>
  <r>
    <x v="0"/>
    <x v="8"/>
    <x v="8"/>
    <x v="21"/>
    <n v="2"/>
    <x v="36"/>
  </r>
  <r>
    <x v="0"/>
    <x v="8"/>
    <x v="8"/>
    <x v="22"/>
    <n v="2"/>
    <x v="37"/>
  </r>
  <r>
    <x v="0"/>
    <x v="9"/>
    <x v="9"/>
    <x v="22"/>
    <n v="2160"/>
    <x v="37"/>
  </r>
  <r>
    <x v="0"/>
    <x v="8"/>
    <x v="8"/>
    <x v="23"/>
    <n v="2"/>
    <x v="38"/>
  </r>
  <r>
    <x v="0"/>
    <x v="9"/>
    <x v="9"/>
    <x v="23"/>
    <n v="14000"/>
    <x v="38"/>
  </r>
  <r>
    <x v="0"/>
    <x v="8"/>
    <x v="8"/>
    <x v="24"/>
    <n v="2"/>
    <x v="39"/>
  </r>
  <r>
    <x v="0"/>
    <x v="9"/>
    <x v="9"/>
    <x v="24"/>
    <n v="9445"/>
    <x v="39"/>
  </r>
  <r>
    <x v="0"/>
    <x v="9"/>
    <x v="9"/>
    <x v="24"/>
    <n v="3000"/>
    <x v="39"/>
  </r>
  <r>
    <x v="0"/>
    <x v="8"/>
    <x v="8"/>
    <x v="24"/>
    <n v="2"/>
    <x v="39"/>
  </r>
  <r>
    <x v="0"/>
    <x v="5"/>
    <x v="5"/>
    <x v="25"/>
    <n v="727.23"/>
    <x v="40"/>
  </r>
  <r>
    <x v="0"/>
    <x v="8"/>
    <x v="8"/>
    <x v="26"/>
    <n v="2"/>
    <x v="41"/>
  </r>
  <r>
    <x v="0"/>
    <x v="9"/>
    <x v="9"/>
    <x v="26"/>
    <n v="5500"/>
    <x v="41"/>
  </r>
  <r>
    <x v="0"/>
    <x v="9"/>
    <x v="9"/>
    <x v="27"/>
    <n v="3600"/>
    <x v="42"/>
  </r>
  <r>
    <x v="0"/>
    <x v="8"/>
    <x v="8"/>
    <x v="27"/>
    <n v="2"/>
    <x v="42"/>
  </r>
  <r>
    <x v="0"/>
    <x v="5"/>
    <x v="5"/>
    <x v="28"/>
    <n v="2000"/>
    <x v="43"/>
  </r>
  <r>
    <x v="0"/>
    <x v="16"/>
    <x v="16"/>
    <x v="29"/>
    <n v="6853.35"/>
    <x v="44"/>
  </r>
  <r>
    <x v="0"/>
    <x v="10"/>
    <x v="10"/>
    <x v="30"/>
    <n v="2305.8000000000002"/>
    <x v="45"/>
  </r>
  <r>
    <x v="0"/>
    <x v="10"/>
    <x v="10"/>
    <x v="31"/>
    <n v="16.87"/>
    <x v="46"/>
  </r>
  <r>
    <x v="0"/>
    <x v="2"/>
    <x v="2"/>
    <x v="2"/>
    <n v="270"/>
    <x v="47"/>
  </r>
  <r>
    <x v="0"/>
    <x v="2"/>
    <x v="2"/>
    <x v="2"/>
    <n v="281.64999999999998"/>
    <x v="47"/>
  </r>
  <r>
    <x v="0"/>
    <x v="10"/>
    <x v="10"/>
    <x v="32"/>
    <n v="3618.03"/>
    <x v="48"/>
  </r>
  <r>
    <x v="0"/>
    <x v="2"/>
    <x v="2"/>
    <x v="2"/>
    <n v="150"/>
    <x v="49"/>
  </r>
  <r>
    <x v="0"/>
    <x v="2"/>
    <x v="2"/>
    <x v="2"/>
    <n v="150"/>
    <x v="50"/>
  </r>
  <r>
    <x v="0"/>
    <x v="2"/>
    <x v="2"/>
    <x v="2"/>
    <n v="150"/>
    <x v="51"/>
  </r>
  <r>
    <x v="0"/>
    <x v="10"/>
    <x v="10"/>
    <x v="15"/>
    <n v="1143.79"/>
    <x v="28"/>
  </r>
  <r>
    <x v="0"/>
    <x v="10"/>
    <x v="10"/>
    <x v="15"/>
    <n v="117"/>
    <x v="28"/>
  </r>
  <r>
    <x v="0"/>
    <x v="17"/>
    <x v="17"/>
    <x v="33"/>
    <n v="6990.17"/>
    <x v="52"/>
  </r>
  <r>
    <x v="0"/>
    <x v="2"/>
    <x v="2"/>
    <x v="2"/>
    <n v="150"/>
    <x v="53"/>
  </r>
  <r>
    <x v="0"/>
    <x v="18"/>
    <x v="18"/>
    <x v="34"/>
    <n v="827.09"/>
    <x v="54"/>
  </r>
  <r>
    <x v="0"/>
    <x v="19"/>
    <x v="19"/>
    <x v="35"/>
    <n v="52777.54"/>
    <x v="55"/>
  </r>
  <r>
    <x v="0"/>
    <x v="2"/>
    <x v="2"/>
    <x v="2"/>
    <n v="150"/>
    <x v="56"/>
  </r>
  <r>
    <x v="0"/>
    <x v="2"/>
    <x v="2"/>
    <x v="2"/>
    <n v="150"/>
    <x v="57"/>
  </r>
  <r>
    <x v="0"/>
    <x v="8"/>
    <x v="8"/>
    <x v="36"/>
    <n v="367"/>
    <x v="58"/>
  </r>
  <r>
    <x v="0"/>
    <x v="2"/>
    <x v="2"/>
    <x v="2"/>
    <n v="68.11"/>
    <x v="59"/>
  </r>
  <r>
    <x v="0"/>
    <x v="10"/>
    <x v="10"/>
    <x v="17"/>
    <n v="173.85"/>
    <x v="30"/>
  </r>
  <r>
    <x v="0"/>
    <x v="10"/>
    <x v="10"/>
    <x v="17"/>
    <n v="139.08000000000001"/>
    <x v="30"/>
  </r>
  <r>
    <x v="0"/>
    <x v="10"/>
    <x v="10"/>
    <x v="17"/>
    <n v="208.62"/>
    <x v="30"/>
  </r>
  <r>
    <x v="0"/>
    <x v="10"/>
    <x v="10"/>
    <x v="17"/>
    <n v="1912.35"/>
    <x v="30"/>
  </r>
  <r>
    <x v="0"/>
    <x v="10"/>
    <x v="10"/>
    <x v="37"/>
    <n v="177.84"/>
    <x v="60"/>
  </r>
  <r>
    <x v="0"/>
    <x v="20"/>
    <x v="20"/>
    <x v="38"/>
    <n v="67119.850000000006"/>
    <x v="61"/>
  </r>
  <r>
    <x v="0"/>
    <x v="10"/>
    <x v="10"/>
    <x v="31"/>
    <n v="23.71"/>
    <x v="46"/>
  </r>
  <r>
    <x v="0"/>
    <x v="10"/>
    <x v="10"/>
    <x v="31"/>
    <n v="761.28"/>
    <x v="46"/>
  </r>
  <r>
    <x v="0"/>
    <x v="10"/>
    <x v="10"/>
    <x v="31"/>
    <n v="49.92"/>
    <x v="46"/>
  </r>
  <r>
    <x v="0"/>
    <x v="10"/>
    <x v="10"/>
    <x v="15"/>
    <n v="240.86"/>
    <x v="28"/>
  </r>
  <r>
    <x v="0"/>
    <x v="10"/>
    <x v="10"/>
    <x v="15"/>
    <n v="52"/>
    <x v="28"/>
  </r>
  <r>
    <x v="0"/>
    <x v="10"/>
    <x v="10"/>
    <x v="15"/>
    <n v="56.16"/>
    <x v="28"/>
  </r>
  <r>
    <x v="0"/>
    <x v="10"/>
    <x v="10"/>
    <x v="15"/>
    <n v="124.8"/>
    <x v="28"/>
  </r>
  <r>
    <x v="0"/>
    <x v="10"/>
    <x v="10"/>
    <x v="15"/>
    <n v="122.72"/>
    <x v="28"/>
  </r>
  <r>
    <x v="0"/>
    <x v="10"/>
    <x v="10"/>
    <x v="15"/>
    <n v="207.79"/>
    <x v="28"/>
  </r>
  <r>
    <x v="0"/>
    <x v="10"/>
    <x v="10"/>
    <x v="15"/>
    <n v="52"/>
    <x v="28"/>
  </r>
  <r>
    <x v="0"/>
    <x v="10"/>
    <x v="10"/>
    <x v="15"/>
    <n v="380.02"/>
    <x v="28"/>
  </r>
  <r>
    <x v="0"/>
    <x v="10"/>
    <x v="10"/>
    <x v="15"/>
    <n v="240.86"/>
    <x v="28"/>
  </r>
  <r>
    <x v="0"/>
    <x v="10"/>
    <x v="10"/>
    <x v="15"/>
    <n v="92.04"/>
    <x v="28"/>
  </r>
  <r>
    <x v="0"/>
    <x v="10"/>
    <x v="10"/>
    <x v="15"/>
    <n v="126.67"/>
    <x v="28"/>
  </r>
  <r>
    <x v="0"/>
    <x v="2"/>
    <x v="2"/>
    <x v="2"/>
    <n v="360"/>
    <x v="62"/>
  </r>
  <r>
    <x v="0"/>
    <x v="2"/>
    <x v="2"/>
    <x v="2"/>
    <n v="381.99"/>
    <x v="62"/>
  </r>
  <r>
    <x v="0"/>
    <x v="2"/>
    <x v="2"/>
    <x v="2"/>
    <n v="1530"/>
    <x v="63"/>
  </r>
  <r>
    <x v="0"/>
    <x v="2"/>
    <x v="2"/>
    <x v="2"/>
    <n v="316.24"/>
    <x v="63"/>
  </r>
  <r>
    <x v="0"/>
    <x v="2"/>
    <x v="2"/>
    <x v="2"/>
    <n v="2250"/>
    <x v="64"/>
  </r>
  <r>
    <x v="0"/>
    <x v="2"/>
    <x v="2"/>
    <x v="2"/>
    <n v="573.88"/>
    <x v="64"/>
  </r>
  <r>
    <x v="0"/>
    <x v="2"/>
    <x v="2"/>
    <x v="2"/>
    <n v="450"/>
    <x v="65"/>
  </r>
  <r>
    <x v="0"/>
    <x v="2"/>
    <x v="2"/>
    <x v="2"/>
    <n v="220"/>
    <x v="65"/>
  </r>
  <r>
    <x v="0"/>
    <x v="2"/>
    <x v="2"/>
    <x v="2"/>
    <n v="90"/>
    <x v="66"/>
  </r>
  <r>
    <x v="0"/>
    <x v="2"/>
    <x v="2"/>
    <x v="2"/>
    <n v="300.24"/>
    <x v="66"/>
  </r>
  <r>
    <x v="0"/>
    <x v="10"/>
    <x v="10"/>
    <x v="31"/>
    <n v="11101.27"/>
    <x v="46"/>
  </r>
  <r>
    <x v="0"/>
    <x v="2"/>
    <x v="2"/>
    <x v="2"/>
    <n v="270"/>
    <x v="67"/>
  </r>
  <r>
    <x v="0"/>
    <x v="2"/>
    <x v="2"/>
    <x v="2"/>
    <n v="507.84"/>
    <x v="67"/>
  </r>
  <r>
    <x v="0"/>
    <x v="21"/>
    <x v="21"/>
    <x v="39"/>
    <n v="6076.33"/>
    <x v="68"/>
  </r>
  <r>
    <x v="0"/>
    <x v="2"/>
    <x v="2"/>
    <x v="2"/>
    <n v="540"/>
    <x v="69"/>
  </r>
  <r>
    <x v="0"/>
    <x v="2"/>
    <x v="2"/>
    <x v="2"/>
    <n v="291.39999999999998"/>
    <x v="69"/>
  </r>
  <r>
    <x v="0"/>
    <x v="2"/>
    <x v="2"/>
    <x v="2"/>
    <n v="540"/>
    <x v="70"/>
  </r>
  <r>
    <x v="0"/>
    <x v="2"/>
    <x v="2"/>
    <x v="2"/>
    <n v="470.58"/>
    <x v="70"/>
  </r>
  <r>
    <x v="0"/>
    <x v="21"/>
    <x v="21"/>
    <x v="40"/>
    <n v="1765.22"/>
    <x v="71"/>
  </r>
  <r>
    <x v="0"/>
    <x v="21"/>
    <x v="21"/>
    <x v="40"/>
    <n v="1386.41"/>
    <x v="71"/>
  </r>
  <r>
    <x v="0"/>
    <x v="8"/>
    <x v="8"/>
    <x v="41"/>
    <n v="129"/>
    <x v="72"/>
  </r>
  <r>
    <x v="0"/>
    <x v="8"/>
    <x v="8"/>
    <x v="42"/>
    <n v="121"/>
    <x v="73"/>
  </r>
  <r>
    <x v="0"/>
    <x v="2"/>
    <x v="2"/>
    <x v="2"/>
    <n v="270"/>
    <x v="74"/>
  </r>
  <r>
    <x v="0"/>
    <x v="2"/>
    <x v="2"/>
    <x v="2"/>
    <n v="653"/>
    <x v="74"/>
  </r>
  <r>
    <x v="0"/>
    <x v="10"/>
    <x v="10"/>
    <x v="43"/>
    <n v="364"/>
    <x v="75"/>
  </r>
  <r>
    <x v="0"/>
    <x v="9"/>
    <x v="9"/>
    <x v="44"/>
    <n v="2160"/>
    <x v="76"/>
  </r>
  <r>
    <x v="0"/>
    <x v="9"/>
    <x v="9"/>
    <x v="45"/>
    <n v="1200.1300000000001"/>
    <x v="77"/>
  </r>
  <r>
    <x v="0"/>
    <x v="9"/>
    <x v="9"/>
    <x v="46"/>
    <n v="1086.02"/>
    <x v="78"/>
  </r>
  <r>
    <x v="0"/>
    <x v="8"/>
    <x v="8"/>
    <x v="46"/>
    <n v="2"/>
    <x v="78"/>
  </r>
  <r>
    <x v="0"/>
    <x v="9"/>
    <x v="9"/>
    <x v="46"/>
    <n v="97756.26"/>
    <x v="78"/>
  </r>
  <r>
    <x v="0"/>
    <x v="15"/>
    <x v="15"/>
    <x v="46"/>
    <n v="1897.17"/>
    <x v="78"/>
  </r>
  <r>
    <x v="0"/>
    <x v="15"/>
    <x v="15"/>
    <x v="46"/>
    <n v="134485.01999999999"/>
    <x v="78"/>
  </r>
  <r>
    <x v="0"/>
    <x v="8"/>
    <x v="8"/>
    <x v="46"/>
    <n v="2"/>
    <x v="78"/>
  </r>
  <r>
    <x v="0"/>
    <x v="9"/>
    <x v="9"/>
    <x v="46"/>
    <n v="205.2"/>
    <x v="78"/>
  </r>
  <r>
    <x v="0"/>
    <x v="8"/>
    <x v="8"/>
    <x v="46"/>
    <n v="2"/>
    <x v="78"/>
  </r>
  <r>
    <x v="0"/>
    <x v="9"/>
    <x v="9"/>
    <x v="46"/>
    <n v="14138.9"/>
    <x v="78"/>
  </r>
  <r>
    <x v="0"/>
    <x v="21"/>
    <x v="21"/>
    <x v="47"/>
    <n v="4011.36"/>
    <x v="79"/>
  </r>
  <r>
    <x v="0"/>
    <x v="21"/>
    <x v="21"/>
    <x v="48"/>
    <n v="3021.7"/>
    <x v="80"/>
  </r>
  <r>
    <x v="0"/>
    <x v="12"/>
    <x v="12"/>
    <x v="49"/>
    <n v="924"/>
    <x v="81"/>
  </r>
  <r>
    <x v="0"/>
    <x v="2"/>
    <x v="2"/>
    <x v="2"/>
    <n v="180"/>
    <x v="82"/>
  </r>
  <r>
    <x v="0"/>
    <x v="2"/>
    <x v="2"/>
    <x v="2"/>
    <n v="343"/>
    <x v="82"/>
  </r>
  <r>
    <x v="0"/>
    <x v="2"/>
    <x v="2"/>
    <x v="2"/>
    <n v="180"/>
    <x v="83"/>
  </r>
  <r>
    <x v="0"/>
    <x v="2"/>
    <x v="2"/>
    <x v="2"/>
    <n v="300.24"/>
    <x v="83"/>
  </r>
  <r>
    <x v="0"/>
    <x v="2"/>
    <x v="2"/>
    <x v="2"/>
    <n v="355.7"/>
    <x v="84"/>
  </r>
  <r>
    <x v="0"/>
    <x v="2"/>
    <x v="2"/>
    <x v="2"/>
    <n v="1350"/>
    <x v="85"/>
  </r>
  <r>
    <x v="0"/>
    <x v="2"/>
    <x v="2"/>
    <x v="2"/>
    <n v="263.02999999999997"/>
    <x v="85"/>
  </r>
  <r>
    <x v="0"/>
    <x v="21"/>
    <x v="21"/>
    <x v="50"/>
    <n v="2269.9299999999998"/>
    <x v="86"/>
  </r>
  <r>
    <x v="0"/>
    <x v="21"/>
    <x v="21"/>
    <x v="51"/>
    <n v="2451.1"/>
    <x v="87"/>
  </r>
  <r>
    <x v="0"/>
    <x v="21"/>
    <x v="21"/>
    <x v="52"/>
    <n v="2900.92"/>
    <x v="88"/>
  </r>
  <r>
    <x v="0"/>
    <x v="2"/>
    <x v="2"/>
    <x v="2"/>
    <n v="23280"/>
    <x v="89"/>
  </r>
  <r>
    <x v="0"/>
    <x v="2"/>
    <x v="2"/>
    <x v="2"/>
    <n v="11826"/>
    <x v="89"/>
  </r>
  <r>
    <x v="0"/>
    <x v="22"/>
    <x v="22"/>
    <x v="53"/>
    <n v="2626.29"/>
    <x v="90"/>
  </r>
  <r>
    <x v="0"/>
    <x v="22"/>
    <x v="22"/>
    <x v="54"/>
    <n v="541.67999999999995"/>
    <x v="91"/>
  </r>
  <r>
    <x v="0"/>
    <x v="21"/>
    <x v="21"/>
    <x v="55"/>
    <n v="2286.77"/>
    <x v="92"/>
  </r>
  <r>
    <x v="0"/>
    <x v="14"/>
    <x v="14"/>
    <x v="56"/>
    <n v="5549"/>
    <x v="93"/>
  </r>
  <r>
    <x v="0"/>
    <x v="8"/>
    <x v="8"/>
    <x v="56"/>
    <n v="2"/>
    <x v="93"/>
  </r>
  <r>
    <x v="0"/>
    <x v="6"/>
    <x v="6"/>
    <x v="7"/>
    <n v="31921.53"/>
    <x v="94"/>
  </r>
  <r>
    <x v="0"/>
    <x v="6"/>
    <x v="6"/>
    <x v="7"/>
    <n v="491.84"/>
    <x v="95"/>
  </r>
  <r>
    <x v="0"/>
    <x v="23"/>
    <x v="23"/>
    <x v="57"/>
    <n v="30514.74"/>
    <x v="96"/>
  </r>
  <r>
    <x v="0"/>
    <x v="7"/>
    <x v="7"/>
    <x v="58"/>
    <n v="575"/>
    <x v="97"/>
  </r>
  <r>
    <x v="0"/>
    <x v="7"/>
    <x v="7"/>
    <x v="59"/>
    <n v="613.94000000000005"/>
    <x v="98"/>
  </r>
  <r>
    <x v="0"/>
    <x v="7"/>
    <x v="7"/>
    <x v="60"/>
    <n v="38.15"/>
    <x v="99"/>
  </r>
  <r>
    <x v="0"/>
    <x v="6"/>
    <x v="6"/>
    <x v="7"/>
    <n v="19152.93"/>
    <x v="94"/>
  </r>
  <r>
    <x v="0"/>
    <x v="6"/>
    <x v="6"/>
    <x v="7"/>
    <n v="258892.66"/>
    <x v="100"/>
  </r>
  <r>
    <x v="0"/>
    <x v="6"/>
    <x v="6"/>
    <x v="7"/>
    <n v="12160.61"/>
    <x v="101"/>
  </r>
  <r>
    <x v="0"/>
    <x v="23"/>
    <x v="23"/>
    <x v="57"/>
    <n v="250280.41"/>
    <x v="96"/>
  </r>
  <r>
    <x v="0"/>
    <x v="7"/>
    <x v="7"/>
    <x v="61"/>
    <n v="338"/>
    <x v="102"/>
  </r>
  <r>
    <x v="0"/>
    <x v="7"/>
    <x v="7"/>
    <x v="62"/>
    <n v="600"/>
    <x v="103"/>
  </r>
  <r>
    <x v="0"/>
    <x v="7"/>
    <x v="7"/>
    <x v="63"/>
    <n v="250"/>
    <x v="104"/>
  </r>
  <r>
    <x v="0"/>
    <x v="7"/>
    <x v="7"/>
    <x v="64"/>
    <n v="619"/>
    <x v="105"/>
  </r>
  <r>
    <x v="0"/>
    <x v="7"/>
    <x v="7"/>
    <x v="65"/>
    <n v="551.6"/>
    <x v="106"/>
  </r>
  <r>
    <x v="0"/>
    <x v="7"/>
    <x v="7"/>
    <x v="65"/>
    <n v="551.6"/>
    <x v="107"/>
  </r>
  <r>
    <x v="0"/>
    <x v="7"/>
    <x v="7"/>
    <x v="66"/>
    <n v="551.6"/>
    <x v="108"/>
  </r>
  <r>
    <x v="0"/>
    <x v="7"/>
    <x v="7"/>
    <x v="67"/>
    <n v="566"/>
    <x v="109"/>
  </r>
  <r>
    <x v="0"/>
    <x v="7"/>
    <x v="7"/>
    <x v="64"/>
    <n v="529"/>
    <x v="110"/>
  </r>
  <r>
    <x v="0"/>
    <x v="7"/>
    <x v="7"/>
    <x v="68"/>
    <n v="600"/>
    <x v="111"/>
  </r>
  <r>
    <x v="0"/>
    <x v="7"/>
    <x v="7"/>
    <x v="69"/>
    <n v="420"/>
    <x v="112"/>
  </r>
  <r>
    <x v="0"/>
    <x v="7"/>
    <x v="7"/>
    <x v="70"/>
    <n v="53.27"/>
    <x v="113"/>
  </r>
  <r>
    <x v="0"/>
    <x v="7"/>
    <x v="7"/>
    <x v="71"/>
    <n v="39.799999999999997"/>
    <x v="114"/>
  </r>
  <r>
    <x v="0"/>
    <x v="7"/>
    <x v="7"/>
    <x v="72"/>
    <n v="1466.81"/>
    <x v="115"/>
  </r>
  <r>
    <x v="0"/>
    <x v="7"/>
    <x v="7"/>
    <x v="73"/>
    <n v="86"/>
    <x v="116"/>
  </r>
  <r>
    <x v="0"/>
    <x v="7"/>
    <x v="7"/>
    <x v="72"/>
    <n v="618.38"/>
    <x v="115"/>
  </r>
  <r>
    <x v="0"/>
    <x v="7"/>
    <x v="7"/>
    <x v="74"/>
    <n v="24"/>
    <x v="117"/>
  </r>
  <r>
    <x v="0"/>
    <x v="7"/>
    <x v="7"/>
    <x v="74"/>
    <n v="15"/>
    <x v="118"/>
  </r>
  <r>
    <x v="0"/>
    <x v="6"/>
    <x v="6"/>
    <x v="7"/>
    <n v="2031.19"/>
    <x v="119"/>
  </r>
  <r>
    <x v="0"/>
    <x v="6"/>
    <x v="6"/>
    <x v="7"/>
    <n v="171904.46"/>
    <x v="100"/>
  </r>
  <r>
    <x v="0"/>
    <x v="6"/>
    <x v="6"/>
    <x v="7"/>
    <n v="6917.04"/>
    <x v="120"/>
  </r>
  <r>
    <x v="0"/>
    <x v="21"/>
    <x v="21"/>
    <x v="75"/>
    <n v="2671.43"/>
    <x v="121"/>
  </r>
  <r>
    <x v="0"/>
    <x v="21"/>
    <x v="21"/>
    <x v="76"/>
    <n v="1281.73"/>
    <x v="122"/>
  </r>
  <r>
    <x v="0"/>
    <x v="17"/>
    <x v="17"/>
    <x v="77"/>
    <n v="316.31"/>
    <x v="123"/>
  </r>
  <r>
    <x v="0"/>
    <x v="17"/>
    <x v="17"/>
    <x v="77"/>
    <n v="529.25"/>
    <x v="123"/>
  </r>
  <r>
    <x v="0"/>
    <x v="17"/>
    <x v="17"/>
    <x v="77"/>
    <n v="86.17"/>
    <x v="123"/>
  </r>
  <r>
    <x v="0"/>
    <x v="17"/>
    <x v="17"/>
    <x v="77"/>
    <n v="144.16999999999999"/>
    <x v="123"/>
  </r>
  <r>
    <x v="0"/>
    <x v="17"/>
    <x v="17"/>
    <x v="77"/>
    <n v="23.57"/>
    <x v="123"/>
  </r>
  <r>
    <x v="0"/>
    <x v="17"/>
    <x v="17"/>
    <x v="77"/>
    <n v="86.53"/>
    <x v="123"/>
  </r>
  <r>
    <x v="0"/>
    <x v="17"/>
    <x v="17"/>
    <x v="77"/>
    <n v="50.69"/>
    <x v="123"/>
  </r>
  <r>
    <x v="0"/>
    <x v="17"/>
    <x v="17"/>
    <x v="77"/>
    <n v="186.09"/>
    <x v="123"/>
  </r>
  <r>
    <x v="0"/>
    <x v="17"/>
    <x v="17"/>
    <x v="77"/>
    <n v="85.61"/>
    <x v="123"/>
  </r>
  <r>
    <x v="0"/>
    <x v="17"/>
    <x v="17"/>
    <x v="77"/>
    <n v="314.26"/>
    <x v="123"/>
  </r>
  <r>
    <x v="0"/>
    <x v="17"/>
    <x v="17"/>
    <x v="77"/>
    <n v="296.08999999999997"/>
    <x v="123"/>
  </r>
  <r>
    <x v="0"/>
    <x v="17"/>
    <x v="17"/>
    <x v="77"/>
    <n v="1086.97"/>
    <x v="123"/>
  </r>
  <r>
    <x v="0"/>
    <x v="17"/>
    <x v="17"/>
    <x v="77"/>
    <n v="4.07"/>
    <x v="123"/>
  </r>
  <r>
    <x v="0"/>
    <x v="17"/>
    <x v="17"/>
    <x v="77"/>
    <n v="14.97"/>
    <x v="123"/>
  </r>
  <r>
    <x v="0"/>
    <x v="17"/>
    <x v="17"/>
    <x v="77"/>
    <n v="285.68"/>
    <x v="123"/>
  </r>
  <r>
    <x v="0"/>
    <x v="17"/>
    <x v="17"/>
    <x v="77"/>
    <n v="1048.71"/>
    <x v="123"/>
  </r>
  <r>
    <x v="0"/>
    <x v="2"/>
    <x v="2"/>
    <x v="2"/>
    <n v="450"/>
    <x v="124"/>
  </r>
  <r>
    <x v="0"/>
    <x v="2"/>
    <x v="2"/>
    <x v="2"/>
    <n v="207.51"/>
    <x v="124"/>
  </r>
  <r>
    <x v="0"/>
    <x v="24"/>
    <x v="24"/>
    <x v="78"/>
    <n v="520.08000000000004"/>
    <x v="125"/>
  </r>
  <r>
    <x v="0"/>
    <x v="25"/>
    <x v="25"/>
    <x v="79"/>
    <n v="9694.9699999999993"/>
    <x v="126"/>
  </r>
  <r>
    <x v="0"/>
    <x v="2"/>
    <x v="2"/>
    <x v="2"/>
    <n v="270"/>
    <x v="127"/>
  </r>
  <r>
    <x v="0"/>
    <x v="2"/>
    <x v="2"/>
    <x v="2"/>
    <n v="328.24"/>
    <x v="127"/>
  </r>
  <r>
    <x v="0"/>
    <x v="2"/>
    <x v="2"/>
    <x v="2"/>
    <n v="26"/>
    <x v="128"/>
  </r>
  <r>
    <x v="0"/>
    <x v="2"/>
    <x v="2"/>
    <x v="2"/>
    <n v="150.12"/>
    <x v="129"/>
  </r>
  <r>
    <x v="0"/>
    <x v="2"/>
    <x v="2"/>
    <x v="2"/>
    <n v="45"/>
    <x v="129"/>
  </r>
  <r>
    <x v="0"/>
    <x v="2"/>
    <x v="2"/>
    <x v="2"/>
    <n v="90"/>
    <x v="130"/>
  </r>
  <r>
    <x v="0"/>
    <x v="2"/>
    <x v="2"/>
    <x v="2"/>
    <n v="572.79999999999995"/>
    <x v="130"/>
  </r>
  <r>
    <x v="0"/>
    <x v="2"/>
    <x v="2"/>
    <x v="2"/>
    <n v="270"/>
    <x v="131"/>
  </r>
  <r>
    <x v="0"/>
    <x v="2"/>
    <x v="2"/>
    <x v="2"/>
    <n v="276.8"/>
    <x v="131"/>
  </r>
  <r>
    <x v="0"/>
    <x v="26"/>
    <x v="26"/>
    <x v="80"/>
    <n v="2440"/>
    <x v="132"/>
  </r>
  <r>
    <x v="0"/>
    <x v="2"/>
    <x v="2"/>
    <x v="2"/>
    <n v="90"/>
    <x v="133"/>
  </r>
  <r>
    <x v="0"/>
    <x v="2"/>
    <x v="2"/>
    <x v="2"/>
    <n v="383.64"/>
    <x v="133"/>
  </r>
  <r>
    <x v="0"/>
    <x v="2"/>
    <x v="2"/>
    <x v="2"/>
    <n v="5760"/>
    <x v="134"/>
  </r>
  <r>
    <x v="0"/>
    <x v="2"/>
    <x v="2"/>
    <x v="2"/>
    <n v="375.85"/>
    <x v="134"/>
  </r>
  <r>
    <x v="0"/>
    <x v="14"/>
    <x v="14"/>
    <x v="81"/>
    <n v="312"/>
    <x v="135"/>
  </r>
  <r>
    <x v="0"/>
    <x v="2"/>
    <x v="2"/>
    <x v="2"/>
    <n v="180"/>
    <x v="136"/>
  </r>
  <r>
    <x v="0"/>
    <x v="2"/>
    <x v="2"/>
    <x v="2"/>
    <n v="192.4"/>
    <x v="136"/>
  </r>
  <r>
    <x v="0"/>
    <x v="14"/>
    <x v="14"/>
    <x v="81"/>
    <n v="322.39999999999998"/>
    <x v="135"/>
  </r>
  <r>
    <x v="0"/>
    <x v="2"/>
    <x v="2"/>
    <x v="2"/>
    <n v="450"/>
    <x v="137"/>
  </r>
  <r>
    <x v="0"/>
    <x v="2"/>
    <x v="2"/>
    <x v="2"/>
    <n v="595.6"/>
    <x v="137"/>
  </r>
  <r>
    <x v="0"/>
    <x v="2"/>
    <x v="2"/>
    <x v="2"/>
    <n v="405"/>
    <x v="138"/>
  </r>
  <r>
    <x v="0"/>
    <x v="2"/>
    <x v="2"/>
    <x v="2"/>
    <n v="503.68"/>
    <x v="138"/>
  </r>
  <r>
    <x v="0"/>
    <x v="2"/>
    <x v="2"/>
    <x v="2"/>
    <n v="405"/>
    <x v="139"/>
  </r>
  <r>
    <x v="0"/>
    <x v="2"/>
    <x v="2"/>
    <x v="2"/>
    <n v="373.68"/>
    <x v="139"/>
  </r>
  <r>
    <x v="0"/>
    <x v="27"/>
    <x v="27"/>
    <x v="82"/>
    <n v="48626.76"/>
    <x v="140"/>
  </r>
  <r>
    <x v="0"/>
    <x v="10"/>
    <x v="10"/>
    <x v="83"/>
    <n v="2051.31"/>
    <x v="141"/>
  </r>
  <r>
    <x v="0"/>
    <x v="10"/>
    <x v="10"/>
    <x v="84"/>
    <n v="372.11"/>
    <x v="142"/>
  </r>
  <r>
    <x v="0"/>
    <x v="21"/>
    <x v="21"/>
    <x v="85"/>
    <n v="1622.97"/>
    <x v="143"/>
  </r>
  <r>
    <x v="0"/>
    <x v="2"/>
    <x v="2"/>
    <x v="2"/>
    <n v="150"/>
    <x v="144"/>
  </r>
  <r>
    <x v="0"/>
    <x v="21"/>
    <x v="21"/>
    <x v="86"/>
    <n v="3501.16"/>
    <x v="145"/>
  </r>
  <r>
    <x v="0"/>
    <x v="21"/>
    <x v="21"/>
    <x v="87"/>
    <n v="1049.69"/>
    <x v="146"/>
  </r>
  <r>
    <x v="0"/>
    <x v="21"/>
    <x v="21"/>
    <x v="88"/>
    <n v="2491.36"/>
    <x v="147"/>
  </r>
  <r>
    <x v="0"/>
    <x v="28"/>
    <x v="28"/>
    <x v="89"/>
    <n v="5462.77"/>
    <x v="148"/>
  </r>
  <r>
    <x v="0"/>
    <x v="28"/>
    <x v="28"/>
    <x v="89"/>
    <n v="23.63"/>
    <x v="148"/>
  </r>
  <r>
    <x v="0"/>
    <x v="28"/>
    <x v="28"/>
    <x v="89"/>
    <n v="44.13"/>
    <x v="148"/>
  </r>
  <r>
    <x v="0"/>
    <x v="28"/>
    <x v="28"/>
    <x v="89"/>
    <n v="63.63"/>
    <x v="148"/>
  </r>
  <r>
    <x v="0"/>
    <x v="28"/>
    <x v="28"/>
    <x v="89"/>
    <n v="30444.68"/>
    <x v="148"/>
  </r>
  <r>
    <x v="0"/>
    <x v="10"/>
    <x v="10"/>
    <x v="90"/>
    <n v="4302.58"/>
    <x v="149"/>
  </r>
  <r>
    <x v="0"/>
    <x v="10"/>
    <x v="10"/>
    <x v="90"/>
    <n v="7138.31"/>
    <x v="149"/>
  </r>
  <r>
    <x v="0"/>
    <x v="10"/>
    <x v="10"/>
    <x v="90"/>
    <n v="5169.84"/>
    <x v="149"/>
  </r>
  <r>
    <x v="0"/>
    <x v="21"/>
    <x v="21"/>
    <x v="76"/>
    <n v="1870.26"/>
    <x v="122"/>
  </r>
  <r>
    <x v="0"/>
    <x v="28"/>
    <x v="28"/>
    <x v="89"/>
    <n v="831.41"/>
    <x v="148"/>
  </r>
  <r>
    <x v="0"/>
    <x v="28"/>
    <x v="28"/>
    <x v="89"/>
    <n v="897.55"/>
    <x v="148"/>
  </r>
  <r>
    <x v="0"/>
    <x v="28"/>
    <x v="28"/>
    <x v="89"/>
    <n v="467.17"/>
    <x v="148"/>
  </r>
  <r>
    <x v="0"/>
    <x v="28"/>
    <x v="28"/>
    <x v="89"/>
    <n v="1152.95"/>
    <x v="148"/>
  </r>
  <r>
    <x v="0"/>
    <x v="28"/>
    <x v="28"/>
    <x v="89"/>
    <n v="2.2000000000000002"/>
    <x v="148"/>
  </r>
  <r>
    <x v="0"/>
    <x v="28"/>
    <x v="28"/>
    <x v="89"/>
    <n v="18.48"/>
    <x v="148"/>
  </r>
  <r>
    <x v="0"/>
    <x v="28"/>
    <x v="28"/>
    <x v="89"/>
    <n v="3.29"/>
    <x v="148"/>
  </r>
  <r>
    <x v="0"/>
    <x v="28"/>
    <x v="28"/>
    <x v="89"/>
    <n v="2558.67"/>
    <x v="148"/>
  </r>
  <r>
    <x v="0"/>
    <x v="28"/>
    <x v="28"/>
    <x v="89"/>
    <n v="49387.95"/>
    <x v="148"/>
  </r>
  <r>
    <x v="0"/>
    <x v="28"/>
    <x v="28"/>
    <x v="89"/>
    <n v="582.45000000000005"/>
    <x v="148"/>
  </r>
  <r>
    <x v="0"/>
    <x v="28"/>
    <x v="28"/>
    <x v="89"/>
    <n v="1630.97"/>
    <x v="148"/>
  </r>
  <r>
    <x v="0"/>
    <x v="28"/>
    <x v="28"/>
    <x v="89"/>
    <n v="709.66"/>
    <x v="148"/>
  </r>
  <r>
    <x v="0"/>
    <x v="10"/>
    <x v="10"/>
    <x v="90"/>
    <n v="7139.45"/>
    <x v="149"/>
  </r>
  <r>
    <x v="0"/>
    <x v="24"/>
    <x v="24"/>
    <x v="91"/>
    <n v="73.92"/>
    <x v="150"/>
  </r>
  <r>
    <x v="0"/>
    <x v="18"/>
    <x v="18"/>
    <x v="92"/>
    <n v="86.75"/>
    <x v="151"/>
  </r>
  <r>
    <x v="0"/>
    <x v="18"/>
    <x v="18"/>
    <x v="92"/>
    <n v="280"/>
    <x v="151"/>
  </r>
  <r>
    <x v="0"/>
    <x v="18"/>
    <x v="18"/>
    <x v="92"/>
    <n v="158.66"/>
    <x v="151"/>
  </r>
  <r>
    <x v="0"/>
    <x v="29"/>
    <x v="29"/>
    <x v="93"/>
    <n v="24132.95"/>
    <x v="152"/>
  </r>
  <r>
    <x v="0"/>
    <x v="10"/>
    <x v="10"/>
    <x v="31"/>
    <n v="112.32"/>
    <x v="46"/>
  </r>
  <r>
    <x v="0"/>
    <x v="10"/>
    <x v="10"/>
    <x v="31"/>
    <n v="182.52"/>
    <x v="46"/>
  </r>
  <r>
    <x v="0"/>
    <x v="10"/>
    <x v="10"/>
    <x v="31"/>
    <n v="370.66"/>
    <x v="46"/>
  </r>
  <r>
    <x v="0"/>
    <x v="10"/>
    <x v="10"/>
    <x v="31"/>
    <n v="112.32"/>
    <x v="46"/>
  </r>
  <r>
    <x v="0"/>
    <x v="10"/>
    <x v="10"/>
    <x v="31"/>
    <n v="182.52"/>
    <x v="46"/>
  </r>
  <r>
    <x v="0"/>
    <x v="10"/>
    <x v="10"/>
    <x v="31"/>
    <n v="370.66"/>
    <x v="46"/>
  </r>
  <r>
    <x v="0"/>
    <x v="10"/>
    <x v="10"/>
    <x v="31"/>
    <n v="112.32"/>
    <x v="46"/>
  </r>
  <r>
    <x v="0"/>
    <x v="10"/>
    <x v="10"/>
    <x v="31"/>
    <n v="308.88"/>
    <x v="46"/>
  </r>
  <r>
    <x v="0"/>
    <x v="10"/>
    <x v="10"/>
    <x v="31"/>
    <n v="285.17"/>
    <x v="46"/>
  </r>
  <r>
    <x v="0"/>
    <x v="10"/>
    <x v="10"/>
    <x v="31"/>
    <n v="182.52"/>
    <x v="46"/>
  </r>
  <r>
    <x v="0"/>
    <x v="10"/>
    <x v="10"/>
    <x v="31"/>
    <n v="317.2"/>
    <x v="46"/>
  </r>
  <r>
    <x v="0"/>
    <x v="10"/>
    <x v="10"/>
    <x v="31"/>
    <n v="570.96"/>
    <x v="46"/>
  </r>
  <r>
    <x v="0"/>
    <x v="10"/>
    <x v="10"/>
    <x v="31"/>
    <n v="112.32"/>
    <x v="46"/>
  </r>
  <r>
    <x v="0"/>
    <x v="10"/>
    <x v="10"/>
    <x v="31"/>
    <n v="121.68"/>
    <x v="46"/>
  </r>
  <r>
    <x v="0"/>
    <x v="10"/>
    <x v="10"/>
    <x v="15"/>
    <n v="78"/>
    <x v="28"/>
  </r>
  <r>
    <x v="0"/>
    <x v="10"/>
    <x v="10"/>
    <x v="15"/>
    <n v="258.75"/>
    <x v="28"/>
  </r>
  <r>
    <x v="0"/>
    <x v="10"/>
    <x v="10"/>
    <x v="31"/>
    <n v="37.44"/>
    <x v="46"/>
  </r>
  <r>
    <x v="0"/>
    <x v="10"/>
    <x v="10"/>
    <x v="31"/>
    <n v="1141.92"/>
    <x v="46"/>
  </r>
  <r>
    <x v="0"/>
    <x v="10"/>
    <x v="10"/>
    <x v="15"/>
    <n v="92.04"/>
    <x v="28"/>
  </r>
  <r>
    <x v="0"/>
    <x v="10"/>
    <x v="10"/>
    <x v="15"/>
    <n v="126.67"/>
    <x v="28"/>
  </r>
  <r>
    <x v="0"/>
    <x v="10"/>
    <x v="10"/>
    <x v="15"/>
    <n v="240.86"/>
    <x v="28"/>
  </r>
  <r>
    <x v="0"/>
    <x v="10"/>
    <x v="10"/>
    <x v="15"/>
    <n v="79.87"/>
    <x v="28"/>
  </r>
  <r>
    <x v="0"/>
    <x v="18"/>
    <x v="18"/>
    <x v="94"/>
    <n v="3358.2"/>
    <x v="153"/>
  </r>
  <r>
    <x v="0"/>
    <x v="27"/>
    <x v="27"/>
    <x v="94"/>
    <n v="5244.61"/>
    <x v="153"/>
  </r>
  <r>
    <x v="0"/>
    <x v="10"/>
    <x v="10"/>
    <x v="15"/>
    <n v="78"/>
    <x v="28"/>
  </r>
  <r>
    <x v="0"/>
    <x v="10"/>
    <x v="10"/>
    <x v="15"/>
    <n v="138.53"/>
    <x v="28"/>
  </r>
  <r>
    <x v="0"/>
    <x v="10"/>
    <x v="10"/>
    <x v="15"/>
    <n v="190.53"/>
    <x v="28"/>
  </r>
  <r>
    <x v="0"/>
    <x v="2"/>
    <x v="2"/>
    <x v="2"/>
    <n v="945"/>
    <x v="154"/>
  </r>
  <r>
    <x v="0"/>
    <x v="2"/>
    <x v="2"/>
    <x v="2"/>
    <n v="212.12"/>
    <x v="154"/>
  </r>
  <r>
    <x v="0"/>
    <x v="2"/>
    <x v="2"/>
    <x v="2"/>
    <n v="270"/>
    <x v="155"/>
  </r>
  <r>
    <x v="0"/>
    <x v="2"/>
    <x v="2"/>
    <x v="2"/>
    <n v="377"/>
    <x v="155"/>
  </r>
  <r>
    <x v="0"/>
    <x v="10"/>
    <x v="10"/>
    <x v="15"/>
    <n v="78"/>
    <x v="28"/>
  </r>
  <r>
    <x v="0"/>
    <x v="10"/>
    <x v="10"/>
    <x v="15"/>
    <n v="258.75"/>
    <x v="28"/>
  </r>
  <r>
    <x v="0"/>
    <x v="2"/>
    <x v="2"/>
    <x v="2"/>
    <n v="2267.1999999999998"/>
    <x v="156"/>
  </r>
  <r>
    <x v="0"/>
    <x v="2"/>
    <x v="2"/>
    <x v="2"/>
    <n v="414.8"/>
    <x v="157"/>
  </r>
  <r>
    <x v="0"/>
    <x v="2"/>
    <x v="2"/>
    <x v="2"/>
    <n v="506.1"/>
    <x v="158"/>
  </r>
  <r>
    <x v="0"/>
    <x v="10"/>
    <x v="10"/>
    <x v="15"/>
    <n v="134.16"/>
    <x v="28"/>
  </r>
  <r>
    <x v="0"/>
    <x v="10"/>
    <x v="10"/>
    <x v="15"/>
    <n v="762.53"/>
    <x v="28"/>
  </r>
  <r>
    <x v="0"/>
    <x v="10"/>
    <x v="10"/>
    <x v="15"/>
    <n v="52"/>
    <x v="28"/>
  </r>
  <r>
    <x v="0"/>
    <x v="10"/>
    <x v="10"/>
    <x v="15"/>
    <n v="762.53"/>
    <x v="28"/>
  </r>
  <r>
    <x v="0"/>
    <x v="10"/>
    <x v="10"/>
    <x v="15"/>
    <n v="78"/>
    <x v="28"/>
  </r>
  <r>
    <x v="0"/>
    <x v="10"/>
    <x v="10"/>
    <x v="15"/>
    <n v="361.3"/>
    <x v="28"/>
  </r>
  <r>
    <x v="0"/>
    <x v="10"/>
    <x v="10"/>
    <x v="15"/>
    <n v="117"/>
    <x v="28"/>
  </r>
  <r>
    <x v="0"/>
    <x v="10"/>
    <x v="10"/>
    <x v="15"/>
    <n v="190.01"/>
    <x v="28"/>
  </r>
  <r>
    <x v="0"/>
    <x v="10"/>
    <x v="10"/>
    <x v="15"/>
    <n v="29.95"/>
    <x v="28"/>
  </r>
  <r>
    <x v="0"/>
    <x v="10"/>
    <x v="10"/>
    <x v="15"/>
    <n v="18.72"/>
    <x v="28"/>
  </r>
  <r>
    <x v="0"/>
    <x v="10"/>
    <x v="10"/>
    <x v="15"/>
    <n v="41.6"/>
    <x v="28"/>
  </r>
  <r>
    <x v="0"/>
    <x v="10"/>
    <x v="10"/>
    <x v="15"/>
    <n v="762.53"/>
    <x v="28"/>
  </r>
  <r>
    <x v="0"/>
    <x v="2"/>
    <x v="2"/>
    <x v="2"/>
    <n v="4604.68"/>
    <x v="159"/>
  </r>
  <r>
    <x v="0"/>
    <x v="2"/>
    <x v="2"/>
    <x v="2"/>
    <n v="1187.0899999999999"/>
    <x v="160"/>
  </r>
  <r>
    <x v="0"/>
    <x v="10"/>
    <x v="10"/>
    <x v="15"/>
    <n v="1143.79"/>
    <x v="28"/>
  </r>
  <r>
    <x v="0"/>
    <x v="10"/>
    <x v="10"/>
    <x v="15"/>
    <n v="117"/>
    <x v="28"/>
  </r>
  <r>
    <x v="0"/>
    <x v="10"/>
    <x v="10"/>
    <x v="15"/>
    <n v="78"/>
    <x v="28"/>
  </r>
  <r>
    <x v="0"/>
    <x v="10"/>
    <x v="10"/>
    <x v="15"/>
    <n v="253.34"/>
    <x v="28"/>
  </r>
  <r>
    <x v="0"/>
    <x v="8"/>
    <x v="8"/>
    <x v="95"/>
    <n v="2"/>
    <x v="161"/>
  </r>
  <r>
    <x v="0"/>
    <x v="9"/>
    <x v="9"/>
    <x v="95"/>
    <n v="5000"/>
    <x v="161"/>
  </r>
  <r>
    <x v="0"/>
    <x v="8"/>
    <x v="8"/>
    <x v="13"/>
    <n v="2"/>
    <x v="26"/>
  </r>
  <r>
    <x v="0"/>
    <x v="9"/>
    <x v="9"/>
    <x v="13"/>
    <n v="12480"/>
    <x v="26"/>
  </r>
  <r>
    <x v="0"/>
    <x v="2"/>
    <x v="2"/>
    <x v="2"/>
    <n v="270"/>
    <x v="162"/>
  </r>
  <r>
    <x v="0"/>
    <x v="2"/>
    <x v="2"/>
    <x v="2"/>
    <n v="432.6"/>
    <x v="162"/>
  </r>
  <r>
    <x v="0"/>
    <x v="10"/>
    <x v="10"/>
    <x v="15"/>
    <n v="26.52"/>
    <x v="28"/>
  </r>
  <r>
    <x v="0"/>
    <x v="2"/>
    <x v="2"/>
    <x v="2"/>
    <n v="270"/>
    <x v="163"/>
  </r>
  <r>
    <x v="0"/>
    <x v="2"/>
    <x v="2"/>
    <x v="2"/>
    <n v="623.16"/>
    <x v="163"/>
  </r>
  <r>
    <x v="0"/>
    <x v="2"/>
    <x v="2"/>
    <x v="2"/>
    <n v="270"/>
    <x v="164"/>
  </r>
  <r>
    <x v="0"/>
    <x v="2"/>
    <x v="2"/>
    <x v="2"/>
    <n v="116.76"/>
    <x v="164"/>
  </r>
  <r>
    <x v="0"/>
    <x v="27"/>
    <x v="27"/>
    <x v="96"/>
    <n v="99266.99"/>
    <x v="165"/>
  </r>
  <r>
    <x v="0"/>
    <x v="2"/>
    <x v="2"/>
    <x v="2"/>
    <n v="360"/>
    <x v="166"/>
  </r>
  <r>
    <x v="0"/>
    <x v="2"/>
    <x v="2"/>
    <x v="2"/>
    <n v="389.64"/>
    <x v="166"/>
  </r>
  <r>
    <x v="0"/>
    <x v="18"/>
    <x v="18"/>
    <x v="97"/>
    <n v="81.900000000000006"/>
    <x v="167"/>
  </r>
  <r>
    <x v="0"/>
    <x v="18"/>
    <x v="18"/>
    <x v="97"/>
    <n v="193.09"/>
    <x v="167"/>
  </r>
  <r>
    <x v="0"/>
    <x v="22"/>
    <x v="22"/>
    <x v="98"/>
    <n v="7320"/>
    <x v="168"/>
  </r>
  <r>
    <x v="0"/>
    <x v="2"/>
    <x v="2"/>
    <x v="2"/>
    <n v="270"/>
    <x v="169"/>
  </r>
  <r>
    <x v="0"/>
    <x v="2"/>
    <x v="2"/>
    <x v="2"/>
    <n v="377.21"/>
    <x v="169"/>
  </r>
  <r>
    <x v="0"/>
    <x v="22"/>
    <x v="22"/>
    <x v="98"/>
    <n v="3294"/>
    <x v="168"/>
  </r>
  <r>
    <x v="0"/>
    <x v="2"/>
    <x v="2"/>
    <x v="2"/>
    <n v="900"/>
    <x v="170"/>
  </r>
  <r>
    <x v="0"/>
    <x v="2"/>
    <x v="2"/>
    <x v="2"/>
    <n v="276.8"/>
    <x v="170"/>
  </r>
  <r>
    <x v="0"/>
    <x v="2"/>
    <x v="2"/>
    <x v="2"/>
    <n v="360"/>
    <x v="171"/>
  </r>
  <r>
    <x v="0"/>
    <x v="2"/>
    <x v="2"/>
    <x v="2"/>
    <n v="194.7"/>
    <x v="171"/>
  </r>
  <r>
    <x v="0"/>
    <x v="8"/>
    <x v="8"/>
    <x v="16"/>
    <n v="2"/>
    <x v="29"/>
  </r>
  <r>
    <x v="0"/>
    <x v="9"/>
    <x v="9"/>
    <x v="16"/>
    <n v="4732"/>
    <x v="29"/>
  </r>
  <r>
    <x v="0"/>
    <x v="22"/>
    <x v="22"/>
    <x v="32"/>
    <n v="1107.1500000000001"/>
    <x v="48"/>
  </r>
  <r>
    <x v="0"/>
    <x v="9"/>
    <x v="9"/>
    <x v="99"/>
    <n v="12400"/>
    <x v="172"/>
  </r>
  <r>
    <x v="0"/>
    <x v="2"/>
    <x v="2"/>
    <x v="2"/>
    <n v="360"/>
    <x v="173"/>
  </r>
  <r>
    <x v="0"/>
    <x v="2"/>
    <x v="2"/>
    <x v="2"/>
    <n v="388"/>
    <x v="173"/>
  </r>
  <r>
    <x v="0"/>
    <x v="8"/>
    <x v="8"/>
    <x v="100"/>
    <n v="2"/>
    <x v="174"/>
  </r>
  <r>
    <x v="0"/>
    <x v="9"/>
    <x v="9"/>
    <x v="100"/>
    <n v="14400"/>
    <x v="174"/>
  </r>
  <r>
    <x v="0"/>
    <x v="2"/>
    <x v="2"/>
    <x v="2"/>
    <n v="1177.3599999999999"/>
    <x v="175"/>
  </r>
  <r>
    <x v="0"/>
    <x v="2"/>
    <x v="2"/>
    <x v="2"/>
    <n v="2160"/>
    <x v="176"/>
  </r>
  <r>
    <x v="0"/>
    <x v="30"/>
    <x v="30"/>
    <x v="38"/>
    <n v="32878.21"/>
    <x v="61"/>
  </r>
  <r>
    <x v="0"/>
    <x v="18"/>
    <x v="18"/>
    <x v="97"/>
    <n v="69.180000000000007"/>
    <x v="167"/>
  </r>
  <r>
    <x v="0"/>
    <x v="18"/>
    <x v="18"/>
    <x v="97"/>
    <n v="205.85"/>
    <x v="167"/>
  </r>
  <r>
    <x v="0"/>
    <x v="18"/>
    <x v="18"/>
    <x v="97"/>
    <n v="72.69"/>
    <x v="167"/>
  </r>
  <r>
    <x v="0"/>
    <x v="18"/>
    <x v="18"/>
    <x v="97"/>
    <n v="202.31"/>
    <x v="167"/>
  </r>
  <r>
    <x v="0"/>
    <x v="18"/>
    <x v="18"/>
    <x v="97"/>
    <n v="79.48"/>
    <x v="167"/>
  </r>
  <r>
    <x v="0"/>
    <x v="18"/>
    <x v="18"/>
    <x v="97"/>
    <n v="195.54"/>
    <x v="167"/>
  </r>
  <r>
    <x v="0"/>
    <x v="12"/>
    <x v="12"/>
    <x v="101"/>
    <n v="343.2"/>
    <x v="177"/>
  </r>
  <r>
    <x v="0"/>
    <x v="9"/>
    <x v="9"/>
    <x v="102"/>
    <n v="25120"/>
    <x v="178"/>
  </r>
  <r>
    <x v="0"/>
    <x v="8"/>
    <x v="8"/>
    <x v="102"/>
    <n v="2"/>
    <x v="178"/>
  </r>
  <r>
    <x v="0"/>
    <x v="9"/>
    <x v="9"/>
    <x v="103"/>
    <n v="13200"/>
    <x v="179"/>
  </r>
  <r>
    <x v="0"/>
    <x v="8"/>
    <x v="8"/>
    <x v="103"/>
    <n v="2"/>
    <x v="179"/>
  </r>
  <r>
    <x v="0"/>
    <x v="18"/>
    <x v="18"/>
    <x v="104"/>
    <n v="164.84"/>
    <x v="180"/>
  </r>
  <r>
    <x v="0"/>
    <x v="9"/>
    <x v="9"/>
    <x v="105"/>
    <n v="3600"/>
    <x v="181"/>
  </r>
  <r>
    <x v="0"/>
    <x v="8"/>
    <x v="8"/>
    <x v="105"/>
    <n v="2"/>
    <x v="181"/>
  </r>
  <r>
    <x v="0"/>
    <x v="18"/>
    <x v="18"/>
    <x v="104"/>
    <n v="220.97"/>
    <x v="180"/>
  </r>
  <r>
    <x v="0"/>
    <x v="10"/>
    <x v="10"/>
    <x v="31"/>
    <n v="378.14"/>
    <x v="46"/>
  </r>
  <r>
    <x v="0"/>
    <x v="10"/>
    <x v="10"/>
    <x v="31"/>
    <n v="53.35"/>
    <x v="46"/>
  </r>
  <r>
    <x v="0"/>
    <x v="10"/>
    <x v="10"/>
    <x v="31"/>
    <n v="112.32"/>
    <x v="46"/>
  </r>
  <r>
    <x v="0"/>
    <x v="10"/>
    <x v="10"/>
    <x v="106"/>
    <n v="140.4"/>
    <x v="182"/>
  </r>
  <r>
    <x v="0"/>
    <x v="10"/>
    <x v="10"/>
    <x v="106"/>
    <n v="93.6"/>
    <x v="182"/>
  </r>
  <r>
    <x v="0"/>
    <x v="10"/>
    <x v="10"/>
    <x v="106"/>
    <n v="183.46"/>
    <x v="182"/>
  </r>
  <r>
    <x v="0"/>
    <x v="10"/>
    <x v="10"/>
    <x v="106"/>
    <n v="171.6"/>
    <x v="182"/>
  </r>
  <r>
    <x v="0"/>
    <x v="10"/>
    <x v="10"/>
    <x v="107"/>
    <n v="882.79"/>
    <x v="183"/>
  </r>
  <r>
    <x v="0"/>
    <x v="10"/>
    <x v="10"/>
    <x v="107"/>
    <n v="614.88"/>
    <x v="183"/>
  </r>
  <r>
    <x v="0"/>
    <x v="8"/>
    <x v="8"/>
    <x v="108"/>
    <n v="413.14"/>
    <x v="184"/>
  </r>
  <r>
    <x v="0"/>
    <x v="8"/>
    <x v="8"/>
    <x v="108"/>
    <n v="413.14"/>
    <x v="185"/>
  </r>
  <r>
    <x v="0"/>
    <x v="8"/>
    <x v="8"/>
    <x v="108"/>
    <n v="413.14"/>
    <x v="186"/>
  </r>
  <r>
    <x v="0"/>
    <x v="7"/>
    <x v="7"/>
    <x v="109"/>
    <n v="46.4"/>
    <x v="187"/>
  </r>
  <r>
    <x v="0"/>
    <x v="2"/>
    <x v="2"/>
    <x v="2"/>
    <n v="2556.7800000000002"/>
    <x v="188"/>
  </r>
  <r>
    <x v="0"/>
    <x v="2"/>
    <x v="2"/>
    <x v="2"/>
    <n v="757.92"/>
    <x v="189"/>
  </r>
  <r>
    <x v="0"/>
    <x v="2"/>
    <x v="2"/>
    <x v="2"/>
    <n v="656.96"/>
    <x v="190"/>
  </r>
  <r>
    <x v="0"/>
    <x v="2"/>
    <x v="2"/>
    <x v="2"/>
    <n v="2100.96"/>
    <x v="191"/>
  </r>
  <r>
    <x v="0"/>
    <x v="2"/>
    <x v="2"/>
    <x v="2"/>
    <n v="3403.01"/>
    <x v="192"/>
  </r>
  <r>
    <x v="0"/>
    <x v="2"/>
    <x v="2"/>
    <x v="2"/>
    <n v="720.24"/>
    <x v="193"/>
  </r>
  <r>
    <x v="0"/>
    <x v="18"/>
    <x v="18"/>
    <x v="110"/>
    <n v="1171.3900000000001"/>
    <x v="194"/>
  </r>
  <r>
    <x v="0"/>
    <x v="2"/>
    <x v="2"/>
    <x v="2"/>
    <n v="427.85"/>
    <x v="195"/>
  </r>
  <r>
    <x v="0"/>
    <x v="2"/>
    <x v="2"/>
    <x v="2"/>
    <n v="548.32000000000005"/>
    <x v="196"/>
  </r>
  <r>
    <x v="0"/>
    <x v="2"/>
    <x v="2"/>
    <x v="2"/>
    <n v="2838.48"/>
    <x v="197"/>
  </r>
  <r>
    <x v="0"/>
    <x v="2"/>
    <x v="2"/>
    <x v="2"/>
    <n v="636.79999999999995"/>
    <x v="198"/>
  </r>
  <r>
    <x v="0"/>
    <x v="2"/>
    <x v="2"/>
    <x v="2"/>
    <n v="1231.4000000000001"/>
    <x v="199"/>
  </r>
  <r>
    <x v="0"/>
    <x v="2"/>
    <x v="2"/>
    <x v="2"/>
    <n v="1248.8800000000001"/>
    <x v="200"/>
  </r>
  <r>
    <x v="0"/>
    <x v="2"/>
    <x v="2"/>
    <x v="2"/>
    <n v="4549.4799999999996"/>
    <x v="201"/>
  </r>
  <r>
    <x v="0"/>
    <x v="10"/>
    <x v="10"/>
    <x v="31"/>
    <n v="17.78"/>
    <x v="46"/>
  </r>
  <r>
    <x v="0"/>
    <x v="10"/>
    <x v="10"/>
    <x v="31"/>
    <n v="1141.92"/>
    <x v="46"/>
  </r>
  <r>
    <x v="0"/>
    <x v="10"/>
    <x v="10"/>
    <x v="31"/>
    <n v="37.44"/>
    <x v="46"/>
  </r>
  <r>
    <x v="0"/>
    <x v="10"/>
    <x v="10"/>
    <x v="31"/>
    <n v="359.43"/>
    <x v="46"/>
  </r>
  <r>
    <x v="0"/>
    <x v="10"/>
    <x v="10"/>
    <x v="31"/>
    <n v="42.41"/>
    <x v="46"/>
  </r>
  <r>
    <x v="0"/>
    <x v="10"/>
    <x v="10"/>
    <x v="31"/>
    <n v="47.42"/>
    <x v="46"/>
  </r>
  <r>
    <x v="0"/>
    <x v="10"/>
    <x v="10"/>
    <x v="31"/>
    <n v="43.99"/>
    <x v="46"/>
  </r>
  <r>
    <x v="0"/>
    <x v="8"/>
    <x v="8"/>
    <x v="9"/>
    <n v="2"/>
    <x v="202"/>
  </r>
  <r>
    <x v="0"/>
    <x v="9"/>
    <x v="9"/>
    <x v="9"/>
    <n v="7800"/>
    <x v="202"/>
  </r>
  <r>
    <x v="0"/>
    <x v="9"/>
    <x v="9"/>
    <x v="44"/>
    <n v="2340"/>
    <x v="203"/>
  </r>
  <r>
    <x v="0"/>
    <x v="8"/>
    <x v="8"/>
    <x v="111"/>
    <n v="2"/>
    <x v="204"/>
  </r>
  <r>
    <x v="0"/>
    <x v="9"/>
    <x v="9"/>
    <x v="111"/>
    <n v="2160"/>
    <x v="204"/>
  </r>
  <r>
    <x v="0"/>
    <x v="8"/>
    <x v="8"/>
    <x v="112"/>
    <n v="2"/>
    <x v="205"/>
  </r>
  <r>
    <x v="0"/>
    <x v="9"/>
    <x v="9"/>
    <x v="112"/>
    <n v="7560"/>
    <x v="205"/>
  </r>
  <r>
    <x v="0"/>
    <x v="8"/>
    <x v="8"/>
    <x v="113"/>
    <n v="2"/>
    <x v="206"/>
  </r>
  <r>
    <x v="0"/>
    <x v="9"/>
    <x v="9"/>
    <x v="113"/>
    <n v="1830"/>
    <x v="206"/>
  </r>
  <r>
    <x v="0"/>
    <x v="8"/>
    <x v="8"/>
    <x v="114"/>
    <n v="2"/>
    <x v="207"/>
  </r>
  <r>
    <x v="0"/>
    <x v="9"/>
    <x v="9"/>
    <x v="114"/>
    <n v="11800"/>
    <x v="207"/>
  </r>
  <r>
    <x v="0"/>
    <x v="9"/>
    <x v="9"/>
    <x v="115"/>
    <n v="1760"/>
    <x v="208"/>
  </r>
  <r>
    <x v="0"/>
    <x v="8"/>
    <x v="8"/>
    <x v="116"/>
    <n v="2"/>
    <x v="209"/>
  </r>
  <r>
    <x v="0"/>
    <x v="9"/>
    <x v="9"/>
    <x v="116"/>
    <n v="3680"/>
    <x v="209"/>
  </r>
  <r>
    <x v="0"/>
    <x v="8"/>
    <x v="8"/>
    <x v="117"/>
    <n v="2"/>
    <x v="210"/>
  </r>
  <r>
    <x v="0"/>
    <x v="9"/>
    <x v="9"/>
    <x v="117"/>
    <n v="1224.04"/>
    <x v="210"/>
  </r>
  <r>
    <x v="0"/>
    <x v="9"/>
    <x v="9"/>
    <x v="118"/>
    <n v="4165.2"/>
    <x v="211"/>
  </r>
  <r>
    <x v="0"/>
    <x v="9"/>
    <x v="9"/>
    <x v="119"/>
    <n v="4800"/>
    <x v="212"/>
  </r>
  <r>
    <x v="0"/>
    <x v="8"/>
    <x v="8"/>
    <x v="119"/>
    <n v="2"/>
    <x v="212"/>
  </r>
  <r>
    <x v="0"/>
    <x v="8"/>
    <x v="8"/>
    <x v="13"/>
    <n v="2"/>
    <x v="213"/>
  </r>
  <r>
    <x v="0"/>
    <x v="9"/>
    <x v="9"/>
    <x v="13"/>
    <n v="7840"/>
    <x v="213"/>
  </r>
  <r>
    <x v="0"/>
    <x v="14"/>
    <x v="14"/>
    <x v="120"/>
    <n v="3088.82"/>
    <x v="214"/>
  </r>
  <r>
    <x v="0"/>
    <x v="2"/>
    <x v="2"/>
    <x v="2"/>
    <n v="3007.3"/>
    <x v="215"/>
  </r>
  <r>
    <x v="0"/>
    <x v="2"/>
    <x v="2"/>
    <x v="2"/>
    <n v="2062.84"/>
    <x v="216"/>
  </r>
  <r>
    <x v="0"/>
    <x v="2"/>
    <x v="2"/>
    <x v="2"/>
    <n v="390.24"/>
    <x v="217"/>
  </r>
  <r>
    <x v="0"/>
    <x v="14"/>
    <x v="14"/>
    <x v="56"/>
    <n v="5549"/>
    <x v="93"/>
  </r>
  <r>
    <x v="0"/>
    <x v="8"/>
    <x v="8"/>
    <x v="56"/>
    <n v="2"/>
    <x v="93"/>
  </r>
  <r>
    <x v="0"/>
    <x v="2"/>
    <x v="2"/>
    <x v="2"/>
    <n v="1534.6"/>
    <x v="218"/>
  </r>
  <r>
    <x v="0"/>
    <x v="2"/>
    <x v="2"/>
    <x v="2"/>
    <n v="629"/>
    <x v="219"/>
  </r>
  <r>
    <x v="0"/>
    <x v="10"/>
    <x v="10"/>
    <x v="121"/>
    <n v="145.6"/>
    <x v="220"/>
  </r>
  <r>
    <x v="0"/>
    <x v="18"/>
    <x v="18"/>
    <x v="122"/>
    <n v="1851.2"/>
    <x v="221"/>
  </r>
  <r>
    <x v="0"/>
    <x v="2"/>
    <x v="2"/>
    <x v="2"/>
    <n v="2140.63"/>
    <x v="222"/>
  </r>
  <r>
    <x v="0"/>
    <x v="2"/>
    <x v="2"/>
    <x v="2"/>
    <n v="2102.1799999999998"/>
    <x v="223"/>
  </r>
  <r>
    <x v="0"/>
    <x v="10"/>
    <x v="10"/>
    <x v="31"/>
    <n v="1141.92"/>
    <x v="46"/>
  </r>
  <r>
    <x v="0"/>
    <x v="10"/>
    <x v="10"/>
    <x v="31"/>
    <n v="112.32"/>
    <x v="46"/>
  </r>
  <r>
    <x v="0"/>
    <x v="2"/>
    <x v="2"/>
    <x v="2"/>
    <n v="390.24"/>
    <x v="224"/>
  </r>
  <r>
    <x v="0"/>
    <x v="2"/>
    <x v="2"/>
    <x v="2"/>
    <n v="1064.8499999999999"/>
    <x v="225"/>
  </r>
  <r>
    <x v="0"/>
    <x v="14"/>
    <x v="14"/>
    <x v="120"/>
    <n v="2849.6"/>
    <x v="214"/>
  </r>
  <r>
    <x v="0"/>
    <x v="10"/>
    <x v="10"/>
    <x v="83"/>
    <n v="488"/>
    <x v="226"/>
  </r>
  <r>
    <x v="0"/>
    <x v="10"/>
    <x v="10"/>
    <x v="83"/>
    <n v="1065.06"/>
    <x v="141"/>
  </r>
  <r>
    <x v="0"/>
    <x v="2"/>
    <x v="2"/>
    <x v="2"/>
    <n v="5910.48"/>
    <x v="227"/>
  </r>
  <r>
    <x v="0"/>
    <x v="10"/>
    <x v="10"/>
    <x v="31"/>
    <n v="112.32"/>
    <x v="46"/>
  </r>
  <r>
    <x v="0"/>
    <x v="10"/>
    <x v="10"/>
    <x v="31"/>
    <n v="74.88"/>
    <x v="46"/>
  </r>
  <r>
    <x v="0"/>
    <x v="10"/>
    <x v="10"/>
    <x v="31"/>
    <n v="183.46"/>
    <x v="46"/>
  </r>
  <r>
    <x v="0"/>
    <x v="10"/>
    <x v="10"/>
    <x v="31"/>
    <n v="205.92"/>
    <x v="46"/>
  </r>
  <r>
    <x v="0"/>
    <x v="10"/>
    <x v="10"/>
    <x v="31"/>
    <n v="81.12"/>
    <x v="46"/>
  </r>
  <r>
    <x v="0"/>
    <x v="10"/>
    <x v="10"/>
    <x v="31"/>
    <n v="38.22"/>
    <x v="46"/>
  </r>
  <r>
    <x v="0"/>
    <x v="10"/>
    <x v="10"/>
    <x v="31"/>
    <n v="112.32"/>
    <x v="46"/>
  </r>
  <r>
    <x v="0"/>
    <x v="10"/>
    <x v="10"/>
    <x v="31"/>
    <n v="380.64"/>
    <x v="46"/>
  </r>
  <r>
    <x v="0"/>
    <x v="10"/>
    <x v="10"/>
    <x v="31"/>
    <n v="74.88"/>
    <x v="46"/>
  </r>
  <r>
    <x v="0"/>
    <x v="10"/>
    <x v="10"/>
    <x v="31"/>
    <n v="121.68"/>
    <x v="46"/>
  </r>
  <r>
    <x v="0"/>
    <x v="10"/>
    <x v="10"/>
    <x v="31"/>
    <n v="380.64"/>
    <x v="46"/>
  </r>
  <r>
    <x v="0"/>
    <x v="10"/>
    <x v="10"/>
    <x v="31"/>
    <n v="12.48"/>
    <x v="46"/>
  </r>
  <r>
    <x v="0"/>
    <x v="10"/>
    <x v="10"/>
    <x v="31"/>
    <n v="20.28"/>
    <x v="46"/>
  </r>
  <r>
    <x v="0"/>
    <x v="10"/>
    <x v="10"/>
    <x v="31"/>
    <n v="49.92"/>
    <x v="46"/>
  </r>
  <r>
    <x v="0"/>
    <x v="10"/>
    <x v="10"/>
    <x v="31"/>
    <n v="122.3"/>
    <x v="46"/>
  </r>
  <r>
    <x v="0"/>
    <x v="10"/>
    <x v="10"/>
    <x v="31"/>
    <n v="126.05"/>
    <x v="46"/>
  </r>
  <r>
    <x v="0"/>
    <x v="10"/>
    <x v="10"/>
    <x v="31"/>
    <n v="190.32"/>
    <x v="46"/>
  </r>
  <r>
    <x v="0"/>
    <x v="10"/>
    <x v="10"/>
    <x v="31"/>
    <n v="27.14"/>
    <x v="46"/>
  </r>
  <r>
    <x v="0"/>
    <x v="10"/>
    <x v="10"/>
    <x v="31"/>
    <n v="1141.92"/>
    <x v="46"/>
  </r>
  <r>
    <x v="0"/>
    <x v="10"/>
    <x v="10"/>
    <x v="31"/>
    <n v="60.84"/>
    <x v="46"/>
  </r>
  <r>
    <x v="0"/>
    <x v="10"/>
    <x v="10"/>
    <x v="31"/>
    <n v="112.32"/>
    <x v="46"/>
  </r>
  <r>
    <x v="0"/>
    <x v="10"/>
    <x v="10"/>
    <x v="31"/>
    <n v="378.14"/>
    <x v="46"/>
  </r>
  <r>
    <x v="0"/>
    <x v="10"/>
    <x v="10"/>
    <x v="123"/>
    <n v="462.14"/>
    <x v="228"/>
  </r>
  <r>
    <x v="0"/>
    <x v="10"/>
    <x v="10"/>
    <x v="31"/>
    <n v="38.22"/>
    <x v="46"/>
  </r>
  <r>
    <x v="0"/>
    <x v="10"/>
    <x v="10"/>
    <x v="31"/>
    <n v="54.29"/>
    <x v="46"/>
  </r>
  <r>
    <x v="0"/>
    <x v="10"/>
    <x v="10"/>
    <x v="31"/>
    <n v="35.57"/>
    <x v="46"/>
  </r>
  <r>
    <x v="0"/>
    <x v="18"/>
    <x v="18"/>
    <x v="124"/>
    <n v="1365.25"/>
    <x v="229"/>
  </r>
  <r>
    <x v="0"/>
    <x v="2"/>
    <x v="2"/>
    <x v="2"/>
    <n v="874.16"/>
    <x v="230"/>
  </r>
  <r>
    <x v="0"/>
    <x v="18"/>
    <x v="18"/>
    <x v="122"/>
    <n v="1129.53"/>
    <x v="221"/>
  </r>
  <r>
    <x v="0"/>
    <x v="18"/>
    <x v="18"/>
    <x v="122"/>
    <n v="500.97"/>
    <x v="221"/>
  </r>
  <r>
    <x v="0"/>
    <x v="8"/>
    <x v="8"/>
    <x v="125"/>
    <n v="2"/>
    <x v="231"/>
  </r>
  <r>
    <x v="0"/>
    <x v="9"/>
    <x v="9"/>
    <x v="125"/>
    <n v="612.04"/>
    <x v="231"/>
  </r>
  <r>
    <x v="0"/>
    <x v="2"/>
    <x v="2"/>
    <x v="2"/>
    <n v="983.03"/>
    <x v="232"/>
  </r>
  <r>
    <x v="0"/>
    <x v="8"/>
    <x v="8"/>
    <x v="125"/>
    <n v="2"/>
    <x v="231"/>
  </r>
  <r>
    <x v="0"/>
    <x v="9"/>
    <x v="9"/>
    <x v="125"/>
    <n v="918.04"/>
    <x v="231"/>
  </r>
  <r>
    <x v="0"/>
    <x v="2"/>
    <x v="2"/>
    <x v="2"/>
    <n v="78.25"/>
    <x v="233"/>
  </r>
  <r>
    <x v="0"/>
    <x v="18"/>
    <x v="18"/>
    <x v="122"/>
    <n v="337.04"/>
    <x v="221"/>
  </r>
  <r>
    <x v="0"/>
    <x v="10"/>
    <x v="10"/>
    <x v="31"/>
    <n v="11.86"/>
    <x v="46"/>
  </r>
  <r>
    <x v="0"/>
    <x v="10"/>
    <x v="10"/>
    <x v="31"/>
    <n v="247.1"/>
    <x v="46"/>
  </r>
  <r>
    <x v="0"/>
    <x v="10"/>
    <x v="10"/>
    <x v="31"/>
    <n v="25.48"/>
    <x v="46"/>
  </r>
  <r>
    <x v="0"/>
    <x v="10"/>
    <x v="10"/>
    <x v="31"/>
    <n v="74.88"/>
    <x v="46"/>
  </r>
  <r>
    <x v="0"/>
    <x v="10"/>
    <x v="10"/>
    <x v="31"/>
    <n v="121.68"/>
    <x v="46"/>
  </r>
  <r>
    <x v="0"/>
    <x v="10"/>
    <x v="10"/>
    <x v="31"/>
    <n v="378.14"/>
    <x v="46"/>
  </r>
  <r>
    <x v="0"/>
    <x v="10"/>
    <x v="10"/>
    <x v="31"/>
    <n v="23.71"/>
    <x v="46"/>
  </r>
  <r>
    <x v="0"/>
    <x v="10"/>
    <x v="10"/>
    <x v="31"/>
    <n v="761.28"/>
    <x v="46"/>
  </r>
  <r>
    <x v="0"/>
    <x v="10"/>
    <x v="10"/>
    <x v="31"/>
    <n v="37.44"/>
    <x v="46"/>
  </r>
  <r>
    <x v="0"/>
    <x v="10"/>
    <x v="10"/>
    <x v="31"/>
    <n v="60.84"/>
    <x v="46"/>
  </r>
  <r>
    <x v="0"/>
    <x v="10"/>
    <x v="10"/>
    <x v="31"/>
    <n v="247.1"/>
    <x v="46"/>
  </r>
  <r>
    <x v="0"/>
    <x v="10"/>
    <x v="10"/>
    <x v="31"/>
    <n v="33.74"/>
    <x v="46"/>
  </r>
  <r>
    <x v="0"/>
    <x v="10"/>
    <x v="10"/>
    <x v="31"/>
    <n v="54.29"/>
    <x v="46"/>
  </r>
  <r>
    <x v="0"/>
    <x v="10"/>
    <x v="10"/>
    <x v="31"/>
    <n v="121.68"/>
    <x v="46"/>
  </r>
  <r>
    <x v="0"/>
    <x v="10"/>
    <x v="10"/>
    <x v="31"/>
    <n v="24.96"/>
    <x v="46"/>
  </r>
  <r>
    <x v="0"/>
    <x v="10"/>
    <x v="10"/>
    <x v="31"/>
    <n v="40.56"/>
    <x v="46"/>
  </r>
  <r>
    <x v="0"/>
    <x v="10"/>
    <x v="10"/>
    <x v="31"/>
    <n v="247.1"/>
    <x v="46"/>
  </r>
  <r>
    <x v="0"/>
    <x v="22"/>
    <x v="22"/>
    <x v="126"/>
    <n v="1403"/>
    <x v="234"/>
  </r>
  <r>
    <x v="0"/>
    <x v="22"/>
    <x v="22"/>
    <x v="126"/>
    <n v="1403"/>
    <x v="234"/>
  </r>
  <r>
    <x v="0"/>
    <x v="22"/>
    <x v="22"/>
    <x v="126"/>
    <n v="1403"/>
    <x v="234"/>
  </r>
  <r>
    <x v="0"/>
    <x v="2"/>
    <x v="2"/>
    <x v="2"/>
    <n v="444.24"/>
    <x v="235"/>
  </r>
  <r>
    <x v="0"/>
    <x v="2"/>
    <x v="2"/>
    <x v="2"/>
    <n v="90"/>
    <x v="236"/>
  </r>
  <r>
    <x v="0"/>
    <x v="2"/>
    <x v="2"/>
    <x v="2"/>
    <n v="83.3"/>
    <x v="236"/>
  </r>
  <r>
    <x v="0"/>
    <x v="10"/>
    <x v="10"/>
    <x v="31"/>
    <n v="35.57"/>
    <x v="46"/>
  </r>
  <r>
    <x v="0"/>
    <x v="10"/>
    <x v="10"/>
    <x v="31"/>
    <n v="112.32"/>
    <x v="46"/>
  </r>
  <r>
    <x v="0"/>
    <x v="10"/>
    <x v="10"/>
    <x v="31"/>
    <n v="183.46"/>
    <x v="46"/>
  </r>
  <r>
    <x v="0"/>
    <x v="10"/>
    <x v="10"/>
    <x v="31"/>
    <n v="308.87"/>
    <x v="46"/>
  </r>
  <r>
    <x v="0"/>
    <x v="18"/>
    <x v="18"/>
    <x v="124"/>
    <n v="1365.25"/>
    <x v="229"/>
  </r>
  <r>
    <x v="0"/>
    <x v="18"/>
    <x v="18"/>
    <x v="124"/>
    <n v="1365.25"/>
    <x v="229"/>
  </r>
  <r>
    <x v="0"/>
    <x v="18"/>
    <x v="18"/>
    <x v="124"/>
    <n v="1365.25"/>
    <x v="229"/>
  </r>
  <r>
    <x v="0"/>
    <x v="18"/>
    <x v="18"/>
    <x v="124"/>
    <n v="1365.25"/>
    <x v="229"/>
  </r>
  <r>
    <x v="0"/>
    <x v="10"/>
    <x v="10"/>
    <x v="31"/>
    <n v="42.41"/>
    <x v="46"/>
  </r>
  <r>
    <x v="0"/>
    <x v="18"/>
    <x v="18"/>
    <x v="124"/>
    <n v="1365.25"/>
    <x v="229"/>
  </r>
  <r>
    <x v="0"/>
    <x v="18"/>
    <x v="18"/>
    <x v="124"/>
    <n v="603.35"/>
    <x v="229"/>
  </r>
  <r>
    <x v="0"/>
    <x v="18"/>
    <x v="18"/>
    <x v="124"/>
    <n v="603.35"/>
    <x v="229"/>
  </r>
  <r>
    <x v="0"/>
    <x v="10"/>
    <x v="10"/>
    <x v="31"/>
    <n v="76.44"/>
    <x v="237"/>
  </r>
  <r>
    <x v="0"/>
    <x v="10"/>
    <x v="10"/>
    <x v="31"/>
    <n v="570.96"/>
    <x v="237"/>
  </r>
  <r>
    <x v="0"/>
    <x v="10"/>
    <x v="10"/>
    <x v="31"/>
    <n v="112.32"/>
    <x v="237"/>
  </r>
  <r>
    <x v="0"/>
    <x v="10"/>
    <x v="10"/>
    <x v="31"/>
    <n v="182.52"/>
    <x v="237"/>
  </r>
  <r>
    <x v="0"/>
    <x v="18"/>
    <x v="18"/>
    <x v="124"/>
    <n v="198.8"/>
    <x v="229"/>
  </r>
  <r>
    <x v="0"/>
    <x v="18"/>
    <x v="18"/>
    <x v="124"/>
    <n v="1285.97"/>
    <x v="229"/>
  </r>
  <r>
    <x v="0"/>
    <x v="18"/>
    <x v="18"/>
    <x v="124"/>
    <n v="1206.69"/>
    <x v="229"/>
  </r>
  <r>
    <x v="0"/>
    <x v="31"/>
    <x v="31"/>
    <x v="127"/>
    <n v="39572.230000000003"/>
    <x v="238"/>
  </r>
  <r>
    <x v="0"/>
    <x v="18"/>
    <x v="18"/>
    <x v="124"/>
    <n v="71.66"/>
    <x v="229"/>
  </r>
  <r>
    <x v="0"/>
    <x v="2"/>
    <x v="2"/>
    <x v="2"/>
    <n v="270"/>
    <x v="239"/>
  </r>
  <r>
    <x v="0"/>
    <x v="2"/>
    <x v="2"/>
    <x v="2"/>
    <n v="197.96"/>
    <x v="239"/>
  </r>
  <r>
    <x v="0"/>
    <x v="2"/>
    <x v="2"/>
    <x v="2"/>
    <n v="1620"/>
    <x v="240"/>
  </r>
  <r>
    <x v="0"/>
    <x v="2"/>
    <x v="2"/>
    <x v="2"/>
    <n v="495.63"/>
    <x v="240"/>
  </r>
  <r>
    <x v="0"/>
    <x v="10"/>
    <x v="10"/>
    <x v="31"/>
    <n v="27.14"/>
    <x v="237"/>
  </r>
  <r>
    <x v="0"/>
    <x v="10"/>
    <x v="10"/>
    <x v="31"/>
    <n v="26.21"/>
    <x v="237"/>
  </r>
  <r>
    <x v="0"/>
    <x v="10"/>
    <x v="10"/>
    <x v="31"/>
    <n v="370.66"/>
    <x v="237"/>
  </r>
  <r>
    <x v="0"/>
    <x v="2"/>
    <x v="2"/>
    <x v="2"/>
    <n v="540"/>
    <x v="241"/>
  </r>
  <r>
    <x v="0"/>
    <x v="2"/>
    <x v="2"/>
    <x v="2"/>
    <n v="205.18"/>
    <x v="241"/>
  </r>
  <r>
    <x v="0"/>
    <x v="10"/>
    <x v="10"/>
    <x v="31"/>
    <n v="359.42"/>
    <x v="237"/>
  </r>
  <r>
    <x v="0"/>
    <x v="10"/>
    <x v="10"/>
    <x v="31"/>
    <n v="112.32"/>
    <x v="237"/>
  </r>
  <r>
    <x v="0"/>
    <x v="18"/>
    <x v="18"/>
    <x v="124"/>
    <n v="1206.69"/>
    <x v="229"/>
  </r>
  <r>
    <x v="0"/>
    <x v="10"/>
    <x v="10"/>
    <x v="15"/>
    <n v="207.79"/>
    <x v="28"/>
  </r>
  <r>
    <x v="0"/>
    <x v="10"/>
    <x v="10"/>
    <x v="15"/>
    <n v="234"/>
    <x v="28"/>
  </r>
  <r>
    <x v="0"/>
    <x v="10"/>
    <x v="10"/>
    <x v="15"/>
    <n v="184.08"/>
    <x v="28"/>
  </r>
  <r>
    <x v="0"/>
    <x v="10"/>
    <x v="10"/>
    <x v="15"/>
    <n v="126.67"/>
    <x v="28"/>
  </r>
  <r>
    <x v="0"/>
    <x v="10"/>
    <x v="10"/>
    <x v="15"/>
    <n v="247.73"/>
    <x v="28"/>
  </r>
  <r>
    <x v="0"/>
    <x v="23"/>
    <x v="23"/>
    <x v="128"/>
    <n v="1963.46"/>
    <x v="96"/>
  </r>
  <r>
    <x v="0"/>
    <x v="32"/>
    <x v="32"/>
    <x v="129"/>
    <n v="971.58"/>
    <x v="242"/>
  </r>
  <r>
    <x v="0"/>
    <x v="32"/>
    <x v="32"/>
    <x v="129"/>
    <n v="206.58"/>
    <x v="242"/>
  </r>
  <r>
    <x v="0"/>
    <x v="32"/>
    <x v="32"/>
    <x v="129"/>
    <n v="36.15"/>
    <x v="242"/>
  </r>
  <r>
    <x v="0"/>
    <x v="32"/>
    <x v="32"/>
    <x v="130"/>
    <n v="2981.15"/>
    <x v="243"/>
  </r>
  <r>
    <x v="0"/>
    <x v="32"/>
    <x v="32"/>
    <x v="131"/>
    <n v="17471.73"/>
    <x v="244"/>
  </r>
  <r>
    <x v="0"/>
    <x v="32"/>
    <x v="32"/>
    <x v="132"/>
    <n v="173.71"/>
    <x v="245"/>
  </r>
  <r>
    <x v="0"/>
    <x v="32"/>
    <x v="32"/>
    <x v="132"/>
    <n v="317.61"/>
    <x v="245"/>
  </r>
  <r>
    <x v="0"/>
    <x v="32"/>
    <x v="32"/>
    <x v="131"/>
    <n v="762.58"/>
    <x v="244"/>
  </r>
  <r>
    <x v="0"/>
    <x v="32"/>
    <x v="32"/>
    <x v="133"/>
    <n v="2459.0700000000002"/>
    <x v="246"/>
  </r>
  <r>
    <x v="0"/>
    <x v="29"/>
    <x v="29"/>
    <x v="93"/>
    <n v="7902.96"/>
    <x v="247"/>
  </r>
  <r>
    <x v="0"/>
    <x v="32"/>
    <x v="32"/>
    <x v="130"/>
    <n v="5960"/>
    <x v="243"/>
  </r>
  <r>
    <x v="0"/>
    <x v="32"/>
    <x v="32"/>
    <x v="129"/>
    <n v="2755.82"/>
    <x v="242"/>
  </r>
  <r>
    <x v="0"/>
    <x v="33"/>
    <x v="33"/>
    <x v="134"/>
    <n v="300.01"/>
    <x v="248"/>
  </r>
  <r>
    <x v="0"/>
    <x v="10"/>
    <x v="10"/>
    <x v="15"/>
    <n v="240.86"/>
    <x v="28"/>
  </r>
  <r>
    <x v="0"/>
    <x v="10"/>
    <x v="10"/>
    <x v="15"/>
    <n v="78"/>
    <x v="28"/>
  </r>
  <r>
    <x v="0"/>
    <x v="10"/>
    <x v="10"/>
    <x v="15"/>
    <n v="571.9"/>
    <x v="28"/>
  </r>
  <r>
    <x v="0"/>
    <x v="10"/>
    <x v="10"/>
    <x v="15"/>
    <n v="117"/>
    <x v="28"/>
  </r>
  <r>
    <x v="0"/>
    <x v="10"/>
    <x v="10"/>
    <x v="15"/>
    <n v="117"/>
    <x v="28"/>
  </r>
  <r>
    <x v="0"/>
    <x v="10"/>
    <x v="10"/>
    <x v="15"/>
    <n v="40.299999999999997"/>
    <x v="28"/>
  </r>
  <r>
    <x v="0"/>
    <x v="10"/>
    <x v="10"/>
    <x v="15"/>
    <n v="361.3"/>
    <x v="28"/>
  </r>
  <r>
    <x v="0"/>
    <x v="10"/>
    <x v="10"/>
    <x v="15"/>
    <n v="117"/>
    <x v="28"/>
  </r>
  <r>
    <x v="0"/>
    <x v="2"/>
    <x v="2"/>
    <x v="2"/>
    <n v="450"/>
    <x v="249"/>
  </r>
  <r>
    <x v="0"/>
    <x v="2"/>
    <x v="2"/>
    <x v="2"/>
    <n v="217.46"/>
    <x v="249"/>
  </r>
  <r>
    <x v="0"/>
    <x v="2"/>
    <x v="2"/>
    <x v="2"/>
    <n v="450"/>
    <x v="250"/>
  </r>
  <r>
    <x v="0"/>
    <x v="2"/>
    <x v="2"/>
    <x v="2"/>
    <n v="175.96"/>
    <x v="250"/>
  </r>
  <r>
    <x v="0"/>
    <x v="2"/>
    <x v="2"/>
    <x v="2"/>
    <n v="1080"/>
    <x v="251"/>
  </r>
  <r>
    <x v="0"/>
    <x v="2"/>
    <x v="2"/>
    <x v="2"/>
    <n v="285.37"/>
    <x v="251"/>
  </r>
  <r>
    <x v="0"/>
    <x v="17"/>
    <x v="17"/>
    <x v="77"/>
    <n v="600.23"/>
    <x v="123"/>
  </r>
  <r>
    <x v="0"/>
    <x v="17"/>
    <x v="17"/>
    <x v="77"/>
    <n v="539.91999999999996"/>
    <x v="123"/>
  </r>
  <r>
    <x v="0"/>
    <x v="17"/>
    <x v="17"/>
    <x v="77"/>
    <n v="163.5"/>
    <x v="123"/>
  </r>
  <r>
    <x v="0"/>
    <x v="17"/>
    <x v="17"/>
    <x v="77"/>
    <n v="147.07"/>
    <x v="123"/>
  </r>
  <r>
    <x v="0"/>
    <x v="17"/>
    <x v="17"/>
    <x v="77"/>
    <n v="23.57"/>
    <x v="123"/>
  </r>
  <r>
    <x v="0"/>
    <x v="17"/>
    <x v="17"/>
    <x v="77"/>
    <n v="50.69"/>
    <x v="123"/>
  </r>
  <r>
    <x v="0"/>
    <x v="17"/>
    <x v="17"/>
    <x v="77"/>
    <n v="85.61"/>
    <x v="123"/>
  </r>
  <r>
    <x v="0"/>
    <x v="17"/>
    <x v="17"/>
    <x v="77"/>
    <n v="296.08999999999997"/>
    <x v="123"/>
  </r>
  <r>
    <x v="0"/>
    <x v="17"/>
    <x v="17"/>
    <x v="77"/>
    <n v="4.07"/>
    <x v="123"/>
  </r>
  <r>
    <x v="0"/>
    <x v="17"/>
    <x v="17"/>
    <x v="77"/>
    <n v="276"/>
    <x v="123"/>
  </r>
  <r>
    <x v="0"/>
    <x v="17"/>
    <x v="17"/>
    <x v="77"/>
    <n v="86.53"/>
    <x v="123"/>
  </r>
  <r>
    <x v="0"/>
    <x v="17"/>
    <x v="17"/>
    <x v="77"/>
    <n v="186.09"/>
    <x v="123"/>
  </r>
  <r>
    <x v="0"/>
    <x v="17"/>
    <x v="17"/>
    <x v="77"/>
    <n v="314.26"/>
    <x v="123"/>
  </r>
  <r>
    <x v="0"/>
    <x v="17"/>
    <x v="17"/>
    <x v="77"/>
    <n v="1086.97"/>
    <x v="123"/>
  </r>
  <r>
    <x v="0"/>
    <x v="17"/>
    <x v="17"/>
    <x v="77"/>
    <n v="14.97"/>
    <x v="123"/>
  </r>
  <r>
    <x v="0"/>
    <x v="17"/>
    <x v="17"/>
    <x v="77"/>
    <n v="1013.22"/>
    <x v="123"/>
  </r>
  <r>
    <x v="0"/>
    <x v="34"/>
    <x v="34"/>
    <x v="135"/>
    <n v="3015.84"/>
    <x v="252"/>
  </r>
  <r>
    <x v="0"/>
    <x v="10"/>
    <x v="10"/>
    <x v="15"/>
    <n v="78"/>
    <x v="28"/>
  </r>
  <r>
    <x v="0"/>
    <x v="10"/>
    <x v="10"/>
    <x v="15"/>
    <n v="1715.69"/>
    <x v="28"/>
  </r>
  <r>
    <x v="0"/>
    <x v="18"/>
    <x v="18"/>
    <x v="136"/>
    <n v="531.11"/>
    <x v="253"/>
  </r>
  <r>
    <x v="0"/>
    <x v="18"/>
    <x v="18"/>
    <x v="40"/>
    <n v="19.34"/>
    <x v="71"/>
  </r>
  <r>
    <x v="0"/>
    <x v="18"/>
    <x v="18"/>
    <x v="137"/>
    <n v="452.28"/>
    <x v="254"/>
  </r>
  <r>
    <x v="0"/>
    <x v="18"/>
    <x v="18"/>
    <x v="138"/>
    <n v="1417.02"/>
    <x v="255"/>
  </r>
  <r>
    <x v="0"/>
    <x v="18"/>
    <x v="18"/>
    <x v="47"/>
    <n v="754.56"/>
    <x v="79"/>
  </r>
  <r>
    <x v="0"/>
    <x v="10"/>
    <x v="10"/>
    <x v="15"/>
    <n v="117"/>
    <x v="28"/>
  </r>
  <r>
    <x v="0"/>
    <x v="10"/>
    <x v="10"/>
    <x v="15"/>
    <n v="1143.79"/>
    <x v="28"/>
  </r>
  <r>
    <x v="0"/>
    <x v="8"/>
    <x v="8"/>
    <x v="139"/>
    <n v="2"/>
    <x v="256"/>
  </r>
  <r>
    <x v="0"/>
    <x v="14"/>
    <x v="14"/>
    <x v="139"/>
    <n v="3556.8"/>
    <x v="256"/>
  </r>
  <r>
    <x v="0"/>
    <x v="14"/>
    <x v="14"/>
    <x v="140"/>
    <n v="1934.4"/>
    <x v="257"/>
  </r>
  <r>
    <x v="0"/>
    <x v="10"/>
    <x v="10"/>
    <x v="15"/>
    <n v="117"/>
    <x v="28"/>
  </r>
  <r>
    <x v="0"/>
    <x v="10"/>
    <x v="10"/>
    <x v="15"/>
    <n v="190.01"/>
    <x v="28"/>
  </r>
  <r>
    <x v="0"/>
    <x v="10"/>
    <x v="10"/>
    <x v="15"/>
    <n v="285.79000000000002"/>
    <x v="28"/>
  </r>
  <r>
    <x v="0"/>
    <x v="14"/>
    <x v="14"/>
    <x v="141"/>
    <n v="322.39999999999998"/>
    <x v="258"/>
  </r>
  <r>
    <x v="0"/>
    <x v="18"/>
    <x v="18"/>
    <x v="142"/>
    <n v="52.42"/>
    <x v="259"/>
  </r>
  <r>
    <x v="0"/>
    <x v="18"/>
    <x v="18"/>
    <x v="142"/>
    <n v="52.42"/>
    <x v="259"/>
  </r>
  <r>
    <x v="0"/>
    <x v="14"/>
    <x v="14"/>
    <x v="143"/>
    <n v="1518.27"/>
    <x v="260"/>
  </r>
  <r>
    <x v="0"/>
    <x v="18"/>
    <x v="18"/>
    <x v="142"/>
    <n v="52.42"/>
    <x v="259"/>
  </r>
  <r>
    <x v="0"/>
    <x v="18"/>
    <x v="18"/>
    <x v="87"/>
    <n v="1599.17"/>
    <x v="146"/>
  </r>
  <r>
    <x v="0"/>
    <x v="18"/>
    <x v="18"/>
    <x v="48"/>
    <n v="180.3"/>
    <x v="80"/>
  </r>
  <r>
    <x v="0"/>
    <x v="18"/>
    <x v="18"/>
    <x v="144"/>
    <n v="1447.51"/>
    <x v="261"/>
  </r>
  <r>
    <x v="0"/>
    <x v="18"/>
    <x v="18"/>
    <x v="145"/>
    <n v="1304.07"/>
    <x v="262"/>
  </r>
  <r>
    <x v="0"/>
    <x v="14"/>
    <x v="14"/>
    <x v="146"/>
    <n v="4420"/>
    <x v="263"/>
  </r>
  <r>
    <x v="0"/>
    <x v="14"/>
    <x v="14"/>
    <x v="147"/>
    <n v="322.39999999999998"/>
    <x v="264"/>
  </r>
  <r>
    <x v="0"/>
    <x v="18"/>
    <x v="18"/>
    <x v="85"/>
    <n v="145.87"/>
    <x v="143"/>
  </r>
  <r>
    <x v="0"/>
    <x v="2"/>
    <x v="2"/>
    <x v="2"/>
    <n v="12000"/>
    <x v="265"/>
  </r>
  <r>
    <x v="0"/>
    <x v="10"/>
    <x v="10"/>
    <x v="31"/>
    <n v="49.92"/>
    <x v="237"/>
  </r>
  <r>
    <x v="0"/>
    <x v="10"/>
    <x v="10"/>
    <x v="31"/>
    <n v="40.56"/>
    <x v="237"/>
  </r>
  <r>
    <x v="0"/>
    <x v="10"/>
    <x v="10"/>
    <x v="148"/>
    <n v="353.6"/>
    <x v="266"/>
  </r>
  <r>
    <x v="0"/>
    <x v="14"/>
    <x v="14"/>
    <x v="81"/>
    <n v="624"/>
    <x v="135"/>
  </r>
  <r>
    <x v="0"/>
    <x v="18"/>
    <x v="18"/>
    <x v="149"/>
    <n v="740.67"/>
    <x v="267"/>
  </r>
  <r>
    <x v="0"/>
    <x v="14"/>
    <x v="14"/>
    <x v="150"/>
    <n v="312"/>
    <x v="268"/>
  </r>
  <r>
    <x v="0"/>
    <x v="2"/>
    <x v="2"/>
    <x v="2"/>
    <n v="540"/>
    <x v="269"/>
  </r>
  <r>
    <x v="0"/>
    <x v="2"/>
    <x v="2"/>
    <x v="2"/>
    <n v="322.77"/>
    <x v="269"/>
  </r>
  <r>
    <x v="0"/>
    <x v="14"/>
    <x v="14"/>
    <x v="151"/>
    <n v="9058.4"/>
    <x v="270"/>
  </r>
  <r>
    <x v="0"/>
    <x v="2"/>
    <x v="2"/>
    <x v="2"/>
    <n v="180"/>
    <x v="271"/>
  </r>
  <r>
    <x v="0"/>
    <x v="2"/>
    <x v="2"/>
    <x v="2"/>
    <n v="171.26"/>
    <x v="271"/>
  </r>
  <r>
    <x v="0"/>
    <x v="14"/>
    <x v="14"/>
    <x v="151"/>
    <n v="8673.6"/>
    <x v="270"/>
  </r>
  <r>
    <x v="0"/>
    <x v="21"/>
    <x v="21"/>
    <x v="52"/>
    <n v="2766.59"/>
    <x v="88"/>
  </r>
  <r>
    <x v="0"/>
    <x v="2"/>
    <x v="2"/>
    <x v="2"/>
    <n v="180"/>
    <x v="272"/>
  </r>
  <r>
    <x v="0"/>
    <x v="2"/>
    <x v="2"/>
    <x v="2"/>
    <n v="346.24"/>
    <x v="272"/>
  </r>
  <r>
    <x v="0"/>
    <x v="10"/>
    <x v="10"/>
    <x v="15"/>
    <n v="240.86"/>
    <x v="28"/>
  </r>
  <r>
    <x v="0"/>
    <x v="10"/>
    <x v="10"/>
    <x v="15"/>
    <n v="124.8"/>
    <x v="28"/>
  </r>
  <r>
    <x v="0"/>
    <x v="10"/>
    <x v="10"/>
    <x v="15"/>
    <n v="78"/>
    <x v="28"/>
  </r>
  <r>
    <x v="0"/>
    <x v="14"/>
    <x v="14"/>
    <x v="120"/>
    <n v="27570.5"/>
    <x v="214"/>
  </r>
  <r>
    <x v="0"/>
    <x v="2"/>
    <x v="2"/>
    <x v="2"/>
    <n v="135"/>
    <x v="273"/>
  </r>
  <r>
    <x v="0"/>
    <x v="2"/>
    <x v="2"/>
    <x v="2"/>
    <n v="157.12"/>
    <x v="273"/>
  </r>
  <r>
    <x v="0"/>
    <x v="2"/>
    <x v="2"/>
    <x v="2"/>
    <n v="180"/>
    <x v="274"/>
  </r>
  <r>
    <x v="0"/>
    <x v="2"/>
    <x v="2"/>
    <x v="2"/>
    <n v="203.48"/>
    <x v="274"/>
  </r>
  <r>
    <x v="0"/>
    <x v="14"/>
    <x v="14"/>
    <x v="152"/>
    <n v="624"/>
    <x v="275"/>
  </r>
  <r>
    <x v="0"/>
    <x v="14"/>
    <x v="14"/>
    <x v="152"/>
    <n v="644.79999999999995"/>
    <x v="275"/>
  </r>
  <r>
    <x v="0"/>
    <x v="14"/>
    <x v="14"/>
    <x v="152"/>
    <n v="644.79999999999995"/>
    <x v="275"/>
  </r>
  <r>
    <x v="0"/>
    <x v="14"/>
    <x v="14"/>
    <x v="146"/>
    <n v="457.6"/>
    <x v="263"/>
  </r>
  <r>
    <x v="0"/>
    <x v="14"/>
    <x v="14"/>
    <x v="153"/>
    <n v="322.39999999999998"/>
    <x v="276"/>
  </r>
  <r>
    <x v="0"/>
    <x v="2"/>
    <x v="2"/>
    <x v="2"/>
    <n v="675"/>
    <x v="277"/>
  </r>
  <r>
    <x v="0"/>
    <x v="2"/>
    <x v="2"/>
    <x v="2"/>
    <n v="470.75"/>
    <x v="277"/>
  </r>
  <r>
    <x v="0"/>
    <x v="18"/>
    <x v="18"/>
    <x v="124"/>
    <n v="1206.69"/>
    <x v="229"/>
  </r>
  <r>
    <x v="0"/>
    <x v="10"/>
    <x v="10"/>
    <x v="15"/>
    <n v="79.56"/>
    <x v="28"/>
  </r>
  <r>
    <x v="0"/>
    <x v="10"/>
    <x v="10"/>
    <x v="15"/>
    <n v="56.16"/>
    <x v="28"/>
  </r>
  <r>
    <x v="0"/>
    <x v="10"/>
    <x v="10"/>
    <x v="15"/>
    <n v="124.8"/>
    <x v="28"/>
  </r>
  <r>
    <x v="0"/>
    <x v="10"/>
    <x v="10"/>
    <x v="15"/>
    <n v="388.13"/>
    <x v="28"/>
  </r>
  <r>
    <x v="0"/>
    <x v="10"/>
    <x v="10"/>
    <x v="15"/>
    <n v="78"/>
    <x v="28"/>
  </r>
  <r>
    <x v="0"/>
    <x v="10"/>
    <x v="10"/>
    <x v="15"/>
    <n v="78"/>
    <x v="28"/>
  </r>
  <r>
    <x v="0"/>
    <x v="10"/>
    <x v="10"/>
    <x v="15"/>
    <n v="117"/>
    <x v="28"/>
  </r>
  <r>
    <x v="0"/>
    <x v="10"/>
    <x v="10"/>
    <x v="15"/>
    <n v="184.08"/>
    <x v="28"/>
  </r>
  <r>
    <x v="0"/>
    <x v="10"/>
    <x v="10"/>
    <x v="15"/>
    <n v="204.05"/>
    <x v="28"/>
  </r>
  <r>
    <x v="0"/>
    <x v="10"/>
    <x v="10"/>
    <x v="31"/>
    <n v="36.19"/>
    <x v="237"/>
  </r>
  <r>
    <x v="0"/>
    <x v="10"/>
    <x v="10"/>
    <x v="31"/>
    <n v="761.28"/>
    <x v="237"/>
  </r>
  <r>
    <x v="0"/>
    <x v="10"/>
    <x v="10"/>
    <x v="31"/>
    <n v="49.92"/>
    <x v="237"/>
  </r>
  <r>
    <x v="0"/>
    <x v="10"/>
    <x v="10"/>
    <x v="31"/>
    <n v="81.12"/>
    <x v="237"/>
  </r>
  <r>
    <x v="0"/>
    <x v="18"/>
    <x v="18"/>
    <x v="88"/>
    <n v="4411.99"/>
    <x v="147"/>
  </r>
  <r>
    <x v="0"/>
    <x v="10"/>
    <x v="10"/>
    <x v="31"/>
    <n v="1712.88"/>
    <x v="237"/>
  </r>
  <r>
    <x v="0"/>
    <x v="18"/>
    <x v="18"/>
    <x v="76"/>
    <n v="1091.5"/>
    <x v="122"/>
  </r>
  <r>
    <x v="0"/>
    <x v="22"/>
    <x v="22"/>
    <x v="154"/>
    <n v="2013"/>
    <x v="278"/>
  </r>
  <r>
    <x v="0"/>
    <x v="18"/>
    <x v="18"/>
    <x v="86"/>
    <n v="294.67"/>
    <x v="145"/>
  </r>
  <r>
    <x v="0"/>
    <x v="10"/>
    <x v="10"/>
    <x v="15"/>
    <n v="130.12"/>
    <x v="28"/>
  </r>
  <r>
    <x v="0"/>
    <x v="10"/>
    <x v="10"/>
    <x v="15"/>
    <n v="1.65"/>
    <x v="28"/>
  </r>
  <r>
    <x v="0"/>
    <x v="22"/>
    <x v="22"/>
    <x v="155"/>
    <n v="3465"/>
    <x v="279"/>
  </r>
  <r>
    <x v="0"/>
    <x v="18"/>
    <x v="18"/>
    <x v="156"/>
    <n v="3628.34"/>
    <x v="280"/>
  </r>
  <r>
    <x v="0"/>
    <x v="14"/>
    <x v="14"/>
    <x v="157"/>
    <n v="624"/>
    <x v="281"/>
  </r>
  <r>
    <x v="0"/>
    <x v="14"/>
    <x v="14"/>
    <x v="158"/>
    <n v="343.2"/>
    <x v="282"/>
  </r>
  <r>
    <x v="0"/>
    <x v="22"/>
    <x v="22"/>
    <x v="154"/>
    <n v="2562"/>
    <x v="278"/>
  </r>
  <r>
    <x v="0"/>
    <x v="10"/>
    <x v="10"/>
    <x v="31"/>
    <n v="38.22"/>
    <x v="237"/>
  </r>
  <r>
    <x v="0"/>
    <x v="10"/>
    <x v="10"/>
    <x v="31"/>
    <n v="17.78"/>
    <x v="237"/>
  </r>
  <r>
    <x v="0"/>
    <x v="10"/>
    <x v="10"/>
    <x v="31"/>
    <n v="1141.92"/>
    <x v="237"/>
  </r>
  <r>
    <x v="0"/>
    <x v="10"/>
    <x v="10"/>
    <x v="31"/>
    <n v="119.81"/>
    <x v="237"/>
  </r>
  <r>
    <x v="0"/>
    <x v="10"/>
    <x v="10"/>
    <x v="31"/>
    <n v="74.88"/>
    <x v="237"/>
  </r>
  <r>
    <x v="0"/>
    <x v="10"/>
    <x v="10"/>
    <x v="31"/>
    <n v="205.92"/>
    <x v="237"/>
  </r>
  <r>
    <x v="0"/>
    <x v="10"/>
    <x v="10"/>
    <x v="31"/>
    <n v="190.11"/>
    <x v="237"/>
  </r>
  <r>
    <x v="0"/>
    <x v="22"/>
    <x v="22"/>
    <x v="32"/>
    <n v="1107.1500000000001"/>
    <x v="48"/>
  </r>
  <r>
    <x v="0"/>
    <x v="14"/>
    <x v="14"/>
    <x v="159"/>
    <n v="967.2"/>
    <x v="283"/>
  </r>
  <r>
    <x v="0"/>
    <x v="22"/>
    <x v="22"/>
    <x v="54"/>
    <n v="541.67999999999995"/>
    <x v="91"/>
  </r>
  <r>
    <x v="0"/>
    <x v="22"/>
    <x v="22"/>
    <x v="126"/>
    <n v="1403"/>
    <x v="234"/>
  </r>
  <r>
    <x v="0"/>
    <x v="14"/>
    <x v="14"/>
    <x v="160"/>
    <n v="3536"/>
    <x v="284"/>
  </r>
  <r>
    <x v="0"/>
    <x v="22"/>
    <x v="22"/>
    <x v="126"/>
    <n v="1403"/>
    <x v="234"/>
  </r>
  <r>
    <x v="0"/>
    <x v="2"/>
    <x v="2"/>
    <x v="2"/>
    <n v="3383.03"/>
    <x v="285"/>
  </r>
  <r>
    <x v="0"/>
    <x v="22"/>
    <x v="22"/>
    <x v="161"/>
    <n v="1464"/>
    <x v="286"/>
  </r>
  <r>
    <x v="0"/>
    <x v="2"/>
    <x v="2"/>
    <x v="2"/>
    <n v="1963.5"/>
    <x v="287"/>
  </r>
  <r>
    <x v="0"/>
    <x v="2"/>
    <x v="2"/>
    <x v="2"/>
    <n v="63.82"/>
    <x v="288"/>
  </r>
  <r>
    <x v="0"/>
    <x v="10"/>
    <x v="10"/>
    <x v="31"/>
    <n v="359.42"/>
    <x v="237"/>
  </r>
  <r>
    <x v="0"/>
    <x v="10"/>
    <x v="10"/>
    <x v="31"/>
    <n v="112.32"/>
    <x v="237"/>
  </r>
  <r>
    <x v="0"/>
    <x v="10"/>
    <x v="10"/>
    <x v="31"/>
    <n v="182.52"/>
    <x v="237"/>
  </r>
  <r>
    <x v="0"/>
    <x v="2"/>
    <x v="2"/>
    <x v="2"/>
    <n v="24219"/>
    <x v="89"/>
  </r>
  <r>
    <x v="0"/>
    <x v="22"/>
    <x v="22"/>
    <x v="126"/>
    <n v="1403"/>
    <x v="234"/>
  </r>
  <r>
    <x v="0"/>
    <x v="22"/>
    <x v="22"/>
    <x v="53"/>
    <n v="3458.33"/>
    <x v="90"/>
  </r>
  <r>
    <x v="0"/>
    <x v="8"/>
    <x v="8"/>
    <x v="0"/>
    <n v="360"/>
    <x v="289"/>
  </r>
  <r>
    <x v="0"/>
    <x v="2"/>
    <x v="2"/>
    <x v="2"/>
    <n v="270"/>
    <x v="290"/>
  </r>
  <r>
    <x v="0"/>
    <x v="2"/>
    <x v="2"/>
    <x v="2"/>
    <n v="378.2"/>
    <x v="290"/>
  </r>
  <r>
    <x v="0"/>
    <x v="10"/>
    <x v="10"/>
    <x v="31"/>
    <n v="112.32"/>
    <x v="237"/>
  </r>
  <r>
    <x v="0"/>
    <x v="10"/>
    <x v="10"/>
    <x v="15"/>
    <n v="124.8"/>
    <x v="28"/>
  </r>
  <r>
    <x v="0"/>
    <x v="10"/>
    <x v="10"/>
    <x v="15"/>
    <n v="78"/>
    <x v="28"/>
  </r>
  <r>
    <x v="0"/>
    <x v="10"/>
    <x v="10"/>
    <x v="15"/>
    <n v="571.9"/>
    <x v="28"/>
  </r>
  <r>
    <x v="0"/>
    <x v="14"/>
    <x v="14"/>
    <x v="162"/>
    <n v="322.39999999999998"/>
    <x v="291"/>
  </r>
  <r>
    <x v="0"/>
    <x v="17"/>
    <x v="17"/>
    <x v="25"/>
    <n v="69524.350000000006"/>
    <x v="40"/>
  </r>
  <r>
    <x v="0"/>
    <x v="5"/>
    <x v="5"/>
    <x v="25"/>
    <n v="19047.259999999998"/>
    <x v="40"/>
  </r>
  <r>
    <x v="0"/>
    <x v="18"/>
    <x v="18"/>
    <x v="124"/>
    <n v="1365.25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0"/>
    <x v="10"/>
    <x v="31"/>
    <n v="53.35"/>
    <x v="237"/>
  </r>
  <r>
    <x v="0"/>
    <x v="10"/>
    <x v="10"/>
    <x v="31"/>
    <n v="112.32"/>
    <x v="237"/>
  </r>
  <r>
    <x v="0"/>
    <x v="10"/>
    <x v="10"/>
    <x v="31"/>
    <n v="370.66"/>
    <x v="237"/>
  </r>
  <r>
    <x v="0"/>
    <x v="10"/>
    <x v="10"/>
    <x v="31"/>
    <n v="35.57"/>
    <x v="237"/>
  </r>
  <r>
    <x v="0"/>
    <x v="10"/>
    <x v="10"/>
    <x v="31"/>
    <n v="1141.92"/>
    <x v="237"/>
  </r>
  <r>
    <x v="0"/>
    <x v="10"/>
    <x v="10"/>
    <x v="31"/>
    <n v="1141.92"/>
    <x v="237"/>
  </r>
  <r>
    <x v="0"/>
    <x v="10"/>
    <x v="10"/>
    <x v="31"/>
    <n v="112.32"/>
    <x v="237"/>
  </r>
  <r>
    <x v="0"/>
    <x v="10"/>
    <x v="10"/>
    <x v="31"/>
    <n v="182.52"/>
    <x v="237"/>
  </r>
  <r>
    <x v="0"/>
    <x v="10"/>
    <x v="10"/>
    <x v="31"/>
    <n v="35.57"/>
    <x v="237"/>
  </r>
  <r>
    <x v="0"/>
    <x v="10"/>
    <x v="10"/>
    <x v="31"/>
    <n v="74.88"/>
    <x v="237"/>
  </r>
  <r>
    <x v="0"/>
    <x v="10"/>
    <x v="10"/>
    <x v="31"/>
    <n v="247.1"/>
    <x v="237"/>
  </r>
  <r>
    <x v="0"/>
    <x v="10"/>
    <x v="10"/>
    <x v="123"/>
    <n v="231.07"/>
    <x v="228"/>
  </r>
  <r>
    <x v="0"/>
    <x v="10"/>
    <x v="10"/>
    <x v="31"/>
    <n v="359.42"/>
    <x v="237"/>
  </r>
  <r>
    <x v="0"/>
    <x v="10"/>
    <x v="10"/>
    <x v="31"/>
    <n v="121.68"/>
    <x v="237"/>
  </r>
  <r>
    <x v="0"/>
    <x v="10"/>
    <x v="10"/>
    <x v="31"/>
    <n v="35.57"/>
    <x v="237"/>
  </r>
  <r>
    <x v="0"/>
    <x v="10"/>
    <x v="10"/>
    <x v="31"/>
    <n v="74.88"/>
    <x v="237"/>
  </r>
  <r>
    <x v="0"/>
    <x v="10"/>
    <x v="10"/>
    <x v="31"/>
    <n v="112.32"/>
    <x v="237"/>
  </r>
  <r>
    <x v="0"/>
    <x v="10"/>
    <x v="10"/>
    <x v="31"/>
    <n v="182.52"/>
    <x v="237"/>
  </r>
  <r>
    <x v="0"/>
    <x v="10"/>
    <x v="10"/>
    <x v="31"/>
    <n v="378.14"/>
    <x v="237"/>
  </r>
  <r>
    <x v="0"/>
    <x v="10"/>
    <x v="10"/>
    <x v="31"/>
    <n v="17.78"/>
    <x v="237"/>
  </r>
  <r>
    <x v="0"/>
    <x v="10"/>
    <x v="10"/>
    <x v="31"/>
    <n v="1141.92"/>
    <x v="237"/>
  </r>
  <r>
    <x v="0"/>
    <x v="10"/>
    <x v="10"/>
    <x v="31"/>
    <n v="37.44"/>
    <x v="237"/>
  </r>
  <r>
    <x v="0"/>
    <x v="10"/>
    <x v="10"/>
    <x v="31"/>
    <n v="17.78"/>
    <x v="237"/>
  </r>
  <r>
    <x v="0"/>
    <x v="10"/>
    <x v="10"/>
    <x v="31"/>
    <n v="37.44"/>
    <x v="237"/>
  </r>
  <r>
    <x v="0"/>
    <x v="10"/>
    <x v="10"/>
    <x v="31"/>
    <n v="1141.92"/>
    <x v="237"/>
  </r>
  <r>
    <x v="0"/>
    <x v="10"/>
    <x v="10"/>
    <x v="37"/>
    <n v="671"/>
    <x v="60"/>
  </r>
  <r>
    <x v="0"/>
    <x v="10"/>
    <x v="10"/>
    <x v="37"/>
    <n v="263.52"/>
    <x v="60"/>
  </r>
  <r>
    <x v="0"/>
    <x v="10"/>
    <x v="10"/>
    <x v="37"/>
    <n v="263.52"/>
    <x v="60"/>
  </r>
  <r>
    <x v="0"/>
    <x v="18"/>
    <x v="18"/>
    <x v="124"/>
    <n v="1206.69"/>
    <x v="229"/>
  </r>
  <r>
    <x v="0"/>
    <x v="23"/>
    <x v="23"/>
    <x v="128"/>
    <n v="1120.1400000000001"/>
    <x v="96"/>
  </r>
  <r>
    <x v="0"/>
    <x v="23"/>
    <x v="23"/>
    <x v="128"/>
    <n v="56.82"/>
    <x v="96"/>
  </r>
  <r>
    <x v="0"/>
    <x v="23"/>
    <x v="23"/>
    <x v="128"/>
    <n v="27.88"/>
    <x v="96"/>
  </r>
  <r>
    <x v="0"/>
    <x v="23"/>
    <x v="23"/>
    <x v="128"/>
    <n v="13.55"/>
    <x v="96"/>
  </r>
  <r>
    <x v="0"/>
    <x v="6"/>
    <x v="6"/>
    <x v="163"/>
    <n v="426.56"/>
    <x v="292"/>
  </r>
  <r>
    <x v="0"/>
    <x v="7"/>
    <x v="7"/>
    <x v="164"/>
    <n v="29.95"/>
    <x v="293"/>
  </r>
  <r>
    <x v="0"/>
    <x v="6"/>
    <x v="6"/>
    <x v="163"/>
    <n v="617.01"/>
    <x v="292"/>
  </r>
  <r>
    <x v="0"/>
    <x v="29"/>
    <x v="29"/>
    <x v="93"/>
    <n v="369.59"/>
    <x v="96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365.25"/>
    <x v="229"/>
  </r>
  <r>
    <x v="0"/>
    <x v="23"/>
    <x v="23"/>
    <x v="128"/>
    <n v="-206"/>
    <x v="96"/>
  </r>
  <r>
    <x v="0"/>
    <x v="23"/>
    <x v="23"/>
    <x v="128"/>
    <n v="7961.88"/>
    <x v="96"/>
  </r>
  <r>
    <x v="0"/>
    <x v="23"/>
    <x v="23"/>
    <x v="128"/>
    <n v="394.65"/>
    <x v="96"/>
  </r>
  <r>
    <x v="0"/>
    <x v="23"/>
    <x v="23"/>
    <x v="128"/>
    <n v="160.91"/>
    <x v="96"/>
  </r>
  <r>
    <x v="0"/>
    <x v="23"/>
    <x v="23"/>
    <x v="128"/>
    <n v="80.56"/>
    <x v="96"/>
  </r>
  <r>
    <x v="0"/>
    <x v="6"/>
    <x v="6"/>
    <x v="165"/>
    <n v="3499.54"/>
    <x v="294"/>
  </r>
  <r>
    <x v="0"/>
    <x v="7"/>
    <x v="7"/>
    <x v="166"/>
    <n v="200"/>
    <x v="295"/>
  </r>
  <r>
    <x v="0"/>
    <x v="6"/>
    <x v="6"/>
    <x v="165"/>
    <n v="5061.9799999999996"/>
    <x v="294"/>
  </r>
  <r>
    <x v="0"/>
    <x v="29"/>
    <x v="29"/>
    <x v="93"/>
    <n v="3032.21"/>
    <x v="96"/>
  </r>
  <r>
    <x v="0"/>
    <x v="23"/>
    <x v="23"/>
    <x v="128"/>
    <n v="-1274"/>
    <x v="96"/>
  </r>
  <r>
    <x v="0"/>
    <x v="23"/>
    <x v="23"/>
    <x v="128"/>
    <n v="3615.16"/>
    <x v="96"/>
  </r>
  <r>
    <x v="0"/>
    <x v="23"/>
    <x v="23"/>
    <x v="128"/>
    <n v="106.28"/>
    <x v="96"/>
  </r>
  <r>
    <x v="0"/>
    <x v="23"/>
    <x v="23"/>
    <x v="128"/>
    <n v="39.119999999999997"/>
    <x v="96"/>
  </r>
  <r>
    <x v="0"/>
    <x v="23"/>
    <x v="23"/>
    <x v="128"/>
    <n v="18.329999999999998"/>
    <x v="96"/>
  </r>
  <r>
    <x v="0"/>
    <x v="23"/>
    <x v="23"/>
    <x v="128"/>
    <n v="219"/>
    <x v="96"/>
  </r>
  <r>
    <x v="0"/>
    <x v="6"/>
    <x v="6"/>
    <x v="167"/>
    <n v="1627.66"/>
    <x v="296"/>
  </r>
  <r>
    <x v="0"/>
    <x v="7"/>
    <x v="7"/>
    <x v="164"/>
    <n v="63.05"/>
    <x v="297"/>
  </r>
  <r>
    <x v="0"/>
    <x v="6"/>
    <x v="6"/>
    <x v="167"/>
    <n v="2354.38"/>
    <x v="296"/>
  </r>
  <r>
    <x v="0"/>
    <x v="29"/>
    <x v="29"/>
    <x v="93"/>
    <n v="1410.29"/>
    <x v="96"/>
  </r>
  <r>
    <x v="0"/>
    <x v="10"/>
    <x v="10"/>
    <x v="31"/>
    <n v="359.42"/>
    <x v="237"/>
  </r>
  <r>
    <x v="0"/>
    <x v="10"/>
    <x v="10"/>
    <x v="31"/>
    <n v="112.32"/>
    <x v="237"/>
  </r>
  <r>
    <x v="0"/>
    <x v="10"/>
    <x v="10"/>
    <x v="31"/>
    <n v="182.52"/>
    <x v="237"/>
  </r>
  <r>
    <x v="0"/>
    <x v="23"/>
    <x v="23"/>
    <x v="128"/>
    <n v="-7029"/>
    <x v="96"/>
  </r>
  <r>
    <x v="0"/>
    <x v="23"/>
    <x v="23"/>
    <x v="128"/>
    <n v="-83"/>
    <x v="96"/>
  </r>
  <r>
    <x v="0"/>
    <x v="23"/>
    <x v="23"/>
    <x v="128"/>
    <n v="-42"/>
    <x v="96"/>
  </r>
  <r>
    <x v="0"/>
    <x v="23"/>
    <x v="23"/>
    <x v="57"/>
    <n v="205.41"/>
    <x v="96"/>
  </r>
  <r>
    <x v="0"/>
    <x v="23"/>
    <x v="23"/>
    <x v="128"/>
    <n v="81871.929999999993"/>
    <x v="96"/>
  </r>
  <r>
    <x v="0"/>
    <x v="23"/>
    <x v="23"/>
    <x v="128"/>
    <n v="3553.6"/>
    <x v="96"/>
  </r>
  <r>
    <x v="0"/>
    <x v="23"/>
    <x v="23"/>
    <x v="128"/>
    <n v="1575"/>
    <x v="96"/>
  </r>
  <r>
    <x v="0"/>
    <x v="23"/>
    <x v="23"/>
    <x v="128"/>
    <n v="763"/>
    <x v="96"/>
  </r>
  <r>
    <x v="0"/>
    <x v="23"/>
    <x v="23"/>
    <x v="128"/>
    <n v="60.75"/>
    <x v="96"/>
  </r>
  <r>
    <x v="0"/>
    <x v="23"/>
    <x v="23"/>
    <x v="128"/>
    <n v="29"/>
    <x v="96"/>
  </r>
  <r>
    <x v="0"/>
    <x v="23"/>
    <x v="23"/>
    <x v="128"/>
    <n v="827.25"/>
    <x v="96"/>
  </r>
  <r>
    <x v="0"/>
    <x v="23"/>
    <x v="23"/>
    <x v="128"/>
    <n v="45"/>
    <x v="96"/>
  </r>
  <r>
    <x v="0"/>
    <x v="6"/>
    <x v="6"/>
    <x v="7"/>
    <n v="63557.34"/>
    <x v="298"/>
  </r>
  <r>
    <x v="0"/>
    <x v="7"/>
    <x v="7"/>
    <x v="164"/>
    <n v="1042.98"/>
    <x v="299"/>
  </r>
  <r>
    <x v="0"/>
    <x v="7"/>
    <x v="7"/>
    <x v="71"/>
    <n v="405.22"/>
    <x v="300"/>
  </r>
  <r>
    <x v="0"/>
    <x v="7"/>
    <x v="7"/>
    <x v="168"/>
    <n v="28"/>
    <x v="301"/>
  </r>
  <r>
    <x v="0"/>
    <x v="7"/>
    <x v="7"/>
    <x v="169"/>
    <n v="250"/>
    <x v="302"/>
  </r>
  <r>
    <x v="0"/>
    <x v="7"/>
    <x v="7"/>
    <x v="58"/>
    <n v="680"/>
    <x v="303"/>
  </r>
  <r>
    <x v="0"/>
    <x v="7"/>
    <x v="7"/>
    <x v="170"/>
    <n v="500"/>
    <x v="304"/>
  </r>
  <r>
    <x v="0"/>
    <x v="7"/>
    <x v="7"/>
    <x v="62"/>
    <n v="646"/>
    <x v="305"/>
  </r>
  <r>
    <x v="0"/>
    <x v="7"/>
    <x v="7"/>
    <x v="64"/>
    <n v="467"/>
    <x v="306"/>
  </r>
  <r>
    <x v="0"/>
    <x v="6"/>
    <x v="6"/>
    <x v="7"/>
    <n v="48855.82"/>
    <x v="298"/>
  </r>
  <r>
    <x v="0"/>
    <x v="29"/>
    <x v="29"/>
    <x v="93"/>
    <n v="28960.75"/>
    <x v="96"/>
  </r>
  <r>
    <x v="0"/>
    <x v="2"/>
    <x v="2"/>
    <x v="2"/>
    <n v="952.79"/>
    <x v="307"/>
  </r>
  <r>
    <x v="0"/>
    <x v="10"/>
    <x v="10"/>
    <x v="37"/>
    <n v="2371.6799999999998"/>
    <x v="60"/>
  </r>
  <r>
    <x v="0"/>
    <x v="35"/>
    <x v="35"/>
    <x v="171"/>
    <n v="7515.2"/>
    <x v="308"/>
  </r>
  <r>
    <x v="0"/>
    <x v="10"/>
    <x v="10"/>
    <x v="172"/>
    <n v="6446.04"/>
    <x v="309"/>
  </r>
  <r>
    <x v="0"/>
    <x v="10"/>
    <x v="10"/>
    <x v="31"/>
    <n v="20.47"/>
    <x v="237"/>
  </r>
  <r>
    <x v="0"/>
    <x v="10"/>
    <x v="10"/>
    <x v="31"/>
    <n v="76.44"/>
    <x v="237"/>
  </r>
  <r>
    <x v="0"/>
    <x v="10"/>
    <x v="10"/>
    <x v="31"/>
    <n v="1712.88"/>
    <x v="237"/>
  </r>
  <r>
    <x v="0"/>
    <x v="10"/>
    <x v="10"/>
    <x v="31"/>
    <n v="37.44"/>
    <x v="237"/>
  </r>
  <r>
    <x v="0"/>
    <x v="10"/>
    <x v="10"/>
    <x v="31"/>
    <n v="60.84"/>
    <x v="237"/>
  </r>
  <r>
    <x v="0"/>
    <x v="10"/>
    <x v="10"/>
    <x v="31"/>
    <n v="359.42"/>
    <x v="237"/>
  </r>
  <r>
    <x v="0"/>
    <x v="10"/>
    <x v="10"/>
    <x v="31"/>
    <n v="37.44"/>
    <x v="237"/>
  </r>
  <r>
    <x v="0"/>
    <x v="10"/>
    <x v="10"/>
    <x v="31"/>
    <n v="60.84"/>
    <x v="237"/>
  </r>
  <r>
    <x v="0"/>
    <x v="10"/>
    <x v="10"/>
    <x v="31"/>
    <n v="25.3"/>
    <x v="237"/>
  </r>
  <r>
    <x v="0"/>
    <x v="10"/>
    <x v="10"/>
    <x v="31"/>
    <n v="112.32"/>
    <x v="237"/>
  </r>
  <r>
    <x v="0"/>
    <x v="5"/>
    <x v="5"/>
    <x v="25"/>
    <n v="7936.36"/>
    <x v="40"/>
  </r>
  <r>
    <x v="0"/>
    <x v="14"/>
    <x v="14"/>
    <x v="160"/>
    <n v="322.39999999999998"/>
    <x v="284"/>
  </r>
  <r>
    <x v="0"/>
    <x v="14"/>
    <x v="14"/>
    <x v="160"/>
    <n v="312"/>
    <x v="284"/>
  </r>
  <r>
    <x v="0"/>
    <x v="14"/>
    <x v="14"/>
    <x v="140"/>
    <n v="322.39999999999998"/>
    <x v="257"/>
  </r>
  <r>
    <x v="0"/>
    <x v="14"/>
    <x v="14"/>
    <x v="159"/>
    <n v="630.20000000000005"/>
    <x v="283"/>
  </r>
  <r>
    <x v="0"/>
    <x v="10"/>
    <x v="10"/>
    <x v="31"/>
    <n v="824.72"/>
    <x v="237"/>
  </r>
  <r>
    <x v="0"/>
    <x v="14"/>
    <x v="14"/>
    <x v="20"/>
    <n v="312"/>
    <x v="35"/>
  </r>
  <r>
    <x v="0"/>
    <x v="36"/>
    <x v="36"/>
    <x v="173"/>
    <n v="961.58"/>
    <x v="310"/>
  </r>
  <r>
    <x v="0"/>
    <x v="10"/>
    <x v="10"/>
    <x v="31"/>
    <n v="539.14"/>
    <x v="237"/>
  </r>
  <r>
    <x v="0"/>
    <x v="10"/>
    <x v="10"/>
    <x v="31"/>
    <n v="35.57"/>
    <x v="237"/>
  </r>
  <r>
    <x v="0"/>
    <x v="10"/>
    <x v="10"/>
    <x v="31"/>
    <n v="112.32"/>
    <x v="237"/>
  </r>
  <r>
    <x v="0"/>
    <x v="10"/>
    <x v="10"/>
    <x v="31"/>
    <n v="378.14"/>
    <x v="237"/>
  </r>
  <r>
    <x v="0"/>
    <x v="18"/>
    <x v="18"/>
    <x v="174"/>
    <n v="1846.85"/>
    <x v="311"/>
  </r>
  <r>
    <x v="0"/>
    <x v="18"/>
    <x v="18"/>
    <x v="174"/>
    <n v="2731.99"/>
    <x v="311"/>
  </r>
  <r>
    <x v="0"/>
    <x v="10"/>
    <x v="10"/>
    <x v="175"/>
    <n v="219.66"/>
    <x v="312"/>
  </r>
  <r>
    <x v="0"/>
    <x v="10"/>
    <x v="10"/>
    <x v="175"/>
    <n v="5244.46"/>
    <x v="312"/>
  </r>
  <r>
    <x v="0"/>
    <x v="10"/>
    <x v="10"/>
    <x v="31"/>
    <n v="17.78"/>
    <x v="237"/>
  </r>
  <r>
    <x v="0"/>
    <x v="10"/>
    <x v="10"/>
    <x v="31"/>
    <n v="112.32"/>
    <x v="237"/>
  </r>
  <r>
    <x v="0"/>
    <x v="10"/>
    <x v="10"/>
    <x v="31"/>
    <n v="378.15"/>
    <x v="237"/>
  </r>
  <r>
    <x v="0"/>
    <x v="2"/>
    <x v="2"/>
    <x v="2"/>
    <n v="270"/>
    <x v="313"/>
  </r>
  <r>
    <x v="0"/>
    <x v="2"/>
    <x v="2"/>
    <x v="2"/>
    <n v="330"/>
    <x v="313"/>
  </r>
  <r>
    <x v="0"/>
    <x v="2"/>
    <x v="2"/>
    <x v="2"/>
    <n v="590.84"/>
    <x v="314"/>
  </r>
  <r>
    <x v="0"/>
    <x v="10"/>
    <x v="10"/>
    <x v="31"/>
    <n v="54.29"/>
    <x v="237"/>
  </r>
  <r>
    <x v="0"/>
    <x v="10"/>
    <x v="10"/>
    <x v="31"/>
    <n v="35.57"/>
    <x v="237"/>
  </r>
  <r>
    <x v="0"/>
    <x v="10"/>
    <x v="10"/>
    <x v="31"/>
    <n v="570.96"/>
    <x v="237"/>
  </r>
  <r>
    <x v="0"/>
    <x v="2"/>
    <x v="2"/>
    <x v="2"/>
    <n v="389.96"/>
    <x v="315"/>
  </r>
  <r>
    <x v="0"/>
    <x v="10"/>
    <x v="10"/>
    <x v="14"/>
    <n v="571.9"/>
    <x v="27"/>
  </r>
  <r>
    <x v="0"/>
    <x v="10"/>
    <x v="10"/>
    <x v="14"/>
    <n v="117"/>
    <x v="27"/>
  </r>
  <r>
    <x v="0"/>
    <x v="10"/>
    <x v="10"/>
    <x v="14"/>
    <n v="104.83"/>
    <x v="27"/>
  </r>
  <r>
    <x v="0"/>
    <x v="37"/>
    <x v="37"/>
    <x v="176"/>
    <n v="94625.55"/>
    <x v="316"/>
  </r>
  <r>
    <x v="0"/>
    <x v="37"/>
    <x v="37"/>
    <x v="176"/>
    <n v="5303.34"/>
    <x v="316"/>
  </r>
  <r>
    <x v="0"/>
    <x v="37"/>
    <x v="37"/>
    <x v="176"/>
    <n v="222825.24"/>
    <x v="316"/>
  </r>
  <r>
    <x v="0"/>
    <x v="37"/>
    <x v="37"/>
    <x v="176"/>
    <n v="95844.06"/>
    <x v="316"/>
  </r>
  <r>
    <x v="0"/>
    <x v="37"/>
    <x v="37"/>
    <x v="176"/>
    <n v="89140.68"/>
    <x v="316"/>
  </r>
  <r>
    <x v="0"/>
    <x v="37"/>
    <x v="37"/>
    <x v="176"/>
    <n v="6225.66"/>
    <x v="316"/>
  </r>
  <r>
    <x v="0"/>
    <x v="37"/>
    <x v="37"/>
    <x v="176"/>
    <n v="212040.03"/>
    <x v="316"/>
  </r>
  <r>
    <x v="0"/>
    <x v="37"/>
    <x v="37"/>
    <x v="176"/>
    <n v="13527.36"/>
    <x v="316"/>
  </r>
  <r>
    <x v="0"/>
    <x v="10"/>
    <x v="10"/>
    <x v="15"/>
    <n v="361.3"/>
    <x v="317"/>
  </r>
  <r>
    <x v="0"/>
    <x v="10"/>
    <x v="10"/>
    <x v="15"/>
    <n v="117"/>
    <x v="317"/>
  </r>
  <r>
    <x v="0"/>
    <x v="10"/>
    <x v="10"/>
    <x v="31"/>
    <n v="38.22"/>
    <x v="237"/>
  </r>
  <r>
    <x v="0"/>
    <x v="10"/>
    <x v="10"/>
    <x v="31"/>
    <n v="1712.88"/>
    <x v="237"/>
  </r>
  <r>
    <x v="0"/>
    <x v="10"/>
    <x v="10"/>
    <x v="31"/>
    <n v="112.32"/>
    <x v="237"/>
  </r>
  <r>
    <x v="0"/>
    <x v="10"/>
    <x v="10"/>
    <x v="31"/>
    <n v="26.21"/>
    <x v="237"/>
  </r>
  <r>
    <x v="0"/>
    <x v="10"/>
    <x v="10"/>
    <x v="31"/>
    <n v="35.57"/>
    <x v="237"/>
  </r>
  <r>
    <x v="0"/>
    <x v="10"/>
    <x v="10"/>
    <x v="31"/>
    <n v="1141.92"/>
    <x v="318"/>
  </r>
  <r>
    <x v="0"/>
    <x v="10"/>
    <x v="10"/>
    <x v="31"/>
    <n v="112.32"/>
    <x v="318"/>
  </r>
  <r>
    <x v="0"/>
    <x v="10"/>
    <x v="10"/>
    <x v="31"/>
    <n v="37.44"/>
    <x v="318"/>
  </r>
  <r>
    <x v="0"/>
    <x v="10"/>
    <x v="10"/>
    <x v="31"/>
    <n v="60.84"/>
    <x v="318"/>
  </r>
  <r>
    <x v="0"/>
    <x v="2"/>
    <x v="2"/>
    <x v="2"/>
    <n v="720"/>
    <x v="319"/>
  </r>
  <r>
    <x v="0"/>
    <x v="2"/>
    <x v="2"/>
    <x v="2"/>
    <n v="308.35000000000002"/>
    <x v="319"/>
  </r>
  <r>
    <x v="0"/>
    <x v="18"/>
    <x v="18"/>
    <x v="177"/>
    <n v="30.02"/>
    <x v="320"/>
  </r>
  <r>
    <x v="0"/>
    <x v="18"/>
    <x v="18"/>
    <x v="177"/>
    <n v="71.38"/>
    <x v="320"/>
  </r>
  <r>
    <x v="0"/>
    <x v="38"/>
    <x v="38"/>
    <x v="130"/>
    <n v="578.57000000000005"/>
    <x v="321"/>
  </r>
  <r>
    <x v="0"/>
    <x v="29"/>
    <x v="29"/>
    <x v="93"/>
    <n v="150.62"/>
    <x v="322"/>
  </r>
  <r>
    <x v="0"/>
    <x v="39"/>
    <x v="39"/>
    <x v="178"/>
    <n v="152.84"/>
    <x v="323"/>
  </r>
  <r>
    <x v="0"/>
    <x v="39"/>
    <x v="39"/>
    <x v="179"/>
    <n v="23.63"/>
    <x v="324"/>
  </r>
  <r>
    <x v="0"/>
    <x v="39"/>
    <x v="39"/>
    <x v="178"/>
    <n v="638.25"/>
    <x v="323"/>
  </r>
  <r>
    <x v="0"/>
    <x v="39"/>
    <x v="39"/>
    <x v="178"/>
    <n v="452.75"/>
    <x v="323"/>
  </r>
  <r>
    <x v="0"/>
    <x v="39"/>
    <x v="39"/>
    <x v="179"/>
    <n v="10.5"/>
    <x v="324"/>
  </r>
  <r>
    <x v="0"/>
    <x v="38"/>
    <x v="38"/>
    <x v="129"/>
    <n v="-27759.200000000001"/>
    <x v="325"/>
  </r>
  <r>
    <x v="0"/>
    <x v="29"/>
    <x v="29"/>
    <x v="93"/>
    <n v="-1459.29"/>
    <x v="322"/>
  </r>
  <r>
    <x v="0"/>
    <x v="39"/>
    <x v="39"/>
    <x v="178"/>
    <n v="-11272.85"/>
    <x v="323"/>
  </r>
  <r>
    <x v="0"/>
    <x v="39"/>
    <x v="39"/>
    <x v="180"/>
    <n v="-260"/>
    <x v="326"/>
  </r>
  <r>
    <x v="0"/>
    <x v="39"/>
    <x v="39"/>
    <x v="179"/>
    <n v="-1104"/>
    <x v="324"/>
  </r>
  <r>
    <x v="0"/>
    <x v="7"/>
    <x v="7"/>
    <x v="70"/>
    <n v="-1.1100000000000001"/>
    <x v="327"/>
  </r>
  <r>
    <x v="0"/>
    <x v="7"/>
    <x v="7"/>
    <x v="181"/>
    <n v="-0.09"/>
    <x v="328"/>
  </r>
  <r>
    <x v="0"/>
    <x v="38"/>
    <x v="38"/>
    <x v="129"/>
    <n v="156288.37"/>
    <x v="325"/>
  </r>
  <r>
    <x v="0"/>
    <x v="38"/>
    <x v="38"/>
    <x v="182"/>
    <n v="89.45"/>
    <x v="329"/>
  </r>
  <r>
    <x v="0"/>
    <x v="7"/>
    <x v="7"/>
    <x v="129"/>
    <n v="249.2"/>
    <x v="330"/>
  </r>
  <r>
    <x v="0"/>
    <x v="38"/>
    <x v="38"/>
    <x v="130"/>
    <n v="128.69999999999999"/>
    <x v="321"/>
  </r>
  <r>
    <x v="0"/>
    <x v="40"/>
    <x v="40"/>
    <x v="183"/>
    <n v="2383.9899999999998"/>
    <x v="331"/>
  </r>
  <r>
    <x v="0"/>
    <x v="29"/>
    <x v="29"/>
    <x v="93"/>
    <n v="35150.89"/>
    <x v="322"/>
  </r>
  <r>
    <x v="0"/>
    <x v="39"/>
    <x v="39"/>
    <x v="178"/>
    <n v="51393.2"/>
    <x v="323"/>
  </r>
  <r>
    <x v="0"/>
    <x v="39"/>
    <x v="39"/>
    <x v="180"/>
    <n v="723.79"/>
    <x v="326"/>
  </r>
  <r>
    <x v="0"/>
    <x v="39"/>
    <x v="39"/>
    <x v="180"/>
    <n v="1380.64"/>
    <x v="326"/>
  </r>
  <r>
    <x v="0"/>
    <x v="39"/>
    <x v="39"/>
    <x v="179"/>
    <n v="4693.08"/>
    <x v="324"/>
  </r>
  <r>
    <x v="0"/>
    <x v="39"/>
    <x v="39"/>
    <x v="178"/>
    <n v="2545.67"/>
    <x v="323"/>
  </r>
  <r>
    <x v="0"/>
    <x v="39"/>
    <x v="39"/>
    <x v="178"/>
    <n v="998.33"/>
    <x v="323"/>
  </r>
  <r>
    <x v="0"/>
    <x v="39"/>
    <x v="39"/>
    <x v="178"/>
    <n v="3.4"/>
    <x v="323"/>
  </r>
  <r>
    <x v="0"/>
    <x v="39"/>
    <x v="39"/>
    <x v="179"/>
    <n v="68.67"/>
    <x v="324"/>
  </r>
  <r>
    <x v="0"/>
    <x v="39"/>
    <x v="39"/>
    <x v="180"/>
    <n v="307.08"/>
    <x v="326"/>
  </r>
  <r>
    <x v="0"/>
    <x v="39"/>
    <x v="39"/>
    <x v="180"/>
    <n v="159.75"/>
    <x v="326"/>
  </r>
  <r>
    <x v="0"/>
    <x v="39"/>
    <x v="39"/>
    <x v="179"/>
    <n v="0.14000000000000001"/>
    <x v="324"/>
  </r>
  <r>
    <x v="0"/>
    <x v="39"/>
    <x v="39"/>
    <x v="180"/>
    <n v="0.93"/>
    <x v="326"/>
  </r>
  <r>
    <x v="0"/>
    <x v="7"/>
    <x v="7"/>
    <x v="70"/>
    <n v="386.21"/>
    <x v="327"/>
  </r>
  <r>
    <x v="0"/>
    <x v="7"/>
    <x v="7"/>
    <x v="184"/>
    <n v="287.60000000000002"/>
    <x v="332"/>
  </r>
  <r>
    <x v="0"/>
    <x v="7"/>
    <x v="7"/>
    <x v="181"/>
    <n v="691.45"/>
    <x v="328"/>
  </r>
  <r>
    <x v="0"/>
    <x v="7"/>
    <x v="7"/>
    <x v="185"/>
    <n v="13"/>
    <x v="333"/>
  </r>
  <r>
    <x v="0"/>
    <x v="7"/>
    <x v="7"/>
    <x v="58"/>
    <n v="400"/>
    <x v="334"/>
  </r>
  <r>
    <x v="0"/>
    <x v="7"/>
    <x v="7"/>
    <x v="186"/>
    <n v="143"/>
    <x v="335"/>
  </r>
  <r>
    <x v="0"/>
    <x v="7"/>
    <x v="7"/>
    <x v="67"/>
    <n v="1012"/>
    <x v="336"/>
  </r>
  <r>
    <x v="0"/>
    <x v="7"/>
    <x v="7"/>
    <x v="187"/>
    <n v="13.59"/>
    <x v="337"/>
  </r>
  <r>
    <x v="0"/>
    <x v="7"/>
    <x v="7"/>
    <x v="188"/>
    <n v="223.1"/>
    <x v="338"/>
  </r>
  <r>
    <x v="0"/>
    <x v="7"/>
    <x v="7"/>
    <x v="189"/>
    <n v="1049"/>
    <x v="339"/>
  </r>
  <r>
    <x v="0"/>
    <x v="7"/>
    <x v="7"/>
    <x v="65"/>
    <n v="159.5"/>
    <x v="340"/>
  </r>
  <r>
    <x v="0"/>
    <x v="7"/>
    <x v="7"/>
    <x v="190"/>
    <n v="5947"/>
    <x v="341"/>
  </r>
  <r>
    <x v="0"/>
    <x v="7"/>
    <x v="7"/>
    <x v="191"/>
    <n v="231"/>
    <x v="342"/>
  </r>
  <r>
    <x v="0"/>
    <x v="7"/>
    <x v="7"/>
    <x v="61"/>
    <n v="256"/>
    <x v="343"/>
  </r>
  <r>
    <x v="0"/>
    <x v="7"/>
    <x v="7"/>
    <x v="170"/>
    <n v="287"/>
    <x v="344"/>
  </r>
  <r>
    <x v="0"/>
    <x v="7"/>
    <x v="7"/>
    <x v="62"/>
    <n v="1112"/>
    <x v="345"/>
  </r>
  <r>
    <x v="0"/>
    <x v="7"/>
    <x v="7"/>
    <x v="192"/>
    <n v="240"/>
    <x v="346"/>
  </r>
  <r>
    <x v="0"/>
    <x v="7"/>
    <x v="7"/>
    <x v="193"/>
    <n v="763"/>
    <x v="347"/>
  </r>
  <r>
    <x v="0"/>
    <x v="7"/>
    <x v="7"/>
    <x v="194"/>
    <n v="270"/>
    <x v="348"/>
  </r>
  <r>
    <x v="0"/>
    <x v="7"/>
    <x v="7"/>
    <x v="195"/>
    <n v="96"/>
    <x v="349"/>
  </r>
  <r>
    <x v="0"/>
    <x v="7"/>
    <x v="7"/>
    <x v="196"/>
    <n v="31.5"/>
    <x v="350"/>
  </r>
  <r>
    <x v="0"/>
    <x v="7"/>
    <x v="7"/>
    <x v="197"/>
    <n v="100"/>
    <x v="351"/>
  </r>
  <r>
    <x v="0"/>
    <x v="7"/>
    <x v="7"/>
    <x v="169"/>
    <n v="1565"/>
    <x v="352"/>
  </r>
  <r>
    <x v="0"/>
    <x v="7"/>
    <x v="7"/>
    <x v="198"/>
    <n v="279"/>
    <x v="353"/>
  </r>
  <r>
    <x v="0"/>
    <x v="7"/>
    <x v="7"/>
    <x v="199"/>
    <n v="60"/>
    <x v="354"/>
  </r>
  <r>
    <x v="0"/>
    <x v="7"/>
    <x v="7"/>
    <x v="200"/>
    <n v="567"/>
    <x v="355"/>
  </r>
  <r>
    <x v="0"/>
    <x v="7"/>
    <x v="7"/>
    <x v="68"/>
    <n v="1818.29"/>
    <x v="356"/>
  </r>
  <r>
    <x v="0"/>
    <x v="7"/>
    <x v="7"/>
    <x v="69"/>
    <n v="715"/>
    <x v="357"/>
  </r>
  <r>
    <x v="0"/>
    <x v="7"/>
    <x v="7"/>
    <x v="201"/>
    <n v="698.93"/>
    <x v="358"/>
  </r>
  <r>
    <x v="0"/>
    <x v="7"/>
    <x v="7"/>
    <x v="64"/>
    <n v="2100"/>
    <x v="359"/>
  </r>
  <r>
    <x v="0"/>
    <x v="7"/>
    <x v="7"/>
    <x v="129"/>
    <n v="122.97"/>
    <x v="330"/>
  </r>
  <r>
    <x v="0"/>
    <x v="38"/>
    <x v="38"/>
    <x v="129"/>
    <n v="-24794.27"/>
    <x v="325"/>
  </r>
  <r>
    <x v="0"/>
    <x v="29"/>
    <x v="29"/>
    <x v="93"/>
    <n v="-9362.7000000000007"/>
    <x v="322"/>
  </r>
  <r>
    <x v="0"/>
    <x v="39"/>
    <x v="39"/>
    <x v="178"/>
    <n v="-18919.310000000001"/>
    <x v="323"/>
  </r>
  <r>
    <x v="0"/>
    <x v="39"/>
    <x v="39"/>
    <x v="180"/>
    <n v="-144.02000000000001"/>
    <x v="326"/>
  </r>
  <r>
    <x v="0"/>
    <x v="39"/>
    <x v="39"/>
    <x v="179"/>
    <n v="-1455"/>
    <x v="324"/>
  </r>
  <r>
    <x v="0"/>
    <x v="39"/>
    <x v="39"/>
    <x v="178"/>
    <n v="-552"/>
    <x v="323"/>
  </r>
  <r>
    <x v="0"/>
    <x v="7"/>
    <x v="7"/>
    <x v="201"/>
    <n v="-1.19"/>
    <x v="358"/>
  </r>
  <r>
    <x v="0"/>
    <x v="38"/>
    <x v="38"/>
    <x v="129"/>
    <n v="178244.52"/>
    <x v="325"/>
  </r>
  <r>
    <x v="0"/>
    <x v="38"/>
    <x v="38"/>
    <x v="182"/>
    <n v="25.29"/>
    <x v="329"/>
  </r>
  <r>
    <x v="0"/>
    <x v="38"/>
    <x v="38"/>
    <x v="130"/>
    <n v="85.8"/>
    <x v="321"/>
  </r>
  <r>
    <x v="0"/>
    <x v="40"/>
    <x v="40"/>
    <x v="183"/>
    <n v="1130.1300000000001"/>
    <x v="331"/>
  </r>
  <r>
    <x v="0"/>
    <x v="29"/>
    <x v="29"/>
    <x v="93"/>
    <n v="40049.85"/>
    <x v="322"/>
  </r>
  <r>
    <x v="0"/>
    <x v="39"/>
    <x v="39"/>
    <x v="178"/>
    <n v="68078.7"/>
    <x v="323"/>
  </r>
  <r>
    <x v="0"/>
    <x v="39"/>
    <x v="39"/>
    <x v="180"/>
    <n v="810.86"/>
    <x v="326"/>
  </r>
  <r>
    <x v="0"/>
    <x v="39"/>
    <x v="39"/>
    <x v="180"/>
    <n v="1675.72"/>
    <x v="326"/>
  </r>
  <r>
    <x v="0"/>
    <x v="39"/>
    <x v="39"/>
    <x v="179"/>
    <n v="4751.08"/>
    <x v="324"/>
  </r>
  <r>
    <x v="0"/>
    <x v="39"/>
    <x v="39"/>
    <x v="178"/>
    <n v="1536.88"/>
    <x v="323"/>
  </r>
  <r>
    <x v="0"/>
    <x v="39"/>
    <x v="39"/>
    <x v="178"/>
    <n v="564.4"/>
    <x v="323"/>
  </r>
  <r>
    <x v="0"/>
    <x v="39"/>
    <x v="39"/>
    <x v="178"/>
    <n v="4.26"/>
    <x v="323"/>
  </r>
  <r>
    <x v="0"/>
    <x v="39"/>
    <x v="39"/>
    <x v="179"/>
    <n v="46"/>
    <x v="324"/>
  </r>
  <r>
    <x v="0"/>
    <x v="39"/>
    <x v="39"/>
    <x v="180"/>
    <n v="752.4"/>
    <x v="326"/>
  </r>
  <r>
    <x v="0"/>
    <x v="39"/>
    <x v="39"/>
    <x v="180"/>
    <n v="292.05"/>
    <x v="326"/>
  </r>
  <r>
    <x v="0"/>
    <x v="39"/>
    <x v="39"/>
    <x v="179"/>
    <n v="0.05"/>
    <x v="324"/>
  </r>
  <r>
    <x v="0"/>
    <x v="39"/>
    <x v="39"/>
    <x v="180"/>
    <n v="0.55000000000000004"/>
    <x v="326"/>
  </r>
  <r>
    <x v="0"/>
    <x v="7"/>
    <x v="7"/>
    <x v="70"/>
    <n v="244.71"/>
    <x v="327"/>
  </r>
  <r>
    <x v="0"/>
    <x v="7"/>
    <x v="7"/>
    <x v="181"/>
    <n v="184"/>
    <x v="328"/>
  </r>
  <r>
    <x v="0"/>
    <x v="7"/>
    <x v="7"/>
    <x v="202"/>
    <n v="651"/>
    <x v="360"/>
  </r>
  <r>
    <x v="0"/>
    <x v="7"/>
    <x v="7"/>
    <x v="186"/>
    <n v="307"/>
    <x v="361"/>
  </r>
  <r>
    <x v="0"/>
    <x v="7"/>
    <x v="7"/>
    <x v="186"/>
    <n v="229"/>
    <x v="335"/>
  </r>
  <r>
    <x v="0"/>
    <x v="7"/>
    <x v="7"/>
    <x v="203"/>
    <n v="20.66"/>
    <x v="362"/>
  </r>
  <r>
    <x v="0"/>
    <x v="7"/>
    <x v="7"/>
    <x v="109"/>
    <n v="4.5999999999999996"/>
    <x v="363"/>
  </r>
  <r>
    <x v="0"/>
    <x v="7"/>
    <x v="7"/>
    <x v="67"/>
    <n v="1726.9"/>
    <x v="336"/>
  </r>
  <r>
    <x v="0"/>
    <x v="7"/>
    <x v="7"/>
    <x v="204"/>
    <n v="94.39"/>
    <x v="364"/>
  </r>
  <r>
    <x v="0"/>
    <x v="7"/>
    <x v="7"/>
    <x v="188"/>
    <n v="536.82000000000005"/>
    <x v="338"/>
  </r>
  <r>
    <x v="0"/>
    <x v="7"/>
    <x v="7"/>
    <x v="205"/>
    <n v="238"/>
    <x v="365"/>
  </r>
  <r>
    <x v="0"/>
    <x v="7"/>
    <x v="7"/>
    <x v="206"/>
    <n v="12.51"/>
    <x v="366"/>
  </r>
  <r>
    <x v="0"/>
    <x v="7"/>
    <x v="7"/>
    <x v="189"/>
    <n v="300"/>
    <x v="339"/>
  </r>
  <r>
    <x v="0"/>
    <x v="7"/>
    <x v="7"/>
    <x v="207"/>
    <n v="476"/>
    <x v="367"/>
  </r>
  <r>
    <x v="0"/>
    <x v="7"/>
    <x v="7"/>
    <x v="190"/>
    <n v="2053"/>
    <x v="341"/>
  </r>
  <r>
    <x v="0"/>
    <x v="7"/>
    <x v="7"/>
    <x v="61"/>
    <n v="261"/>
    <x v="343"/>
  </r>
  <r>
    <x v="0"/>
    <x v="7"/>
    <x v="7"/>
    <x v="170"/>
    <n v="385"/>
    <x v="344"/>
  </r>
  <r>
    <x v="0"/>
    <x v="7"/>
    <x v="7"/>
    <x v="208"/>
    <n v="26.61"/>
    <x v="368"/>
  </r>
  <r>
    <x v="0"/>
    <x v="7"/>
    <x v="7"/>
    <x v="62"/>
    <n v="333"/>
    <x v="345"/>
  </r>
  <r>
    <x v="0"/>
    <x v="7"/>
    <x v="7"/>
    <x v="193"/>
    <n v="174"/>
    <x v="347"/>
  </r>
  <r>
    <x v="0"/>
    <x v="7"/>
    <x v="7"/>
    <x v="196"/>
    <n v="163.5"/>
    <x v="350"/>
  </r>
  <r>
    <x v="0"/>
    <x v="7"/>
    <x v="7"/>
    <x v="169"/>
    <n v="595"/>
    <x v="352"/>
  </r>
  <r>
    <x v="0"/>
    <x v="7"/>
    <x v="7"/>
    <x v="198"/>
    <n v="327"/>
    <x v="353"/>
  </r>
  <r>
    <x v="0"/>
    <x v="7"/>
    <x v="7"/>
    <x v="199"/>
    <n v="30"/>
    <x v="354"/>
  </r>
  <r>
    <x v="0"/>
    <x v="7"/>
    <x v="7"/>
    <x v="200"/>
    <n v="335"/>
    <x v="355"/>
  </r>
  <r>
    <x v="0"/>
    <x v="7"/>
    <x v="7"/>
    <x v="68"/>
    <n v="962"/>
    <x v="356"/>
  </r>
  <r>
    <x v="0"/>
    <x v="7"/>
    <x v="7"/>
    <x v="69"/>
    <n v="705"/>
    <x v="357"/>
  </r>
  <r>
    <x v="0"/>
    <x v="7"/>
    <x v="7"/>
    <x v="201"/>
    <n v="370.87"/>
    <x v="358"/>
  </r>
  <r>
    <x v="0"/>
    <x v="7"/>
    <x v="7"/>
    <x v="64"/>
    <n v="2152"/>
    <x v="359"/>
  </r>
  <r>
    <x v="0"/>
    <x v="7"/>
    <x v="7"/>
    <x v="129"/>
    <n v="1332.74"/>
    <x v="330"/>
  </r>
  <r>
    <x v="0"/>
    <x v="38"/>
    <x v="38"/>
    <x v="129"/>
    <n v="-250"/>
    <x v="325"/>
  </r>
  <r>
    <x v="0"/>
    <x v="39"/>
    <x v="39"/>
    <x v="178"/>
    <n v="-132"/>
    <x v="323"/>
  </r>
  <r>
    <x v="0"/>
    <x v="38"/>
    <x v="38"/>
    <x v="129"/>
    <n v="13989.77"/>
    <x v="325"/>
  </r>
  <r>
    <x v="0"/>
    <x v="40"/>
    <x v="40"/>
    <x v="183"/>
    <n v="154.06"/>
    <x v="331"/>
  </r>
  <r>
    <x v="0"/>
    <x v="29"/>
    <x v="29"/>
    <x v="93"/>
    <n v="3120.42"/>
    <x v="322"/>
  </r>
  <r>
    <x v="0"/>
    <x v="39"/>
    <x v="39"/>
    <x v="178"/>
    <n v="11142.34"/>
    <x v="323"/>
  </r>
  <r>
    <x v="0"/>
    <x v="39"/>
    <x v="39"/>
    <x v="180"/>
    <n v="63.9"/>
    <x v="326"/>
  </r>
  <r>
    <x v="0"/>
    <x v="39"/>
    <x v="39"/>
    <x v="180"/>
    <n v="128.57"/>
    <x v="326"/>
  </r>
  <r>
    <x v="0"/>
    <x v="39"/>
    <x v="39"/>
    <x v="179"/>
    <n v="285.61"/>
    <x v="324"/>
  </r>
  <r>
    <x v="0"/>
    <x v="39"/>
    <x v="39"/>
    <x v="178"/>
    <n v="497.75"/>
    <x v="323"/>
  </r>
  <r>
    <x v="0"/>
    <x v="39"/>
    <x v="39"/>
    <x v="178"/>
    <n v="199"/>
    <x v="323"/>
  </r>
  <r>
    <x v="0"/>
    <x v="39"/>
    <x v="39"/>
    <x v="178"/>
    <n v="2.2999999999999998"/>
    <x v="323"/>
  </r>
  <r>
    <x v="0"/>
    <x v="39"/>
    <x v="39"/>
    <x v="179"/>
    <n v="12.5"/>
    <x v="324"/>
  </r>
  <r>
    <x v="0"/>
    <x v="39"/>
    <x v="39"/>
    <x v="180"/>
    <n v="43.25"/>
    <x v="326"/>
  </r>
  <r>
    <x v="0"/>
    <x v="39"/>
    <x v="39"/>
    <x v="180"/>
    <n v="7.75"/>
    <x v="326"/>
  </r>
  <r>
    <x v="0"/>
    <x v="39"/>
    <x v="39"/>
    <x v="179"/>
    <n v="0.04"/>
    <x v="324"/>
  </r>
  <r>
    <x v="0"/>
    <x v="39"/>
    <x v="39"/>
    <x v="180"/>
    <n v="0.12"/>
    <x v="326"/>
  </r>
  <r>
    <x v="0"/>
    <x v="7"/>
    <x v="7"/>
    <x v="70"/>
    <n v="32.549999999999997"/>
    <x v="327"/>
  </r>
  <r>
    <x v="0"/>
    <x v="7"/>
    <x v="7"/>
    <x v="58"/>
    <n v="292"/>
    <x v="334"/>
  </r>
  <r>
    <x v="0"/>
    <x v="7"/>
    <x v="7"/>
    <x v="209"/>
    <n v="20.37"/>
    <x v="369"/>
  </r>
  <r>
    <x v="0"/>
    <x v="7"/>
    <x v="7"/>
    <x v="210"/>
    <n v="65.099999999999994"/>
    <x v="370"/>
  </r>
  <r>
    <x v="0"/>
    <x v="38"/>
    <x v="38"/>
    <x v="129"/>
    <n v="8040.66"/>
    <x v="325"/>
  </r>
  <r>
    <x v="0"/>
    <x v="39"/>
    <x v="39"/>
    <x v="178"/>
    <n v="-597"/>
    <x v="323"/>
  </r>
  <r>
    <x v="0"/>
    <x v="39"/>
    <x v="39"/>
    <x v="179"/>
    <n v="-14"/>
    <x v="324"/>
  </r>
  <r>
    <x v="0"/>
    <x v="38"/>
    <x v="38"/>
    <x v="129"/>
    <n v="13694.16"/>
    <x v="325"/>
  </r>
  <r>
    <x v="0"/>
    <x v="29"/>
    <x v="29"/>
    <x v="93"/>
    <n v="3217.33"/>
    <x v="322"/>
  </r>
  <r>
    <x v="0"/>
    <x v="39"/>
    <x v="39"/>
    <x v="178"/>
    <n v="4740.8"/>
    <x v="323"/>
  </r>
  <r>
    <x v="0"/>
    <x v="39"/>
    <x v="39"/>
    <x v="178"/>
    <n v="6090.11"/>
    <x v="323"/>
  </r>
  <r>
    <x v="0"/>
    <x v="39"/>
    <x v="39"/>
    <x v="180"/>
    <n v="33.54"/>
    <x v="326"/>
  </r>
  <r>
    <x v="0"/>
    <x v="39"/>
    <x v="39"/>
    <x v="180"/>
    <n v="81.459999999999994"/>
    <x v="326"/>
  </r>
  <r>
    <x v="0"/>
    <x v="39"/>
    <x v="39"/>
    <x v="179"/>
    <n v="140.63"/>
    <x v="324"/>
  </r>
  <r>
    <x v="0"/>
    <x v="7"/>
    <x v="7"/>
    <x v="210"/>
    <n v="43.4"/>
    <x v="370"/>
  </r>
  <r>
    <x v="0"/>
    <x v="38"/>
    <x v="38"/>
    <x v="129"/>
    <n v="-124156.59"/>
    <x v="325"/>
  </r>
  <r>
    <x v="0"/>
    <x v="29"/>
    <x v="29"/>
    <x v="93"/>
    <n v="-9721.1200000000008"/>
    <x v="322"/>
  </r>
  <r>
    <x v="0"/>
    <x v="39"/>
    <x v="39"/>
    <x v="178"/>
    <n v="-163199.07999999999"/>
    <x v="323"/>
  </r>
  <r>
    <x v="0"/>
    <x v="39"/>
    <x v="39"/>
    <x v="180"/>
    <n v="-1503.36"/>
    <x v="326"/>
  </r>
  <r>
    <x v="0"/>
    <x v="39"/>
    <x v="39"/>
    <x v="179"/>
    <n v="-10410"/>
    <x v="324"/>
  </r>
  <r>
    <x v="0"/>
    <x v="39"/>
    <x v="39"/>
    <x v="178"/>
    <n v="-273"/>
    <x v="323"/>
  </r>
  <r>
    <x v="0"/>
    <x v="7"/>
    <x v="7"/>
    <x v="70"/>
    <n v="-2.63"/>
    <x v="327"/>
  </r>
  <r>
    <x v="0"/>
    <x v="7"/>
    <x v="7"/>
    <x v="211"/>
    <n v="-15.91"/>
    <x v="371"/>
  </r>
  <r>
    <x v="0"/>
    <x v="7"/>
    <x v="7"/>
    <x v="201"/>
    <n v="-22.48"/>
    <x v="358"/>
  </r>
  <r>
    <x v="0"/>
    <x v="38"/>
    <x v="38"/>
    <x v="129"/>
    <n v="1095740.3999999999"/>
    <x v="325"/>
  </r>
  <r>
    <x v="0"/>
    <x v="38"/>
    <x v="38"/>
    <x v="182"/>
    <n v="1249.1600000000001"/>
    <x v="329"/>
  </r>
  <r>
    <x v="0"/>
    <x v="7"/>
    <x v="7"/>
    <x v="129"/>
    <n v="2374.29"/>
    <x v="330"/>
  </r>
  <r>
    <x v="0"/>
    <x v="40"/>
    <x v="40"/>
    <x v="183"/>
    <n v="8751.1"/>
    <x v="331"/>
  </r>
  <r>
    <x v="0"/>
    <x v="29"/>
    <x v="29"/>
    <x v="93"/>
    <n v="246985.62"/>
    <x v="322"/>
  </r>
  <r>
    <x v="0"/>
    <x v="39"/>
    <x v="39"/>
    <x v="178"/>
    <n v="6760.78"/>
    <x v="323"/>
  </r>
  <r>
    <x v="0"/>
    <x v="39"/>
    <x v="39"/>
    <x v="178"/>
    <n v="484248.43"/>
    <x v="323"/>
  </r>
  <r>
    <x v="0"/>
    <x v="39"/>
    <x v="39"/>
    <x v="180"/>
    <n v="7900.46"/>
    <x v="326"/>
  </r>
  <r>
    <x v="0"/>
    <x v="39"/>
    <x v="39"/>
    <x v="180"/>
    <n v="14410.24"/>
    <x v="326"/>
  </r>
  <r>
    <x v="0"/>
    <x v="39"/>
    <x v="39"/>
    <x v="179"/>
    <n v="39999.339999999997"/>
    <x v="324"/>
  </r>
  <r>
    <x v="0"/>
    <x v="39"/>
    <x v="39"/>
    <x v="178"/>
    <n v="12033.76"/>
    <x v="323"/>
  </r>
  <r>
    <x v="0"/>
    <x v="39"/>
    <x v="39"/>
    <x v="178"/>
    <n v="4951.6499999999996"/>
    <x v="323"/>
  </r>
  <r>
    <x v="0"/>
    <x v="39"/>
    <x v="39"/>
    <x v="178"/>
    <n v="38.28"/>
    <x v="323"/>
  </r>
  <r>
    <x v="0"/>
    <x v="39"/>
    <x v="39"/>
    <x v="179"/>
    <n v="314"/>
    <x v="324"/>
  </r>
  <r>
    <x v="0"/>
    <x v="39"/>
    <x v="39"/>
    <x v="180"/>
    <n v="795.9"/>
    <x v="326"/>
  </r>
  <r>
    <x v="0"/>
    <x v="39"/>
    <x v="39"/>
    <x v="180"/>
    <n v="403.4"/>
    <x v="326"/>
  </r>
  <r>
    <x v="0"/>
    <x v="39"/>
    <x v="39"/>
    <x v="179"/>
    <n v="0.23"/>
    <x v="324"/>
  </r>
  <r>
    <x v="0"/>
    <x v="39"/>
    <x v="39"/>
    <x v="180"/>
    <n v="0.85"/>
    <x v="326"/>
  </r>
  <r>
    <x v="0"/>
    <x v="7"/>
    <x v="7"/>
    <x v="70"/>
    <n v="3504.94"/>
    <x v="327"/>
  </r>
  <r>
    <x v="0"/>
    <x v="7"/>
    <x v="7"/>
    <x v="181"/>
    <n v="1925.56"/>
    <x v="328"/>
  </r>
  <r>
    <x v="0"/>
    <x v="7"/>
    <x v="7"/>
    <x v="185"/>
    <n v="832"/>
    <x v="333"/>
  </r>
  <r>
    <x v="0"/>
    <x v="7"/>
    <x v="7"/>
    <x v="202"/>
    <n v="357"/>
    <x v="360"/>
  </r>
  <r>
    <x v="0"/>
    <x v="7"/>
    <x v="7"/>
    <x v="212"/>
    <n v="189.61"/>
    <x v="372"/>
  </r>
  <r>
    <x v="0"/>
    <x v="7"/>
    <x v="7"/>
    <x v="58"/>
    <n v="4042"/>
    <x v="334"/>
  </r>
  <r>
    <x v="0"/>
    <x v="7"/>
    <x v="7"/>
    <x v="186"/>
    <n v="2589"/>
    <x v="335"/>
  </r>
  <r>
    <x v="0"/>
    <x v="7"/>
    <x v="7"/>
    <x v="213"/>
    <n v="302"/>
    <x v="373"/>
  </r>
  <r>
    <x v="0"/>
    <x v="7"/>
    <x v="7"/>
    <x v="203"/>
    <n v="90.38"/>
    <x v="362"/>
  </r>
  <r>
    <x v="0"/>
    <x v="7"/>
    <x v="7"/>
    <x v="109"/>
    <n v="23.25"/>
    <x v="363"/>
  </r>
  <r>
    <x v="0"/>
    <x v="7"/>
    <x v="7"/>
    <x v="67"/>
    <n v="10597.5"/>
    <x v="336"/>
  </r>
  <r>
    <x v="0"/>
    <x v="7"/>
    <x v="7"/>
    <x v="204"/>
    <n v="2118.54"/>
    <x v="364"/>
  </r>
  <r>
    <x v="0"/>
    <x v="7"/>
    <x v="7"/>
    <x v="214"/>
    <n v="1000"/>
    <x v="374"/>
  </r>
  <r>
    <x v="0"/>
    <x v="7"/>
    <x v="7"/>
    <x v="215"/>
    <n v="120"/>
    <x v="375"/>
  </r>
  <r>
    <x v="0"/>
    <x v="7"/>
    <x v="7"/>
    <x v="188"/>
    <n v="1982.16"/>
    <x v="338"/>
  </r>
  <r>
    <x v="0"/>
    <x v="7"/>
    <x v="7"/>
    <x v="216"/>
    <n v="1479"/>
    <x v="376"/>
  </r>
  <r>
    <x v="0"/>
    <x v="7"/>
    <x v="7"/>
    <x v="217"/>
    <n v="300"/>
    <x v="377"/>
  </r>
  <r>
    <x v="0"/>
    <x v="7"/>
    <x v="7"/>
    <x v="217"/>
    <n v="198"/>
    <x v="378"/>
  </r>
  <r>
    <x v="0"/>
    <x v="7"/>
    <x v="7"/>
    <x v="218"/>
    <n v="472"/>
    <x v="379"/>
  </r>
  <r>
    <x v="0"/>
    <x v="7"/>
    <x v="7"/>
    <x v="63"/>
    <n v="240"/>
    <x v="380"/>
  </r>
  <r>
    <x v="0"/>
    <x v="7"/>
    <x v="7"/>
    <x v="206"/>
    <n v="27.18"/>
    <x v="366"/>
  </r>
  <r>
    <x v="0"/>
    <x v="7"/>
    <x v="7"/>
    <x v="189"/>
    <n v="3234"/>
    <x v="339"/>
  </r>
  <r>
    <x v="0"/>
    <x v="7"/>
    <x v="7"/>
    <x v="65"/>
    <n v="134"/>
    <x v="381"/>
  </r>
  <r>
    <x v="0"/>
    <x v="7"/>
    <x v="7"/>
    <x v="65"/>
    <n v="150"/>
    <x v="382"/>
  </r>
  <r>
    <x v="0"/>
    <x v="7"/>
    <x v="7"/>
    <x v="65"/>
    <n v="170"/>
    <x v="383"/>
  </r>
  <r>
    <x v="0"/>
    <x v="7"/>
    <x v="7"/>
    <x v="219"/>
    <n v="466"/>
    <x v="384"/>
  </r>
  <r>
    <x v="0"/>
    <x v="7"/>
    <x v="7"/>
    <x v="220"/>
    <n v="210"/>
    <x v="385"/>
  </r>
  <r>
    <x v="0"/>
    <x v="7"/>
    <x v="7"/>
    <x v="207"/>
    <n v="1335"/>
    <x v="367"/>
  </r>
  <r>
    <x v="0"/>
    <x v="7"/>
    <x v="7"/>
    <x v="221"/>
    <n v="326"/>
    <x v="386"/>
  </r>
  <r>
    <x v="0"/>
    <x v="7"/>
    <x v="7"/>
    <x v="221"/>
    <n v="293.2"/>
    <x v="387"/>
  </r>
  <r>
    <x v="0"/>
    <x v="7"/>
    <x v="7"/>
    <x v="190"/>
    <n v="22432"/>
    <x v="341"/>
  </r>
  <r>
    <x v="0"/>
    <x v="7"/>
    <x v="7"/>
    <x v="222"/>
    <n v="334"/>
    <x v="388"/>
  </r>
  <r>
    <x v="0"/>
    <x v="7"/>
    <x v="7"/>
    <x v="191"/>
    <n v="2308"/>
    <x v="342"/>
  </r>
  <r>
    <x v="0"/>
    <x v="7"/>
    <x v="7"/>
    <x v="61"/>
    <n v="3221"/>
    <x v="343"/>
  </r>
  <r>
    <x v="0"/>
    <x v="7"/>
    <x v="7"/>
    <x v="170"/>
    <n v="642"/>
    <x v="344"/>
  </r>
  <r>
    <x v="0"/>
    <x v="7"/>
    <x v="7"/>
    <x v="208"/>
    <n v="13.88"/>
    <x v="368"/>
  </r>
  <r>
    <x v="0"/>
    <x v="7"/>
    <x v="7"/>
    <x v="223"/>
    <n v="144.26"/>
    <x v="389"/>
  </r>
  <r>
    <x v="0"/>
    <x v="7"/>
    <x v="7"/>
    <x v="62"/>
    <n v="5227.84"/>
    <x v="345"/>
  </r>
  <r>
    <x v="0"/>
    <x v="7"/>
    <x v="7"/>
    <x v="224"/>
    <n v="339"/>
    <x v="390"/>
  </r>
  <r>
    <x v="0"/>
    <x v="7"/>
    <x v="7"/>
    <x v="225"/>
    <n v="160"/>
    <x v="391"/>
  </r>
  <r>
    <x v="0"/>
    <x v="7"/>
    <x v="7"/>
    <x v="192"/>
    <n v="315"/>
    <x v="346"/>
  </r>
  <r>
    <x v="0"/>
    <x v="7"/>
    <x v="7"/>
    <x v="193"/>
    <n v="2157"/>
    <x v="347"/>
  </r>
  <r>
    <x v="0"/>
    <x v="7"/>
    <x v="7"/>
    <x v="195"/>
    <n v="1988"/>
    <x v="349"/>
  </r>
  <r>
    <x v="0"/>
    <x v="7"/>
    <x v="7"/>
    <x v="196"/>
    <n v="3518.76"/>
    <x v="350"/>
  </r>
  <r>
    <x v="0"/>
    <x v="7"/>
    <x v="7"/>
    <x v="169"/>
    <n v="20352"/>
    <x v="352"/>
  </r>
  <r>
    <x v="0"/>
    <x v="7"/>
    <x v="7"/>
    <x v="226"/>
    <n v="394"/>
    <x v="392"/>
  </r>
  <r>
    <x v="0"/>
    <x v="7"/>
    <x v="7"/>
    <x v="198"/>
    <n v="966"/>
    <x v="353"/>
  </r>
  <r>
    <x v="0"/>
    <x v="7"/>
    <x v="7"/>
    <x v="227"/>
    <n v="336.5"/>
    <x v="393"/>
  </r>
  <r>
    <x v="0"/>
    <x v="7"/>
    <x v="7"/>
    <x v="199"/>
    <n v="290"/>
    <x v="354"/>
  </r>
  <r>
    <x v="0"/>
    <x v="7"/>
    <x v="7"/>
    <x v="228"/>
    <n v="113"/>
    <x v="394"/>
  </r>
  <r>
    <x v="0"/>
    <x v="7"/>
    <x v="7"/>
    <x v="68"/>
    <n v="6467"/>
    <x v="356"/>
  </r>
  <r>
    <x v="0"/>
    <x v="7"/>
    <x v="7"/>
    <x v="229"/>
    <n v="30"/>
    <x v="395"/>
  </r>
  <r>
    <x v="0"/>
    <x v="7"/>
    <x v="7"/>
    <x v="69"/>
    <n v="4640"/>
    <x v="357"/>
  </r>
  <r>
    <x v="0"/>
    <x v="7"/>
    <x v="7"/>
    <x v="211"/>
    <n v="636"/>
    <x v="371"/>
  </r>
  <r>
    <x v="0"/>
    <x v="7"/>
    <x v="7"/>
    <x v="201"/>
    <n v="5124.18"/>
    <x v="358"/>
  </r>
  <r>
    <x v="0"/>
    <x v="7"/>
    <x v="7"/>
    <x v="230"/>
    <n v="5"/>
    <x v="396"/>
  </r>
  <r>
    <x v="0"/>
    <x v="7"/>
    <x v="7"/>
    <x v="231"/>
    <n v="485"/>
    <x v="397"/>
  </r>
  <r>
    <x v="0"/>
    <x v="7"/>
    <x v="7"/>
    <x v="64"/>
    <n v="7870"/>
    <x v="359"/>
  </r>
  <r>
    <x v="0"/>
    <x v="7"/>
    <x v="7"/>
    <x v="232"/>
    <n v="385"/>
    <x v="398"/>
  </r>
  <r>
    <x v="0"/>
    <x v="7"/>
    <x v="7"/>
    <x v="129"/>
    <n v="6506.37"/>
    <x v="330"/>
  </r>
  <r>
    <x v="0"/>
    <x v="7"/>
    <x v="7"/>
    <x v="233"/>
    <n v="150"/>
    <x v="399"/>
  </r>
  <r>
    <x v="0"/>
    <x v="38"/>
    <x v="38"/>
    <x v="129"/>
    <n v="-2500"/>
    <x v="325"/>
  </r>
  <r>
    <x v="0"/>
    <x v="39"/>
    <x v="39"/>
    <x v="178"/>
    <n v="-14074"/>
    <x v="323"/>
  </r>
  <r>
    <x v="0"/>
    <x v="39"/>
    <x v="39"/>
    <x v="180"/>
    <n v="-226"/>
    <x v="326"/>
  </r>
  <r>
    <x v="0"/>
    <x v="39"/>
    <x v="39"/>
    <x v="179"/>
    <n v="-406"/>
    <x v="324"/>
  </r>
  <r>
    <x v="0"/>
    <x v="38"/>
    <x v="38"/>
    <x v="129"/>
    <n v="135911.84"/>
    <x v="325"/>
  </r>
  <r>
    <x v="0"/>
    <x v="40"/>
    <x v="40"/>
    <x v="183"/>
    <n v="842.5"/>
    <x v="331"/>
  </r>
  <r>
    <x v="0"/>
    <x v="29"/>
    <x v="29"/>
    <x v="93"/>
    <n v="31117.61"/>
    <x v="322"/>
  </r>
  <r>
    <x v="0"/>
    <x v="39"/>
    <x v="39"/>
    <x v="178"/>
    <n v="99497.23"/>
    <x v="323"/>
  </r>
  <r>
    <x v="0"/>
    <x v="39"/>
    <x v="39"/>
    <x v="180"/>
    <n v="683.79"/>
    <x v="326"/>
  </r>
  <r>
    <x v="0"/>
    <x v="39"/>
    <x v="39"/>
    <x v="180"/>
    <n v="1349.47"/>
    <x v="326"/>
  </r>
  <r>
    <x v="0"/>
    <x v="39"/>
    <x v="39"/>
    <x v="179"/>
    <n v="3138.61"/>
    <x v="324"/>
  </r>
  <r>
    <x v="0"/>
    <x v="39"/>
    <x v="39"/>
    <x v="178"/>
    <n v="4370.93"/>
    <x v="323"/>
  </r>
  <r>
    <x v="0"/>
    <x v="39"/>
    <x v="39"/>
    <x v="178"/>
    <n v="2114.5"/>
    <x v="323"/>
  </r>
  <r>
    <x v="0"/>
    <x v="39"/>
    <x v="39"/>
    <x v="178"/>
    <n v="4.0199999999999996"/>
    <x v="323"/>
  </r>
  <r>
    <x v="0"/>
    <x v="39"/>
    <x v="39"/>
    <x v="179"/>
    <n v="104"/>
    <x v="324"/>
  </r>
  <r>
    <x v="0"/>
    <x v="39"/>
    <x v="39"/>
    <x v="180"/>
    <n v="184.17"/>
    <x v="326"/>
  </r>
  <r>
    <x v="0"/>
    <x v="39"/>
    <x v="39"/>
    <x v="180"/>
    <n v="172.33"/>
    <x v="326"/>
  </r>
  <r>
    <x v="0"/>
    <x v="39"/>
    <x v="39"/>
    <x v="180"/>
    <n v="0.49"/>
    <x v="326"/>
  </r>
  <r>
    <x v="0"/>
    <x v="7"/>
    <x v="7"/>
    <x v="70"/>
    <n v="32.549999999999997"/>
    <x v="327"/>
  </r>
  <r>
    <x v="0"/>
    <x v="7"/>
    <x v="7"/>
    <x v="181"/>
    <n v="31.36"/>
    <x v="328"/>
  </r>
  <r>
    <x v="0"/>
    <x v="7"/>
    <x v="7"/>
    <x v="190"/>
    <n v="1217"/>
    <x v="341"/>
  </r>
  <r>
    <x v="0"/>
    <x v="7"/>
    <x v="7"/>
    <x v="222"/>
    <n v="620"/>
    <x v="388"/>
  </r>
  <r>
    <x v="0"/>
    <x v="7"/>
    <x v="7"/>
    <x v="196"/>
    <n v="300"/>
    <x v="350"/>
  </r>
  <r>
    <x v="0"/>
    <x v="7"/>
    <x v="7"/>
    <x v="234"/>
    <n v="325"/>
    <x v="400"/>
  </r>
  <r>
    <x v="0"/>
    <x v="7"/>
    <x v="7"/>
    <x v="235"/>
    <n v="491.57"/>
    <x v="401"/>
  </r>
  <r>
    <x v="0"/>
    <x v="7"/>
    <x v="7"/>
    <x v="236"/>
    <n v="197.5"/>
    <x v="402"/>
  </r>
  <r>
    <x v="0"/>
    <x v="7"/>
    <x v="7"/>
    <x v="229"/>
    <n v="50"/>
    <x v="395"/>
  </r>
  <r>
    <x v="0"/>
    <x v="7"/>
    <x v="7"/>
    <x v="69"/>
    <n v="425"/>
    <x v="357"/>
  </r>
  <r>
    <x v="0"/>
    <x v="7"/>
    <x v="7"/>
    <x v="201"/>
    <n v="86.79"/>
    <x v="358"/>
  </r>
  <r>
    <x v="0"/>
    <x v="7"/>
    <x v="7"/>
    <x v="129"/>
    <n v="325.48"/>
    <x v="330"/>
  </r>
  <r>
    <x v="0"/>
    <x v="38"/>
    <x v="38"/>
    <x v="129"/>
    <n v="-15137.52"/>
    <x v="325"/>
  </r>
  <r>
    <x v="0"/>
    <x v="29"/>
    <x v="29"/>
    <x v="93"/>
    <n v="-702.23"/>
    <x v="322"/>
  </r>
  <r>
    <x v="0"/>
    <x v="39"/>
    <x v="39"/>
    <x v="178"/>
    <n v="-189330.2"/>
    <x v="323"/>
  </r>
  <r>
    <x v="0"/>
    <x v="39"/>
    <x v="39"/>
    <x v="180"/>
    <n v="-1609"/>
    <x v="326"/>
  </r>
  <r>
    <x v="0"/>
    <x v="39"/>
    <x v="39"/>
    <x v="179"/>
    <n v="-2046"/>
    <x v="324"/>
  </r>
  <r>
    <x v="0"/>
    <x v="39"/>
    <x v="39"/>
    <x v="178"/>
    <n v="-398"/>
    <x v="323"/>
  </r>
  <r>
    <x v="0"/>
    <x v="38"/>
    <x v="38"/>
    <x v="129"/>
    <n v="1110830.74"/>
    <x v="325"/>
  </r>
  <r>
    <x v="0"/>
    <x v="38"/>
    <x v="38"/>
    <x v="182"/>
    <n v="3023.31"/>
    <x v="329"/>
  </r>
  <r>
    <x v="0"/>
    <x v="38"/>
    <x v="38"/>
    <x v="182"/>
    <n v="135.46"/>
    <x v="329"/>
  </r>
  <r>
    <x v="0"/>
    <x v="38"/>
    <x v="38"/>
    <x v="130"/>
    <n v="77.7"/>
    <x v="321"/>
  </r>
  <r>
    <x v="0"/>
    <x v="40"/>
    <x v="40"/>
    <x v="183"/>
    <n v="8968.3700000000008"/>
    <x v="331"/>
  </r>
  <r>
    <x v="0"/>
    <x v="29"/>
    <x v="29"/>
    <x v="93"/>
    <n v="257604.89"/>
    <x v="322"/>
  </r>
  <r>
    <x v="0"/>
    <x v="39"/>
    <x v="39"/>
    <x v="178"/>
    <n v="18103.650000000001"/>
    <x v="323"/>
  </r>
  <r>
    <x v="0"/>
    <x v="39"/>
    <x v="39"/>
    <x v="178"/>
    <n v="873208.95"/>
    <x v="323"/>
  </r>
  <r>
    <x v="0"/>
    <x v="39"/>
    <x v="39"/>
    <x v="180"/>
    <n v="8311.56"/>
    <x v="326"/>
  </r>
  <r>
    <x v="0"/>
    <x v="39"/>
    <x v="39"/>
    <x v="180"/>
    <n v="15149.88"/>
    <x v="326"/>
  </r>
  <r>
    <x v="0"/>
    <x v="39"/>
    <x v="39"/>
    <x v="179"/>
    <n v="36518.54"/>
    <x v="324"/>
  </r>
  <r>
    <x v="0"/>
    <x v="39"/>
    <x v="39"/>
    <x v="178"/>
    <n v="10041.44"/>
    <x v="323"/>
  </r>
  <r>
    <x v="0"/>
    <x v="39"/>
    <x v="39"/>
    <x v="178"/>
    <n v="5078.34"/>
    <x v="323"/>
  </r>
  <r>
    <x v="0"/>
    <x v="39"/>
    <x v="39"/>
    <x v="178"/>
    <n v="27.15"/>
    <x v="323"/>
  </r>
  <r>
    <x v="0"/>
    <x v="39"/>
    <x v="39"/>
    <x v="179"/>
    <n v="311.5"/>
    <x v="324"/>
  </r>
  <r>
    <x v="0"/>
    <x v="39"/>
    <x v="39"/>
    <x v="180"/>
    <n v="767.35"/>
    <x v="326"/>
  </r>
  <r>
    <x v="0"/>
    <x v="39"/>
    <x v="39"/>
    <x v="180"/>
    <n v="355.85"/>
    <x v="326"/>
  </r>
  <r>
    <x v="0"/>
    <x v="39"/>
    <x v="39"/>
    <x v="179"/>
    <n v="0.28000000000000003"/>
    <x v="324"/>
  </r>
  <r>
    <x v="0"/>
    <x v="39"/>
    <x v="39"/>
    <x v="180"/>
    <n v="2.48"/>
    <x v="326"/>
  </r>
  <r>
    <x v="0"/>
    <x v="7"/>
    <x v="7"/>
    <x v="70"/>
    <n v="1083.9100000000001"/>
    <x v="327"/>
  </r>
  <r>
    <x v="0"/>
    <x v="7"/>
    <x v="7"/>
    <x v="237"/>
    <n v="64"/>
    <x v="403"/>
  </r>
  <r>
    <x v="0"/>
    <x v="7"/>
    <x v="7"/>
    <x v="58"/>
    <n v="1316"/>
    <x v="334"/>
  </r>
  <r>
    <x v="0"/>
    <x v="7"/>
    <x v="7"/>
    <x v="238"/>
    <n v="799.36"/>
    <x v="404"/>
  </r>
  <r>
    <x v="0"/>
    <x v="7"/>
    <x v="7"/>
    <x v="109"/>
    <n v="3.1"/>
    <x v="363"/>
  </r>
  <r>
    <x v="0"/>
    <x v="7"/>
    <x v="7"/>
    <x v="204"/>
    <n v="314.08999999999997"/>
    <x v="364"/>
  </r>
  <r>
    <x v="0"/>
    <x v="7"/>
    <x v="7"/>
    <x v="214"/>
    <n v="500"/>
    <x v="374"/>
  </r>
  <r>
    <x v="0"/>
    <x v="7"/>
    <x v="7"/>
    <x v="188"/>
    <n v="401.64"/>
    <x v="338"/>
  </r>
  <r>
    <x v="0"/>
    <x v="7"/>
    <x v="7"/>
    <x v="239"/>
    <n v="300"/>
    <x v="405"/>
  </r>
  <r>
    <x v="0"/>
    <x v="7"/>
    <x v="7"/>
    <x v="190"/>
    <n v="5930"/>
    <x v="341"/>
  </r>
  <r>
    <x v="0"/>
    <x v="7"/>
    <x v="7"/>
    <x v="191"/>
    <n v="542"/>
    <x v="342"/>
  </r>
  <r>
    <x v="0"/>
    <x v="7"/>
    <x v="7"/>
    <x v="170"/>
    <n v="951"/>
    <x v="344"/>
  </r>
  <r>
    <x v="0"/>
    <x v="7"/>
    <x v="7"/>
    <x v="62"/>
    <n v="230"/>
    <x v="345"/>
  </r>
  <r>
    <x v="0"/>
    <x v="7"/>
    <x v="7"/>
    <x v="224"/>
    <n v="741"/>
    <x v="390"/>
  </r>
  <r>
    <x v="0"/>
    <x v="7"/>
    <x v="7"/>
    <x v="225"/>
    <n v="508"/>
    <x v="391"/>
  </r>
  <r>
    <x v="0"/>
    <x v="7"/>
    <x v="7"/>
    <x v="240"/>
    <n v="54.24"/>
    <x v="406"/>
  </r>
  <r>
    <x v="0"/>
    <x v="7"/>
    <x v="7"/>
    <x v="196"/>
    <n v="302.39999999999998"/>
    <x v="350"/>
  </r>
  <r>
    <x v="0"/>
    <x v="7"/>
    <x v="7"/>
    <x v="169"/>
    <n v="9612"/>
    <x v="352"/>
  </r>
  <r>
    <x v="0"/>
    <x v="7"/>
    <x v="7"/>
    <x v="198"/>
    <n v="499"/>
    <x v="353"/>
  </r>
  <r>
    <x v="0"/>
    <x v="7"/>
    <x v="7"/>
    <x v="199"/>
    <n v="30"/>
    <x v="354"/>
  </r>
  <r>
    <x v="0"/>
    <x v="7"/>
    <x v="7"/>
    <x v="241"/>
    <n v="512"/>
    <x v="407"/>
  </r>
  <r>
    <x v="0"/>
    <x v="7"/>
    <x v="7"/>
    <x v="242"/>
    <n v="150"/>
    <x v="408"/>
  </r>
  <r>
    <x v="0"/>
    <x v="7"/>
    <x v="7"/>
    <x v="71"/>
    <n v="279.10000000000002"/>
    <x v="409"/>
  </r>
  <r>
    <x v="0"/>
    <x v="7"/>
    <x v="7"/>
    <x v="236"/>
    <n v="798"/>
    <x v="402"/>
  </r>
  <r>
    <x v="0"/>
    <x v="7"/>
    <x v="7"/>
    <x v="243"/>
    <n v="640"/>
    <x v="410"/>
  </r>
  <r>
    <x v="0"/>
    <x v="7"/>
    <x v="7"/>
    <x v="68"/>
    <n v="4236"/>
    <x v="356"/>
  </r>
  <r>
    <x v="0"/>
    <x v="7"/>
    <x v="7"/>
    <x v="69"/>
    <n v="2300"/>
    <x v="357"/>
  </r>
  <r>
    <x v="0"/>
    <x v="7"/>
    <x v="7"/>
    <x v="244"/>
    <n v="120"/>
    <x v="411"/>
  </r>
  <r>
    <x v="0"/>
    <x v="7"/>
    <x v="7"/>
    <x v="244"/>
    <n v="1253"/>
    <x v="411"/>
  </r>
  <r>
    <x v="0"/>
    <x v="7"/>
    <x v="7"/>
    <x v="245"/>
    <n v="15"/>
    <x v="412"/>
  </r>
  <r>
    <x v="0"/>
    <x v="7"/>
    <x v="7"/>
    <x v="201"/>
    <n v="86.79"/>
    <x v="358"/>
  </r>
  <r>
    <x v="0"/>
    <x v="7"/>
    <x v="7"/>
    <x v="246"/>
    <n v="144"/>
    <x v="413"/>
  </r>
  <r>
    <x v="0"/>
    <x v="7"/>
    <x v="7"/>
    <x v="64"/>
    <n v="4072"/>
    <x v="359"/>
  </r>
  <r>
    <x v="0"/>
    <x v="7"/>
    <x v="7"/>
    <x v="129"/>
    <n v="3333.53"/>
    <x v="330"/>
  </r>
  <r>
    <x v="0"/>
    <x v="38"/>
    <x v="38"/>
    <x v="129"/>
    <n v="6188.98"/>
    <x v="325"/>
  </r>
  <r>
    <x v="0"/>
    <x v="29"/>
    <x v="29"/>
    <x v="93"/>
    <n v="1412.68"/>
    <x v="322"/>
  </r>
  <r>
    <x v="0"/>
    <x v="39"/>
    <x v="39"/>
    <x v="178"/>
    <n v="4855.41"/>
    <x v="323"/>
  </r>
  <r>
    <x v="0"/>
    <x v="39"/>
    <x v="39"/>
    <x v="180"/>
    <n v="19.02"/>
    <x v="326"/>
  </r>
  <r>
    <x v="0"/>
    <x v="39"/>
    <x v="39"/>
    <x v="180"/>
    <n v="35.630000000000003"/>
    <x v="326"/>
  </r>
  <r>
    <x v="0"/>
    <x v="39"/>
    <x v="39"/>
    <x v="179"/>
    <n v="150.31"/>
    <x v="324"/>
  </r>
  <r>
    <x v="0"/>
    <x v="7"/>
    <x v="7"/>
    <x v="70"/>
    <n v="32.549999999999997"/>
    <x v="327"/>
  </r>
  <r>
    <x v="0"/>
    <x v="7"/>
    <x v="7"/>
    <x v="181"/>
    <n v="31.36"/>
    <x v="328"/>
  </r>
  <r>
    <x v="0"/>
    <x v="7"/>
    <x v="7"/>
    <x v="68"/>
    <n v="365"/>
    <x v="356"/>
  </r>
  <r>
    <x v="0"/>
    <x v="38"/>
    <x v="38"/>
    <x v="129"/>
    <n v="-21347.439999999999"/>
    <x v="325"/>
  </r>
  <r>
    <x v="0"/>
    <x v="29"/>
    <x v="29"/>
    <x v="93"/>
    <n v="-3791.08"/>
    <x v="322"/>
  </r>
  <r>
    <x v="0"/>
    <x v="39"/>
    <x v="39"/>
    <x v="178"/>
    <n v="-11864"/>
    <x v="323"/>
  </r>
  <r>
    <x v="0"/>
    <x v="39"/>
    <x v="39"/>
    <x v="180"/>
    <n v="-264"/>
    <x v="326"/>
  </r>
  <r>
    <x v="0"/>
    <x v="39"/>
    <x v="39"/>
    <x v="179"/>
    <n v="-1574"/>
    <x v="324"/>
  </r>
  <r>
    <x v="0"/>
    <x v="7"/>
    <x v="7"/>
    <x v="201"/>
    <n v="-0.38"/>
    <x v="358"/>
  </r>
  <r>
    <x v="0"/>
    <x v="38"/>
    <x v="38"/>
    <x v="129"/>
    <n v="141999.24"/>
    <x v="325"/>
  </r>
  <r>
    <x v="0"/>
    <x v="38"/>
    <x v="38"/>
    <x v="182"/>
    <n v="386.89"/>
    <x v="329"/>
  </r>
  <r>
    <x v="0"/>
    <x v="7"/>
    <x v="7"/>
    <x v="129"/>
    <n v="610.65"/>
    <x v="330"/>
  </r>
  <r>
    <x v="0"/>
    <x v="40"/>
    <x v="40"/>
    <x v="183"/>
    <n v="1121.08"/>
    <x v="331"/>
  </r>
  <r>
    <x v="0"/>
    <x v="29"/>
    <x v="29"/>
    <x v="93"/>
    <n v="32152.16"/>
    <x v="322"/>
  </r>
  <r>
    <x v="0"/>
    <x v="39"/>
    <x v="39"/>
    <x v="178"/>
    <n v="1488.01"/>
    <x v="323"/>
  </r>
  <r>
    <x v="0"/>
    <x v="39"/>
    <x v="39"/>
    <x v="178"/>
    <n v="45572.98"/>
    <x v="323"/>
  </r>
  <r>
    <x v="0"/>
    <x v="39"/>
    <x v="39"/>
    <x v="180"/>
    <n v="817.41"/>
    <x v="326"/>
  </r>
  <r>
    <x v="0"/>
    <x v="39"/>
    <x v="39"/>
    <x v="180"/>
    <n v="1515.2"/>
    <x v="326"/>
  </r>
  <r>
    <x v="0"/>
    <x v="39"/>
    <x v="39"/>
    <x v="179"/>
    <n v="4309.67"/>
    <x v="324"/>
  </r>
  <r>
    <x v="0"/>
    <x v="39"/>
    <x v="39"/>
    <x v="178"/>
    <n v="2253.5"/>
    <x v="323"/>
  </r>
  <r>
    <x v="0"/>
    <x v="39"/>
    <x v="39"/>
    <x v="178"/>
    <n v="328.5"/>
    <x v="323"/>
  </r>
  <r>
    <x v="0"/>
    <x v="39"/>
    <x v="39"/>
    <x v="178"/>
    <n v="5.77"/>
    <x v="323"/>
  </r>
  <r>
    <x v="0"/>
    <x v="39"/>
    <x v="39"/>
    <x v="179"/>
    <n v="204.5"/>
    <x v="324"/>
  </r>
  <r>
    <x v="0"/>
    <x v="39"/>
    <x v="39"/>
    <x v="180"/>
    <n v="351.64"/>
    <x v="326"/>
  </r>
  <r>
    <x v="0"/>
    <x v="39"/>
    <x v="39"/>
    <x v="180"/>
    <n v="101.75"/>
    <x v="326"/>
  </r>
  <r>
    <x v="0"/>
    <x v="39"/>
    <x v="39"/>
    <x v="179"/>
    <n v="0.28999999999999998"/>
    <x v="324"/>
  </r>
  <r>
    <x v="0"/>
    <x v="39"/>
    <x v="39"/>
    <x v="180"/>
    <n v="1.37"/>
    <x v="326"/>
  </r>
  <r>
    <x v="0"/>
    <x v="7"/>
    <x v="7"/>
    <x v="70"/>
    <n v="257.16000000000003"/>
    <x v="327"/>
  </r>
  <r>
    <x v="0"/>
    <x v="7"/>
    <x v="7"/>
    <x v="247"/>
    <n v="43.85"/>
    <x v="414"/>
  </r>
  <r>
    <x v="0"/>
    <x v="7"/>
    <x v="7"/>
    <x v="181"/>
    <n v="318.32"/>
    <x v="328"/>
  </r>
  <r>
    <x v="0"/>
    <x v="7"/>
    <x v="7"/>
    <x v="202"/>
    <n v="255"/>
    <x v="360"/>
  </r>
  <r>
    <x v="0"/>
    <x v="7"/>
    <x v="7"/>
    <x v="58"/>
    <n v="745"/>
    <x v="334"/>
  </r>
  <r>
    <x v="0"/>
    <x v="7"/>
    <x v="7"/>
    <x v="203"/>
    <n v="43.9"/>
    <x v="362"/>
  </r>
  <r>
    <x v="0"/>
    <x v="7"/>
    <x v="7"/>
    <x v="109"/>
    <n v="13.9"/>
    <x v="363"/>
  </r>
  <r>
    <x v="0"/>
    <x v="7"/>
    <x v="7"/>
    <x v="67"/>
    <n v="1764"/>
    <x v="336"/>
  </r>
  <r>
    <x v="0"/>
    <x v="7"/>
    <x v="7"/>
    <x v="204"/>
    <n v="458.43"/>
    <x v="364"/>
  </r>
  <r>
    <x v="0"/>
    <x v="7"/>
    <x v="7"/>
    <x v="217"/>
    <n v="857"/>
    <x v="378"/>
  </r>
  <r>
    <x v="0"/>
    <x v="7"/>
    <x v="7"/>
    <x v="239"/>
    <n v="162"/>
    <x v="405"/>
  </r>
  <r>
    <x v="0"/>
    <x v="7"/>
    <x v="7"/>
    <x v="189"/>
    <n v="991"/>
    <x v="339"/>
  </r>
  <r>
    <x v="0"/>
    <x v="7"/>
    <x v="7"/>
    <x v="65"/>
    <n v="122"/>
    <x v="415"/>
  </r>
  <r>
    <x v="0"/>
    <x v="7"/>
    <x v="7"/>
    <x v="65"/>
    <n v="140"/>
    <x v="416"/>
  </r>
  <r>
    <x v="0"/>
    <x v="7"/>
    <x v="7"/>
    <x v="190"/>
    <n v="2066"/>
    <x v="341"/>
  </r>
  <r>
    <x v="0"/>
    <x v="7"/>
    <x v="7"/>
    <x v="248"/>
    <n v="221.37"/>
    <x v="417"/>
  </r>
  <r>
    <x v="0"/>
    <x v="7"/>
    <x v="7"/>
    <x v="191"/>
    <n v="267"/>
    <x v="342"/>
  </r>
  <r>
    <x v="0"/>
    <x v="7"/>
    <x v="7"/>
    <x v="61"/>
    <n v="220"/>
    <x v="343"/>
  </r>
  <r>
    <x v="0"/>
    <x v="7"/>
    <x v="7"/>
    <x v="170"/>
    <n v="809"/>
    <x v="344"/>
  </r>
  <r>
    <x v="0"/>
    <x v="7"/>
    <x v="7"/>
    <x v="249"/>
    <n v="183"/>
    <x v="418"/>
  </r>
  <r>
    <x v="0"/>
    <x v="7"/>
    <x v="7"/>
    <x v="62"/>
    <n v="582"/>
    <x v="345"/>
  </r>
  <r>
    <x v="0"/>
    <x v="7"/>
    <x v="7"/>
    <x v="192"/>
    <n v="468"/>
    <x v="346"/>
  </r>
  <r>
    <x v="0"/>
    <x v="7"/>
    <x v="7"/>
    <x v="193"/>
    <n v="282"/>
    <x v="347"/>
  </r>
  <r>
    <x v="0"/>
    <x v="7"/>
    <x v="7"/>
    <x v="250"/>
    <n v="136"/>
    <x v="419"/>
  </r>
  <r>
    <x v="0"/>
    <x v="7"/>
    <x v="7"/>
    <x v="169"/>
    <n v="731"/>
    <x v="352"/>
  </r>
  <r>
    <x v="0"/>
    <x v="7"/>
    <x v="7"/>
    <x v="198"/>
    <n v="129"/>
    <x v="353"/>
  </r>
  <r>
    <x v="0"/>
    <x v="7"/>
    <x v="7"/>
    <x v="199"/>
    <n v="50"/>
    <x v="354"/>
  </r>
  <r>
    <x v="0"/>
    <x v="7"/>
    <x v="7"/>
    <x v="200"/>
    <n v="254"/>
    <x v="355"/>
  </r>
  <r>
    <x v="0"/>
    <x v="7"/>
    <x v="7"/>
    <x v="68"/>
    <n v="848"/>
    <x v="356"/>
  </r>
  <r>
    <x v="0"/>
    <x v="7"/>
    <x v="7"/>
    <x v="229"/>
    <n v="108"/>
    <x v="395"/>
  </r>
  <r>
    <x v="0"/>
    <x v="7"/>
    <x v="7"/>
    <x v="69"/>
    <n v="300"/>
    <x v="357"/>
  </r>
  <r>
    <x v="0"/>
    <x v="7"/>
    <x v="7"/>
    <x v="211"/>
    <n v="12.77"/>
    <x v="371"/>
  </r>
  <r>
    <x v="0"/>
    <x v="7"/>
    <x v="7"/>
    <x v="201"/>
    <n v="546.39"/>
    <x v="358"/>
  </r>
  <r>
    <x v="0"/>
    <x v="7"/>
    <x v="7"/>
    <x v="64"/>
    <n v="3206"/>
    <x v="359"/>
  </r>
  <r>
    <x v="0"/>
    <x v="7"/>
    <x v="7"/>
    <x v="129"/>
    <n v="1085.05"/>
    <x v="330"/>
  </r>
  <r>
    <x v="0"/>
    <x v="38"/>
    <x v="38"/>
    <x v="129"/>
    <n v="-128.34"/>
    <x v="325"/>
  </r>
  <r>
    <x v="0"/>
    <x v="38"/>
    <x v="38"/>
    <x v="129"/>
    <n v="809.71"/>
    <x v="325"/>
  </r>
  <r>
    <x v="0"/>
    <x v="29"/>
    <x v="29"/>
    <x v="93"/>
    <n v="181.81"/>
    <x v="322"/>
  </r>
  <r>
    <x v="0"/>
    <x v="39"/>
    <x v="39"/>
    <x v="178"/>
    <n v="291.5"/>
    <x v="323"/>
  </r>
  <r>
    <x v="0"/>
    <x v="39"/>
    <x v="39"/>
    <x v="180"/>
    <n v="2.2400000000000002"/>
    <x v="326"/>
  </r>
  <r>
    <x v="0"/>
    <x v="39"/>
    <x v="39"/>
    <x v="180"/>
    <n v="6.12"/>
    <x v="326"/>
  </r>
  <r>
    <x v="0"/>
    <x v="39"/>
    <x v="39"/>
    <x v="179"/>
    <n v="9.41"/>
    <x v="324"/>
  </r>
  <r>
    <x v="0"/>
    <x v="10"/>
    <x v="10"/>
    <x v="31"/>
    <n v="359.42"/>
    <x v="318"/>
  </r>
  <r>
    <x v="0"/>
    <x v="10"/>
    <x v="10"/>
    <x v="31"/>
    <n v="112.32"/>
    <x v="318"/>
  </r>
  <r>
    <x v="0"/>
    <x v="10"/>
    <x v="10"/>
    <x v="31"/>
    <n v="131.97999999999999"/>
    <x v="318"/>
  </r>
  <r>
    <x v="0"/>
    <x v="10"/>
    <x v="10"/>
    <x v="31"/>
    <n v="182.52"/>
    <x v="318"/>
  </r>
  <r>
    <x v="0"/>
    <x v="10"/>
    <x v="10"/>
    <x v="31"/>
    <n v="359.43"/>
    <x v="318"/>
  </r>
  <r>
    <x v="0"/>
    <x v="10"/>
    <x v="10"/>
    <x v="31"/>
    <n v="42.41"/>
    <x v="318"/>
  </r>
  <r>
    <x v="0"/>
    <x v="10"/>
    <x v="10"/>
    <x v="31"/>
    <n v="17.78"/>
    <x v="318"/>
  </r>
  <r>
    <x v="0"/>
    <x v="10"/>
    <x v="10"/>
    <x v="31"/>
    <n v="37.44"/>
    <x v="318"/>
  </r>
  <r>
    <x v="0"/>
    <x v="10"/>
    <x v="10"/>
    <x v="31"/>
    <n v="131.97999999999999"/>
    <x v="318"/>
  </r>
  <r>
    <x v="0"/>
    <x v="10"/>
    <x v="10"/>
    <x v="31"/>
    <n v="119.81"/>
    <x v="318"/>
  </r>
  <r>
    <x v="0"/>
    <x v="10"/>
    <x v="10"/>
    <x v="106"/>
    <n v="1057.68"/>
    <x v="182"/>
  </r>
  <r>
    <x v="0"/>
    <x v="10"/>
    <x v="10"/>
    <x v="106"/>
    <n v="140.4"/>
    <x v="182"/>
  </r>
  <r>
    <x v="0"/>
    <x v="10"/>
    <x v="10"/>
    <x v="31"/>
    <n v="1141.92"/>
    <x v="318"/>
  </r>
  <r>
    <x v="0"/>
    <x v="10"/>
    <x v="10"/>
    <x v="31"/>
    <n v="112.32"/>
    <x v="318"/>
  </r>
  <r>
    <x v="0"/>
    <x v="10"/>
    <x v="10"/>
    <x v="31"/>
    <n v="182.52"/>
    <x v="318"/>
  </r>
  <r>
    <x v="0"/>
    <x v="10"/>
    <x v="10"/>
    <x v="14"/>
    <n v="104.74"/>
    <x v="27"/>
  </r>
  <r>
    <x v="0"/>
    <x v="10"/>
    <x v="10"/>
    <x v="14"/>
    <n v="104.74"/>
    <x v="27"/>
  </r>
  <r>
    <x v="0"/>
    <x v="10"/>
    <x v="10"/>
    <x v="14"/>
    <n v="104.74"/>
    <x v="27"/>
  </r>
  <r>
    <x v="0"/>
    <x v="10"/>
    <x v="10"/>
    <x v="14"/>
    <n v="34.909999999999997"/>
    <x v="27"/>
  </r>
  <r>
    <x v="0"/>
    <x v="10"/>
    <x v="10"/>
    <x v="14"/>
    <n v="63.54"/>
    <x v="27"/>
  </r>
  <r>
    <x v="0"/>
    <x v="10"/>
    <x v="10"/>
    <x v="14"/>
    <n v="104.84"/>
    <x v="27"/>
  </r>
  <r>
    <x v="0"/>
    <x v="10"/>
    <x v="10"/>
    <x v="14"/>
    <n v="34.94"/>
    <x v="27"/>
  </r>
  <r>
    <x v="0"/>
    <x v="10"/>
    <x v="10"/>
    <x v="14"/>
    <n v="117"/>
    <x v="27"/>
  </r>
  <r>
    <x v="0"/>
    <x v="10"/>
    <x v="10"/>
    <x v="14"/>
    <n v="104.83"/>
    <x v="27"/>
  </r>
  <r>
    <x v="0"/>
    <x v="10"/>
    <x v="10"/>
    <x v="14"/>
    <n v="104.83"/>
    <x v="27"/>
  </r>
  <r>
    <x v="0"/>
    <x v="10"/>
    <x v="10"/>
    <x v="14"/>
    <n v="117"/>
    <x v="27"/>
  </r>
  <r>
    <x v="0"/>
    <x v="10"/>
    <x v="10"/>
    <x v="14"/>
    <n v="104.83"/>
    <x v="27"/>
  </r>
  <r>
    <x v="0"/>
    <x v="10"/>
    <x v="10"/>
    <x v="14"/>
    <n v="104.74"/>
    <x v="27"/>
  </r>
  <r>
    <x v="0"/>
    <x v="10"/>
    <x v="10"/>
    <x v="14"/>
    <n v="116.95"/>
    <x v="27"/>
  </r>
  <r>
    <x v="0"/>
    <x v="10"/>
    <x v="10"/>
    <x v="14"/>
    <n v="104.79"/>
    <x v="27"/>
  </r>
  <r>
    <x v="0"/>
    <x v="10"/>
    <x v="10"/>
    <x v="14"/>
    <n v="104.83"/>
    <x v="27"/>
  </r>
  <r>
    <x v="0"/>
    <x v="10"/>
    <x v="10"/>
    <x v="14"/>
    <n v="69.89"/>
    <x v="27"/>
  </r>
  <r>
    <x v="0"/>
    <x v="10"/>
    <x v="10"/>
    <x v="14"/>
    <n v="571.9"/>
    <x v="27"/>
  </r>
  <r>
    <x v="0"/>
    <x v="10"/>
    <x v="10"/>
    <x v="14"/>
    <n v="104.83"/>
    <x v="27"/>
  </r>
  <r>
    <x v="0"/>
    <x v="10"/>
    <x v="10"/>
    <x v="14"/>
    <n v="104.83"/>
    <x v="27"/>
  </r>
  <r>
    <x v="0"/>
    <x v="10"/>
    <x v="10"/>
    <x v="14"/>
    <n v="34.909999999999997"/>
    <x v="27"/>
  </r>
  <r>
    <x v="0"/>
    <x v="10"/>
    <x v="10"/>
    <x v="14"/>
    <n v="1715.69"/>
    <x v="27"/>
  </r>
  <r>
    <x v="0"/>
    <x v="10"/>
    <x v="10"/>
    <x v="14"/>
    <n v="104.83"/>
    <x v="27"/>
  </r>
  <r>
    <x v="0"/>
    <x v="10"/>
    <x v="10"/>
    <x v="14"/>
    <n v="190.63"/>
    <x v="27"/>
  </r>
  <r>
    <x v="0"/>
    <x v="10"/>
    <x v="10"/>
    <x v="14"/>
    <n v="11.65"/>
    <x v="27"/>
  </r>
  <r>
    <x v="0"/>
    <x v="10"/>
    <x v="10"/>
    <x v="14"/>
    <n v="117"/>
    <x v="27"/>
  </r>
  <r>
    <x v="0"/>
    <x v="10"/>
    <x v="10"/>
    <x v="14"/>
    <n v="117"/>
    <x v="27"/>
  </r>
  <r>
    <x v="0"/>
    <x v="10"/>
    <x v="10"/>
    <x v="14"/>
    <n v="117"/>
    <x v="27"/>
  </r>
  <r>
    <x v="0"/>
    <x v="10"/>
    <x v="10"/>
    <x v="14"/>
    <n v="371.59"/>
    <x v="27"/>
  </r>
  <r>
    <x v="0"/>
    <x v="10"/>
    <x v="10"/>
    <x v="14"/>
    <n v="117"/>
    <x v="27"/>
  </r>
  <r>
    <x v="0"/>
    <x v="10"/>
    <x v="10"/>
    <x v="14"/>
    <n v="371.59"/>
    <x v="27"/>
  </r>
  <r>
    <x v="0"/>
    <x v="10"/>
    <x v="10"/>
    <x v="14"/>
    <n v="234"/>
    <x v="27"/>
  </r>
  <r>
    <x v="0"/>
    <x v="10"/>
    <x v="10"/>
    <x v="14"/>
    <n v="743.18"/>
    <x v="27"/>
  </r>
  <r>
    <x v="0"/>
    <x v="10"/>
    <x v="10"/>
    <x v="14"/>
    <n v="117"/>
    <x v="27"/>
  </r>
  <r>
    <x v="0"/>
    <x v="10"/>
    <x v="10"/>
    <x v="14"/>
    <n v="371.59"/>
    <x v="27"/>
  </r>
  <r>
    <x v="0"/>
    <x v="10"/>
    <x v="10"/>
    <x v="14"/>
    <n v="117"/>
    <x v="27"/>
  </r>
  <r>
    <x v="0"/>
    <x v="10"/>
    <x v="10"/>
    <x v="14"/>
    <n v="371.59"/>
    <x v="27"/>
  </r>
  <r>
    <x v="0"/>
    <x v="10"/>
    <x v="10"/>
    <x v="14"/>
    <n v="571.9"/>
    <x v="27"/>
  </r>
  <r>
    <x v="0"/>
    <x v="10"/>
    <x v="10"/>
    <x v="14"/>
    <n v="26"/>
    <x v="27"/>
  </r>
  <r>
    <x v="0"/>
    <x v="10"/>
    <x v="10"/>
    <x v="14"/>
    <n v="743.18"/>
    <x v="27"/>
  </r>
  <r>
    <x v="0"/>
    <x v="10"/>
    <x v="10"/>
    <x v="14"/>
    <n v="571.9"/>
    <x v="27"/>
  </r>
  <r>
    <x v="0"/>
    <x v="10"/>
    <x v="10"/>
    <x v="14"/>
    <n v="117"/>
    <x v="27"/>
  </r>
  <r>
    <x v="0"/>
    <x v="10"/>
    <x v="10"/>
    <x v="14"/>
    <n v="1143.79"/>
    <x v="27"/>
  </r>
  <r>
    <x v="0"/>
    <x v="10"/>
    <x v="10"/>
    <x v="14"/>
    <n v="91"/>
    <x v="27"/>
  </r>
  <r>
    <x v="0"/>
    <x v="10"/>
    <x v="10"/>
    <x v="14"/>
    <n v="571.9"/>
    <x v="27"/>
  </r>
  <r>
    <x v="0"/>
    <x v="10"/>
    <x v="10"/>
    <x v="14"/>
    <n v="104.81"/>
    <x v="27"/>
  </r>
  <r>
    <x v="0"/>
    <x v="10"/>
    <x v="10"/>
    <x v="14"/>
    <n v="371.52"/>
    <x v="27"/>
  </r>
  <r>
    <x v="0"/>
    <x v="10"/>
    <x v="10"/>
    <x v="14"/>
    <n v="571.9"/>
    <x v="27"/>
  </r>
  <r>
    <x v="0"/>
    <x v="10"/>
    <x v="10"/>
    <x v="14"/>
    <n v="39"/>
    <x v="27"/>
  </r>
  <r>
    <x v="0"/>
    <x v="10"/>
    <x v="10"/>
    <x v="14"/>
    <n v="571.9"/>
    <x v="27"/>
  </r>
  <r>
    <x v="0"/>
    <x v="10"/>
    <x v="10"/>
    <x v="14"/>
    <n v="571.9"/>
    <x v="27"/>
  </r>
  <r>
    <x v="0"/>
    <x v="10"/>
    <x v="10"/>
    <x v="14"/>
    <n v="571.9"/>
    <x v="27"/>
  </r>
  <r>
    <x v="0"/>
    <x v="10"/>
    <x v="10"/>
    <x v="14"/>
    <n v="117"/>
    <x v="27"/>
  </r>
  <r>
    <x v="0"/>
    <x v="10"/>
    <x v="10"/>
    <x v="14"/>
    <n v="78"/>
    <x v="27"/>
  </r>
  <r>
    <x v="0"/>
    <x v="10"/>
    <x v="10"/>
    <x v="14"/>
    <n v="371.59"/>
    <x v="27"/>
  </r>
  <r>
    <x v="0"/>
    <x v="10"/>
    <x v="10"/>
    <x v="14"/>
    <n v="34.909999999999997"/>
    <x v="27"/>
  </r>
  <r>
    <x v="0"/>
    <x v="10"/>
    <x v="10"/>
    <x v="14"/>
    <n v="69.83"/>
    <x v="27"/>
  </r>
  <r>
    <x v="0"/>
    <x v="18"/>
    <x v="18"/>
    <x v="156"/>
    <n v="2456.8200000000002"/>
    <x v="280"/>
  </r>
  <r>
    <x v="0"/>
    <x v="10"/>
    <x v="10"/>
    <x v="31"/>
    <n v="38.22"/>
    <x v="318"/>
  </r>
  <r>
    <x v="0"/>
    <x v="10"/>
    <x v="10"/>
    <x v="31"/>
    <n v="81.430000000000007"/>
    <x v="318"/>
  </r>
  <r>
    <x v="0"/>
    <x v="10"/>
    <x v="10"/>
    <x v="31"/>
    <n v="570.96"/>
    <x v="318"/>
  </r>
  <r>
    <x v="0"/>
    <x v="10"/>
    <x v="10"/>
    <x v="31"/>
    <n v="182.52"/>
    <x v="318"/>
  </r>
  <r>
    <x v="0"/>
    <x v="18"/>
    <x v="18"/>
    <x v="156"/>
    <n v="3295.41"/>
    <x v="280"/>
  </r>
  <r>
    <x v="0"/>
    <x v="10"/>
    <x v="10"/>
    <x v="31"/>
    <n v="359.42"/>
    <x v="318"/>
  </r>
  <r>
    <x v="0"/>
    <x v="10"/>
    <x v="10"/>
    <x v="31"/>
    <n v="112.32"/>
    <x v="318"/>
  </r>
  <r>
    <x v="0"/>
    <x v="10"/>
    <x v="10"/>
    <x v="31"/>
    <n v="121.68"/>
    <x v="318"/>
  </r>
  <r>
    <x v="0"/>
    <x v="10"/>
    <x v="10"/>
    <x v="15"/>
    <n v="92.04"/>
    <x v="317"/>
  </r>
  <r>
    <x v="0"/>
    <x v="10"/>
    <x v="10"/>
    <x v="15"/>
    <n v="190.01"/>
    <x v="317"/>
  </r>
  <r>
    <x v="0"/>
    <x v="10"/>
    <x v="10"/>
    <x v="15"/>
    <n v="117"/>
    <x v="317"/>
  </r>
  <r>
    <x v="0"/>
    <x v="10"/>
    <x v="10"/>
    <x v="15"/>
    <n v="40.299999999999997"/>
    <x v="317"/>
  </r>
  <r>
    <x v="0"/>
    <x v="10"/>
    <x v="10"/>
    <x v="15"/>
    <n v="132.91"/>
    <x v="317"/>
  </r>
  <r>
    <x v="0"/>
    <x v="10"/>
    <x v="10"/>
    <x v="15"/>
    <n v="140.4"/>
    <x v="317"/>
  </r>
  <r>
    <x v="0"/>
    <x v="10"/>
    <x v="10"/>
    <x v="15"/>
    <n v="361.3"/>
    <x v="317"/>
  </r>
  <r>
    <x v="0"/>
    <x v="10"/>
    <x v="10"/>
    <x v="15"/>
    <n v="117"/>
    <x v="317"/>
  </r>
  <r>
    <x v="0"/>
    <x v="10"/>
    <x v="10"/>
    <x v="15"/>
    <n v="140.4"/>
    <x v="317"/>
  </r>
  <r>
    <x v="0"/>
    <x v="10"/>
    <x v="10"/>
    <x v="15"/>
    <n v="117"/>
    <x v="317"/>
  </r>
  <r>
    <x v="0"/>
    <x v="10"/>
    <x v="10"/>
    <x v="15"/>
    <n v="190.01"/>
    <x v="317"/>
  </r>
  <r>
    <x v="0"/>
    <x v="10"/>
    <x v="10"/>
    <x v="15"/>
    <n v="285.79000000000002"/>
    <x v="317"/>
  </r>
  <r>
    <x v="0"/>
    <x v="10"/>
    <x v="10"/>
    <x v="15"/>
    <n v="140.4"/>
    <x v="317"/>
  </r>
  <r>
    <x v="0"/>
    <x v="8"/>
    <x v="8"/>
    <x v="251"/>
    <n v="2"/>
    <x v="420"/>
  </r>
  <r>
    <x v="0"/>
    <x v="9"/>
    <x v="9"/>
    <x v="251"/>
    <n v="11680"/>
    <x v="420"/>
  </r>
  <r>
    <x v="0"/>
    <x v="10"/>
    <x v="10"/>
    <x v="15"/>
    <n v="444.81"/>
    <x v="317"/>
  </r>
  <r>
    <x v="0"/>
    <x v="10"/>
    <x v="10"/>
    <x v="15"/>
    <n v="117"/>
    <x v="317"/>
  </r>
  <r>
    <x v="0"/>
    <x v="9"/>
    <x v="9"/>
    <x v="252"/>
    <n v="13608"/>
    <x v="421"/>
  </r>
  <r>
    <x v="0"/>
    <x v="18"/>
    <x v="18"/>
    <x v="156"/>
    <n v="4155.84"/>
    <x v="280"/>
  </r>
  <r>
    <x v="0"/>
    <x v="9"/>
    <x v="9"/>
    <x v="99"/>
    <n v="12160"/>
    <x v="422"/>
  </r>
  <r>
    <x v="0"/>
    <x v="10"/>
    <x v="10"/>
    <x v="31"/>
    <n v="112.32"/>
    <x v="318"/>
  </r>
  <r>
    <x v="0"/>
    <x v="10"/>
    <x v="10"/>
    <x v="31"/>
    <n v="182.52"/>
    <x v="318"/>
  </r>
  <r>
    <x v="0"/>
    <x v="10"/>
    <x v="10"/>
    <x v="31"/>
    <n v="370.66"/>
    <x v="318"/>
  </r>
  <r>
    <x v="0"/>
    <x v="8"/>
    <x v="8"/>
    <x v="253"/>
    <n v="2"/>
    <x v="423"/>
  </r>
  <r>
    <x v="0"/>
    <x v="9"/>
    <x v="9"/>
    <x v="253"/>
    <n v="2340"/>
    <x v="423"/>
  </r>
  <r>
    <x v="0"/>
    <x v="8"/>
    <x v="8"/>
    <x v="100"/>
    <n v="2"/>
    <x v="424"/>
  </r>
  <r>
    <x v="0"/>
    <x v="9"/>
    <x v="9"/>
    <x v="100"/>
    <n v="15000"/>
    <x v="424"/>
  </r>
  <r>
    <x v="0"/>
    <x v="10"/>
    <x v="10"/>
    <x v="31"/>
    <n v="17.78"/>
    <x v="318"/>
  </r>
  <r>
    <x v="0"/>
    <x v="10"/>
    <x v="10"/>
    <x v="31"/>
    <n v="1712.88"/>
    <x v="318"/>
  </r>
  <r>
    <x v="0"/>
    <x v="10"/>
    <x v="10"/>
    <x v="31"/>
    <n v="74.88"/>
    <x v="318"/>
  </r>
  <r>
    <x v="0"/>
    <x v="18"/>
    <x v="18"/>
    <x v="156"/>
    <n v="2022.5"/>
    <x v="280"/>
  </r>
  <r>
    <x v="0"/>
    <x v="10"/>
    <x v="10"/>
    <x v="14"/>
    <n v="69.83"/>
    <x v="27"/>
  </r>
  <r>
    <x v="0"/>
    <x v="10"/>
    <x v="10"/>
    <x v="14"/>
    <n v="104.74"/>
    <x v="27"/>
  </r>
  <r>
    <x v="0"/>
    <x v="10"/>
    <x v="10"/>
    <x v="14"/>
    <n v="381.21"/>
    <x v="27"/>
  </r>
  <r>
    <x v="0"/>
    <x v="10"/>
    <x v="10"/>
    <x v="14"/>
    <n v="69.88"/>
    <x v="27"/>
  </r>
  <r>
    <x v="0"/>
    <x v="2"/>
    <x v="2"/>
    <x v="2"/>
    <n v="180"/>
    <x v="425"/>
  </r>
  <r>
    <x v="0"/>
    <x v="2"/>
    <x v="2"/>
    <x v="2"/>
    <n v="437.36"/>
    <x v="425"/>
  </r>
  <r>
    <x v="0"/>
    <x v="10"/>
    <x v="10"/>
    <x v="31"/>
    <n v="37.44"/>
    <x v="318"/>
  </r>
  <r>
    <x v="0"/>
    <x v="10"/>
    <x v="10"/>
    <x v="31"/>
    <n v="60.84"/>
    <x v="318"/>
  </r>
  <r>
    <x v="0"/>
    <x v="10"/>
    <x v="10"/>
    <x v="31"/>
    <n v="378.14"/>
    <x v="318"/>
  </r>
  <r>
    <x v="0"/>
    <x v="2"/>
    <x v="2"/>
    <x v="2"/>
    <n v="2565"/>
    <x v="426"/>
  </r>
  <r>
    <x v="0"/>
    <x v="2"/>
    <x v="2"/>
    <x v="2"/>
    <n v="556.53"/>
    <x v="426"/>
  </r>
  <r>
    <x v="0"/>
    <x v="18"/>
    <x v="18"/>
    <x v="156"/>
    <n v="2029.49"/>
    <x v="280"/>
  </r>
  <r>
    <x v="0"/>
    <x v="10"/>
    <x v="10"/>
    <x v="31"/>
    <n v="74.88"/>
    <x v="318"/>
  </r>
  <r>
    <x v="0"/>
    <x v="10"/>
    <x v="10"/>
    <x v="31"/>
    <n v="121.68"/>
    <x v="318"/>
  </r>
  <r>
    <x v="0"/>
    <x v="10"/>
    <x v="10"/>
    <x v="31"/>
    <n v="741.31"/>
    <x v="318"/>
  </r>
  <r>
    <x v="0"/>
    <x v="18"/>
    <x v="18"/>
    <x v="156"/>
    <n v="1496.23"/>
    <x v="280"/>
  </r>
  <r>
    <x v="0"/>
    <x v="10"/>
    <x v="10"/>
    <x v="31"/>
    <n v="35.57"/>
    <x v="318"/>
  </r>
  <r>
    <x v="0"/>
    <x v="10"/>
    <x v="10"/>
    <x v="31"/>
    <n v="1141.92"/>
    <x v="318"/>
  </r>
  <r>
    <x v="0"/>
    <x v="10"/>
    <x v="10"/>
    <x v="31"/>
    <n v="74.88"/>
    <x v="318"/>
  </r>
  <r>
    <x v="0"/>
    <x v="10"/>
    <x v="10"/>
    <x v="31"/>
    <n v="25.48"/>
    <x v="318"/>
  </r>
  <r>
    <x v="0"/>
    <x v="10"/>
    <x v="10"/>
    <x v="31"/>
    <n v="54.29"/>
    <x v="318"/>
  </r>
  <r>
    <x v="0"/>
    <x v="10"/>
    <x v="10"/>
    <x v="31"/>
    <n v="74.88"/>
    <x v="318"/>
  </r>
  <r>
    <x v="0"/>
    <x v="2"/>
    <x v="2"/>
    <x v="2"/>
    <n v="540"/>
    <x v="427"/>
  </r>
  <r>
    <x v="0"/>
    <x v="2"/>
    <x v="2"/>
    <x v="2"/>
    <n v="753.1"/>
    <x v="427"/>
  </r>
  <r>
    <x v="0"/>
    <x v="2"/>
    <x v="2"/>
    <x v="2"/>
    <n v="314.04000000000002"/>
    <x v="428"/>
  </r>
  <r>
    <x v="0"/>
    <x v="18"/>
    <x v="18"/>
    <x v="51"/>
    <n v="680.65"/>
    <x v="87"/>
  </r>
  <r>
    <x v="0"/>
    <x v="10"/>
    <x v="10"/>
    <x v="14"/>
    <n v="209.48"/>
    <x v="27"/>
  </r>
  <r>
    <x v="0"/>
    <x v="2"/>
    <x v="2"/>
    <x v="2"/>
    <n v="5040"/>
    <x v="429"/>
  </r>
  <r>
    <x v="0"/>
    <x v="2"/>
    <x v="2"/>
    <x v="2"/>
    <n v="356.56"/>
    <x v="429"/>
  </r>
  <r>
    <x v="0"/>
    <x v="2"/>
    <x v="2"/>
    <x v="2"/>
    <n v="360"/>
    <x v="430"/>
  </r>
  <r>
    <x v="0"/>
    <x v="2"/>
    <x v="2"/>
    <x v="2"/>
    <n v="630"/>
    <x v="430"/>
  </r>
  <r>
    <x v="0"/>
    <x v="2"/>
    <x v="2"/>
    <x v="2"/>
    <n v="660.12"/>
    <x v="430"/>
  </r>
  <r>
    <x v="0"/>
    <x v="10"/>
    <x v="10"/>
    <x v="14"/>
    <n v="34.909999999999997"/>
    <x v="27"/>
  </r>
  <r>
    <x v="0"/>
    <x v="2"/>
    <x v="2"/>
    <x v="2"/>
    <n v="1350"/>
    <x v="431"/>
  </r>
  <r>
    <x v="0"/>
    <x v="2"/>
    <x v="2"/>
    <x v="2"/>
    <n v="660.76"/>
    <x v="431"/>
  </r>
  <r>
    <x v="0"/>
    <x v="10"/>
    <x v="10"/>
    <x v="14"/>
    <n v="104.74"/>
    <x v="27"/>
  </r>
  <r>
    <x v="0"/>
    <x v="10"/>
    <x v="10"/>
    <x v="14"/>
    <n v="361.24"/>
    <x v="27"/>
  </r>
  <r>
    <x v="0"/>
    <x v="10"/>
    <x v="10"/>
    <x v="14"/>
    <n v="116.98"/>
    <x v="27"/>
  </r>
  <r>
    <x v="0"/>
    <x v="10"/>
    <x v="10"/>
    <x v="14"/>
    <n v="104.81"/>
    <x v="27"/>
  </r>
  <r>
    <x v="0"/>
    <x v="10"/>
    <x v="10"/>
    <x v="14"/>
    <n v="361.24"/>
    <x v="27"/>
  </r>
  <r>
    <x v="0"/>
    <x v="10"/>
    <x v="10"/>
    <x v="14"/>
    <n v="116.98"/>
    <x v="27"/>
  </r>
  <r>
    <x v="0"/>
    <x v="10"/>
    <x v="10"/>
    <x v="14"/>
    <n v="104.81"/>
    <x v="27"/>
  </r>
  <r>
    <x v="0"/>
    <x v="10"/>
    <x v="10"/>
    <x v="14"/>
    <n v="104.74"/>
    <x v="27"/>
  </r>
  <r>
    <x v="0"/>
    <x v="10"/>
    <x v="10"/>
    <x v="14"/>
    <n v="1143.79"/>
    <x v="27"/>
  </r>
  <r>
    <x v="0"/>
    <x v="18"/>
    <x v="18"/>
    <x v="254"/>
    <n v="645.53"/>
    <x v="432"/>
  </r>
  <r>
    <x v="0"/>
    <x v="10"/>
    <x v="10"/>
    <x v="126"/>
    <n v="6130.26"/>
    <x v="234"/>
  </r>
  <r>
    <x v="0"/>
    <x v="10"/>
    <x v="10"/>
    <x v="255"/>
    <n v="148.22999999999999"/>
    <x v="433"/>
  </r>
  <r>
    <x v="0"/>
    <x v="41"/>
    <x v="41"/>
    <x v="256"/>
    <n v="2197.13"/>
    <x v="434"/>
  </r>
  <r>
    <x v="0"/>
    <x v="18"/>
    <x v="18"/>
    <x v="257"/>
    <n v="15.5"/>
    <x v="435"/>
  </r>
  <r>
    <x v="0"/>
    <x v="18"/>
    <x v="18"/>
    <x v="257"/>
    <n v="171.87"/>
    <x v="435"/>
  </r>
  <r>
    <x v="0"/>
    <x v="2"/>
    <x v="2"/>
    <x v="2"/>
    <n v="308"/>
    <x v="436"/>
  </r>
  <r>
    <x v="0"/>
    <x v="2"/>
    <x v="2"/>
    <x v="2"/>
    <n v="90.8"/>
    <x v="436"/>
  </r>
  <r>
    <x v="0"/>
    <x v="35"/>
    <x v="35"/>
    <x v="171"/>
    <n v="180987"/>
    <x v="308"/>
  </r>
  <r>
    <x v="0"/>
    <x v="2"/>
    <x v="2"/>
    <x v="2"/>
    <n v="4770"/>
    <x v="437"/>
  </r>
  <r>
    <x v="0"/>
    <x v="2"/>
    <x v="2"/>
    <x v="2"/>
    <n v="811.94"/>
    <x v="437"/>
  </r>
  <r>
    <x v="0"/>
    <x v="2"/>
    <x v="2"/>
    <x v="2"/>
    <n v="1316.22"/>
    <x v="438"/>
  </r>
  <r>
    <x v="0"/>
    <x v="2"/>
    <x v="2"/>
    <x v="2"/>
    <n v="979.24"/>
    <x v="439"/>
  </r>
  <r>
    <x v="0"/>
    <x v="2"/>
    <x v="2"/>
    <x v="2"/>
    <n v="2207.3000000000002"/>
    <x v="440"/>
  </r>
  <r>
    <x v="0"/>
    <x v="10"/>
    <x v="10"/>
    <x v="31"/>
    <n v="359.42"/>
    <x v="318"/>
  </r>
  <r>
    <x v="0"/>
    <x v="10"/>
    <x v="10"/>
    <x v="31"/>
    <n v="112.32"/>
    <x v="318"/>
  </r>
  <r>
    <x v="0"/>
    <x v="10"/>
    <x v="10"/>
    <x v="31"/>
    <n v="121.68"/>
    <x v="318"/>
  </r>
  <r>
    <x v="0"/>
    <x v="2"/>
    <x v="2"/>
    <x v="2"/>
    <n v="1010.08"/>
    <x v="441"/>
  </r>
  <r>
    <x v="0"/>
    <x v="10"/>
    <x v="10"/>
    <x v="31"/>
    <n v="359.43"/>
    <x v="318"/>
  </r>
  <r>
    <x v="0"/>
    <x v="10"/>
    <x v="10"/>
    <x v="31"/>
    <n v="17.78"/>
    <x v="318"/>
  </r>
  <r>
    <x v="0"/>
    <x v="2"/>
    <x v="2"/>
    <x v="2"/>
    <n v="683.18"/>
    <x v="442"/>
  </r>
  <r>
    <x v="0"/>
    <x v="2"/>
    <x v="2"/>
    <x v="2"/>
    <n v="2430"/>
    <x v="443"/>
  </r>
  <r>
    <x v="0"/>
    <x v="12"/>
    <x v="12"/>
    <x v="49"/>
    <n v="924"/>
    <x v="81"/>
  </r>
  <r>
    <x v="0"/>
    <x v="2"/>
    <x v="2"/>
    <x v="2"/>
    <n v="619.24"/>
    <x v="439"/>
  </r>
  <r>
    <x v="0"/>
    <x v="10"/>
    <x v="10"/>
    <x v="31"/>
    <n v="359.42"/>
    <x v="318"/>
  </r>
  <r>
    <x v="0"/>
    <x v="10"/>
    <x v="10"/>
    <x v="31"/>
    <n v="37.44"/>
    <x v="318"/>
  </r>
  <r>
    <x v="0"/>
    <x v="10"/>
    <x v="10"/>
    <x v="31"/>
    <n v="60.84"/>
    <x v="318"/>
  </r>
  <r>
    <x v="0"/>
    <x v="10"/>
    <x v="10"/>
    <x v="31"/>
    <n v="42.41"/>
    <x v="318"/>
  </r>
  <r>
    <x v="0"/>
    <x v="10"/>
    <x v="10"/>
    <x v="31"/>
    <n v="112.32"/>
    <x v="318"/>
  </r>
  <r>
    <x v="0"/>
    <x v="10"/>
    <x v="10"/>
    <x v="31"/>
    <n v="378.15"/>
    <x v="318"/>
  </r>
  <r>
    <x v="0"/>
    <x v="10"/>
    <x v="10"/>
    <x v="31"/>
    <n v="380.64"/>
    <x v="318"/>
  </r>
  <r>
    <x v="0"/>
    <x v="10"/>
    <x v="10"/>
    <x v="31"/>
    <n v="74.88"/>
    <x v="318"/>
  </r>
  <r>
    <x v="0"/>
    <x v="10"/>
    <x v="10"/>
    <x v="31"/>
    <n v="121.68"/>
    <x v="318"/>
  </r>
  <r>
    <x v="0"/>
    <x v="10"/>
    <x v="10"/>
    <x v="31"/>
    <n v="121.68"/>
    <x v="318"/>
  </r>
  <r>
    <x v="0"/>
    <x v="10"/>
    <x v="10"/>
    <x v="31"/>
    <n v="378.14"/>
    <x v="318"/>
  </r>
  <r>
    <x v="0"/>
    <x v="10"/>
    <x v="10"/>
    <x v="31"/>
    <n v="380.64"/>
    <x v="318"/>
  </r>
  <r>
    <x v="0"/>
    <x v="10"/>
    <x v="10"/>
    <x v="31"/>
    <n v="74.88"/>
    <x v="318"/>
  </r>
  <r>
    <x v="0"/>
    <x v="10"/>
    <x v="10"/>
    <x v="31"/>
    <n v="121.68"/>
    <x v="318"/>
  </r>
  <r>
    <x v="0"/>
    <x v="10"/>
    <x v="10"/>
    <x v="31"/>
    <n v="112.32"/>
    <x v="318"/>
  </r>
  <r>
    <x v="0"/>
    <x v="10"/>
    <x v="10"/>
    <x v="31"/>
    <n v="1141.92"/>
    <x v="318"/>
  </r>
  <r>
    <x v="0"/>
    <x v="10"/>
    <x v="10"/>
    <x v="53"/>
    <n v="2344.21"/>
    <x v="90"/>
  </r>
  <r>
    <x v="0"/>
    <x v="10"/>
    <x v="10"/>
    <x v="15"/>
    <n v="79.56"/>
    <x v="317"/>
  </r>
  <r>
    <x v="0"/>
    <x v="10"/>
    <x v="10"/>
    <x v="15"/>
    <n v="117"/>
    <x v="317"/>
  </r>
  <r>
    <x v="0"/>
    <x v="10"/>
    <x v="10"/>
    <x v="15"/>
    <n v="140.4"/>
    <x v="317"/>
  </r>
  <r>
    <x v="0"/>
    <x v="10"/>
    <x v="10"/>
    <x v="15"/>
    <n v="1143.79"/>
    <x v="317"/>
  </r>
  <r>
    <x v="0"/>
    <x v="10"/>
    <x v="10"/>
    <x v="255"/>
    <n v="358.68"/>
    <x v="433"/>
  </r>
  <r>
    <x v="0"/>
    <x v="2"/>
    <x v="2"/>
    <x v="2"/>
    <n v="45"/>
    <x v="444"/>
  </r>
  <r>
    <x v="0"/>
    <x v="2"/>
    <x v="2"/>
    <x v="2"/>
    <n v="157.72"/>
    <x v="444"/>
  </r>
  <r>
    <x v="0"/>
    <x v="2"/>
    <x v="2"/>
    <x v="2"/>
    <n v="360"/>
    <x v="445"/>
  </r>
  <r>
    <x v="0"/>
    <x v="2"/>
    <x v="2"/>
    <x v="2"/>
    <n v="208.2"/>
    <x v="445"/>
  </r>
  <r>
    <x v="0"/>
    <x v="10"/>
    <x v="10"/>
    <x v="83"/>
    <n v="610.63"/>
    <x v="226"/>
  </r>
  <r>
    <x v="0"/>
    <x v="26"/>
    <x v="26"/>
    <x v="258"/>
    <n v="657.2"/>
    <x v="446"/>
  </r>
  <r>
    <x v="0"/>
    <x v="2"/>
    <x v="2"/>
    <x v="2"/>
    <n v="405"/>
    <x v="447"/>
  </r>
  <r>
    <x v="0"/>
    <x v="2"/>
    <x v="2"/>
    <x v="2"/>
    <n v="415.2"/>
    <x v="447"/>
  </r>
  <r>
    <x v="0"/>
    <x v="2"/>
    <x v="2"/>
    <x v="2"/>
    <n v="1200"/>
    <x v="448"/>
  </r>
  <r>
    <x v="0"/>
    <x v="2"/>
    <x v="2"/>
    <x v="2"/>
    <n v="270"/>
    <x v="448"/>
  </r>
  <r>
    <x v="0"/>
    <x v="2"/>
    <x v="2"/>
    <x v="2"/>
    <n v="80.05"/>
    <x v="448"/>
  </r>
  <r>
    <x v="0"/>
    <x v="2"/>
    <x v="2"/>
    <x v="2"/>
    <n v="294.8"/>
    <x v="449"/>
  </r>
  <r>
    <x v="0"/>
    <x v="2"/>
    <x v="2"/>
    <x v="2"/>
    <n v="225"/>
    <x v="450"/>
  </r>
  <r>
    <x v="0"/>
    <x v="2"/>
    <x v="2"/>
    <x v="2"/>
    <n v="395"/>
    <x v="450"/>
  </r>
  <r>
    <x v="0"/>
    <x v="2"/>
    <x v="2"/>
    <x v="2"/>
    <n v="270"/>
    <x v="451"/>
  </r>
  <r>
    <x v="0"/>
    <x v="2"/>
    <x v="2"/>
    <x v="2"/>
    <n v="251.59"/>
    <x v="451"/>
  </r>
  <r>
    <x v="0"/>
    <x v="2"/>
    <x v="2"/>
    <x v="2"/>
    <n v="1260"/>
    <x v="452"/>
  </r>
  <r>
    <x v="0"/>
    <x v="2"/>
    <x v="2"/>
    <x v="2"/>
    <n v="347"/>
    <x v="452"/>
  </r>
  <r>
    <x v="0"/>
    <x v="17"/>
    <x v="17"/>
    <x v="259"/>
    <n v="1274.9000000000001"/>
    <x v="453"/>
  </r>
  <r>
    <x v="0"/>
    <x v="17"/>
    <x v="17"/>
    <x v="259"/>
    <n v="4812.8999999999996"/>
    <x v="453"/>
  </r>
  <r>
    <x v="0"/>
    <x v="17"/>
    <x v="17"/>
    <x v="259"/>
    <n v="5099.6000000000004"/>
    <x v="453"/>
  </r>
  <r>
    <x v="0"/>
    <x v="17"/>
    <x v="17"/>
    <x v="259"/>
    <n v="565.75"/>
    <x v="453"/>
  </r>
  <r>
    <x v="0"/>
    <x v="17"/>
    <x v="17"/>
    <x v="259"/>
    <n v="2076.9299999999998"/>
    <x v="453"/>
  </r>
  <r>
    <x v="0"/>
    <x v="17"/>
    <x v="17"/>
    <x v="259"/>
    <n v="1216.58"/>
    <x v="453"/>
  </r>
  <r>
    <x v="0"/>
    <x v="17"/>
    <x v="17"/>
    <x v="259"/>
    <n v="4466.18"/>
    <x v="453"/>
  </r>
  <r>
    <x v="0"/>
    <x v="17"/>
    <x v="17"/>
    <x v="259"/>
    <n v="2054.59"/>
    <x v="453"/>
  </r>
  <r>
    <x v="0"/>
    <x v="17"/>
    <x v="17"/>
    <x v="259"/>
    <n v="7542.53"/>
    <x v="453"/>
  </r>
  <r>
    <x v="0"/>
    <x v="17"/>
    <x v="17"/>
    <x v="259"/>
    <n v="7106.01"/>
    <x v="453"/>
  </r>
  <r>
    <x v="0"/>
    <x v="17"/>
    <x v="17"/>
    <x v="259"/>
    <n v="26086.7"/>
    <x v="453"/>
  </r>
  <r>
    <x v="0"/>
    <x v="17"/>
    <x v="17"/>
    <x v="259"/>
    <n v="97.83"/>
    <x v="453"/>
  </r>
  <r>
    <x v="0"/>
    <x v="17"/>
    <x v="17"/>
    <x v="259"/>
    <n v="359.17"/>
    <x v="453"/>
  </r>
  <r>
    <x v="0"/>
    <x v="17"/>
    <x v="17"/>
    <x v="259"/>
    <n v="6856.02"/>
    <x v="453"/>
  </r>
  <r>
    <x v="0"/>
    <x v="17"/>
    <x v="17"/>
    <x v="259"/>
    <n v="25168.94"/>
    <x v="453"/>
  </r>
  <r>
    <x v="0"/>
    <x v="17"/>
    <x v="17"/>
    <x v="259"/>
    <n v="2065.42"/>
    <x v="453"/>
  </r>
  <r>
    <x v="0"/>
    <x v="17"/>
    <x v="17"/>
    <x v="259"/>
    <n v="7582.34"/>
    <x v="453"/>
  </r>
  <r>
    <x v="0"/>
    <x v="17"/>
    <x v="17"/>
    <x v="259"/>
    <n v="3455.17"/>
    <x v="453"/>
  </r>
  <r>
    <x v="0"/>
    <x v="17"/>
    <x v="17"/>
    <x v="259"/>
    <n v="12684.19"/>
    <x v="453"/>
  </r>
  <r>
    <x v="0"/>
    <x v="42"/>
    <x v="42"/>
    <x v="129"/>
    <n v="3719.13"/>
    <x v="325"/>
  </r>
  <r>
    <x v="0"/>
    <x v="29"/>
    <x v="29"/>
    <x v="93"/>
    <n v="823.1"/>
    <x v="322"/>
  </r>
  <r>
    <x v="0"/>
    <x v="43"/>
    <x v="43"/>
    <x v="178"/>
    <n v="3109.49"/>
    <x v="323"/>
  </r>
  <r>
    <x v="0"/>
    <x v="43"/>
    <x v="43"/>
    <x v="180"/>
    <n v="27.35"/>
    <x v="326"/>
  </r>
  <r>
    <x v="0"/>
    <x v="43"/>
    <x v="43"/>
    <x v="180"/>
    <n v="62.86"/>
    <x v="326"/>
  </r>
  <r>
    <x v="0"/>
    <x v="43"/>
    <x v="43"/>
    <x v="179"/>
    <n v="114.67"/>
    <x v="324"/>
  </r>
  <r>
    <x v="0"/>
    <x v="7"/>
    <x v="7"/>
    <x v="235"/>
    <n v="22.63"/>
    <x v="401"/>
  </r>
  <r>
    <x v="0"/>
    <x v="42"/>
    <x v="42"/>
    <x v="129"/>
    <n v="-5430.9"/>
    <x v="325"/>
  </r>
  <r>
    <x v="0"/>
    <x v="43"/>
    <x v="43"/>
    <x v="178"/>
    <n v="-2406.5500000000002"/>
    <x v="323"/>
  </r>
  <r>
    <x v="0"/>
    <x v="43"/>
    <x v="43"/>
    <x v="180"/>
    <n v="-9.4"/>
    <x v="326"/>
  </r>
  <r>
    <x v="0"/>
    <x v="43"/>
    <x v="43"/>
    <x v="180"/>
    <n v="-51.7"/>
    <x v="326"/>
  </r>
  <r>
    <x v="0"/>
    <x v="43"/>
    <x v="43"/>
    <x v="179"/>
    <n v="-97.37"/>
    <x v="324"/>
  </r>
  <r>
    <x v="0"/>
    <x v="42"/>
    <x v="42"/>
    <x v="129"/>
    <n v="32090.44"/>
    <x v="325"/>
  </r>
  <r>
    <x v="0"/>
    <x v="42"/>
    <x v="42"/>
    <x v="130"/>
    <n v="1379.26"/>
    <x v="321"/>
  </r>
  <r>
    <x v="0"/>
    <x v="29"/>
    <x v="29"/>
    <x v="93"/>
    <n v="7282.48"/>
    <x v="322"/>
  </r>
  <r>
    <x v="0"/>
    <x v="43"/>
    <x v="43"/>
    <x v="178"/>
    <n v="10362.67"/>
    <x v="323"/>
  </r>
  <r>
    <x v="0"/>
    <x v="43"/>
    <x v="43"/>
    <x v="180"/>
    <n v="158.63999999999999"/>
    <x v="326"/>
  </r>
  <r>
    <x v="0"/>
    <x v="43"/>
    <x v="43"/>
    <x v="180"/>
    <n v="54.46"/>
    <x v="326"/>
  </r>
  <r>
    <x v="0"/>
    <x v="43"/>
    <x v="43"/>
    <x v="179"/>
    <n v="483.74"/>
    <x v="324"/>
  </r>
  <r>
    <x v="0"/>
    <x v="43"/>
    <x v="43"/>
    <x v="178"/>
    <n v="437.5"/>
    <x v="323"/>
  </r>
  <r>
    <x v="0"/>
    <x v="43"/>
    <x v="43"/>
    <x v="178"/>
    <n v="56"/>
    <x v="323"/>
  </r>
  <r>
    <x v="0"/>
    <x v="43"/>
    <x v="43"/>
    <x v="178"/>
    <n v="1.62"/>
    <x v="323"/>
  </r>
  <r>
    <x v="0"/>
    <x v="43"/>
    <x v="43"/>
    <x v="179"/>
    <n v="23"/>
    <x v="324"/>
  </r>
  <r>
    <x v="0"/>
    <x v="43"/>
    <x v="43"/>
    <x v="180"/>
    <n v="15"/>
    <x v="326"/>
  </r>
  <r>
    <x v="0"/>
    <x v="43"/>
    <x v="43"/>
    <x v="179"/>
    <n v="0.08"/>
    <x v="324"/>
  </r>
  <r>
    <x v="0"/>
    <x v="43"/>
    <x v="43"/>
    <x v="180"/>
    <n v="0.05"/>
    <x v="326"/>
  </r>
  <r>
    <x v="0"/>
    <x v="7"/>
    <x v="7"/>
    <x v="70"/>
    <n v="165.88"/>
    <x v="327"/>
  </r>
  <r>
    <x v="0"/>
    <x v="7"/>
    <x v="7"/>
    <x v="201"/>
    <n v="187.6"/>
    <x v="358"/>
  </r>
  <r>
    <x v="0"/>
    <x v="42"/>
    <x v="42"/>
    <x v="129"/>
    <n v="-5424.68"/>
    <x v="325"/>
  </r>
  <r>
    <x v="0"/>
    <x v="42"/>
    <x v="42"/>
    <x v="130"/>
    <n v="-0.85"/>
    <x v="321"/>
  </r>
  <r>
    <x v="0"/>
    <x v="29"/>
    <x v="29"/>
    <x v="93"/>
    <n v="-4.49"/>
    <x v="322"/>
  </r>
  <r>
    <x v="0"/>
    <x v="43"/>
    <x v="43"/>
    <x v="178"/>
    <n v="-3115"/>
    <x v="323"/>
  </r>
  <r>
    <x v="0"/>
    <x v="43"/>
    <x v="43"/>
    <x v="180"/>
    <n v="-44"/>
    <x v="326"/>
  </r>
  <r>
    <x v="0"/>
    <x v="43"/>
    <x v="43"/>
    <x v="179"/>
    <n v="-183"/>
    <x v="324"/>
  </r>
  <r>
    <x v="0"/>
    <x v="42"/>
    <x v="42"/>
    <x v="129"/>
    <n v="34309.620000000003"/>
    <x v="325"/>
  </r>
  <r>
    <x v="0"/>
    <x v="42"/>
    <x v="42"/>
    <x v="130"/>
    <n v="1391.77"/>
    <x v="321"/>
  </r>
  <r>
    <x v="0"/>
    <x v="40"/>
    <x v="40"/>
    <x v="183"/>
    <n v="119.11"/>
    <x v="331"/>
  </r>
  <r>
    <x v="0"/>
    <x v="29"/>
    <x v="29"/>
    <x v="93"/>
    <n v="7703.3"/>
    <x v="322"/>
  </r>
  <r>
    <x v="0"/>
    <x v="43"/>
    <x v="43"/>
    <x v="178"/>
    <n v="11868.09"/>
    <x v="323"/>
  </r>
  <r>
    <x v="0"/>
    <x v="43"/>
    <x v="43"/>
    <x v="180"/>
    <n v="15.63"/>
    <x v="326"/>
  </r>
  <r>
    <x v="0"/>
    <x v="43"/>
    <x v="43"/>
    <x v="180"/>
    <n v="27.55"/>
    <x v="326"/>
  </r>
  <r>
    <x v="0"/>
    <x v="43"/>
    <x v="43"/>
    <x v="179"/>
    <n v="105.94"/>
    <x v="324"/>
  </r>
  <r>
    <x v="0"/>
    <x v="43"/>
    <x v="43"/>
    <x v="178"/>
    <n v="172.5"/>
    <x v="323"/>
  </r>
  <r>
    <x v="0"/>
    <x v="43"/>
    <x v="43"/>
    <x v="178"/>
    <n v="0.26"/>
    <x v="323"/>
  </r>
  <r>
    <x v="0"/>
    <x v="43"/>
    <x v="43"/>
    <x v="179"/>
    <n v="72.25"/>
    <x v="324"/>
  </r>
  <r>
    <x v="0"/>
    <x v="43"/>
    <x v="43"/>
    <x v="180"/>
    <n v="129.5"/>
    <x v="326"/>
  </r>
  <r>
    <x v="0"/>
    <x v="43"/>
    <x v="43"/>
    <x v="180"/>
    <n v="106.25"/>
    <x v="326"/>
  </r>
  <r>
    <x v="0"/>
    <x v="43"/>
    <x v="43"/>
    <x v="179"/>
    <n v="0.24"/>
    <x v="324"/>
  </r>
  <r>
    <x v="0"/>
    <x v="43"/>
    <x v="43"/>
    <x v="180"/>
    <n v="0.65"/>
    <x v="326"/>
  </r>
  <r>
    <x v="0"/>
    <x v="7"/>
    <x v="7"/>
    <x v="70"/>
    <n v="16.079999999999998"/>
    <x v="327"/>
  </r>
  <r>
    <x v="0"/>
    <x v="7"/>
    <x v="7"/>
    <x v="181"/>
    <n v="15.49"/>
    <x v="328"/>
  </r>
  <r>
    <x v="0"/>
    <x v="7"/>
    <x v="7"/>
    <x v="203"/>
    <n v="10.33"/>
    <x v="362"/>
  </r>
  <r>
    <x v="0"/>
    <x v="7"/>
    <x v="7"/>
    <x v="190"/>
    <n v="140"/>
    <x v="341"/>
  </r>
  <r>
    <x v="0"/>
    <x v="7"/>
    <x v="7"/>
    <x v="260"/>
    <n v="15.53"/>
    <x v="454"/>
  </r>
  <r>
    <x v="0"/>
    <x v="42"/>
    <x v="42"/>
    <x v="129"/>
    <n v="-456.3"/>
    <x v="325"/>
  </r>
  <r>
    <x v="0"/>
    <x v="42"/>
    <x v="42"/>
    <x v="130"/>
    <n v="-0.37"/>
    <x v="321"/>
  </r>
  <r>
    <x v="0"/>
    <x v="29"/>
    <x v="29"/>
    <x v="93"/>
    <n v="-1.97"/>
    <x v="322"/>
  </r>
  <r>
    <x v="0"/>
    <x v="42"/>
    <x v="42"/>
    <x v="129"/>
    <n v="2656.4"/>
    <x v="325"/>
  </r>
  <r>
    <x v="0"/>
    <x v="42"/>
    <x v="42"/>
    <x v="130"/>
    <n v="112.9"/>
    <x v="321"/>
  </r>
  <r>
    <x v="0"/>
    <x v="29"/>
    <x v="29"/>
    <x v="93"/>
    <n v="596.05999999999995"/>
    <x v="322"/>
  </r>
  <r>
    <x v="0"/>
    <x v="43"/>
    <x v="43"/>
    <x v="178"/>
    <n v="683.36"/>
    <x v="323"/>
  </r>
  <r>
    <x v="0"/>
    <x v="43"/>
    <x v="43"/>
    <x v="178"/>
    <n v="116.67"/>
    <x v="323"/>
  </r>
  <r>
    <x v="0"/>
    <x v="43"/>
    <x v="43"/>
    <x v="178"/>
    <n v="0.39"/>
    <x v="323"/>
  </r>
  <r>
    <x v="0"/>
    <x v="43"/>
    <x v="43"/>
    <x v="180"/>
    <n v="51"/>
    <x v="326"/>
  </r>
  <r>
    <x v="0"/>
    <x v="43"/>
    <x v="43"/>
    <x v="180"/>
    <n v="19"/>
    <x v="326"/>
  </r>
  <r>
    <x v="0"/>
    <x v="43"/>
    <x v="43"/>
    <x v="180"/>
    <n v="0.23"/>
    <x v="326"/>
  </r>
  <r>
    <x v="0"/>
    <x v="7"/>
    <x v="7"/>
    <x v="70"/>
    <n v="11.9"/>
    <x v="327"/>
  </r>
  <r>
    <x v="0"/>
    <x v="7"/>
    <x v="7"/>
    <x v="201"/>
    <n v="15.53"/>
    <x v="358"/>
  </r>
  <r>
    <x v="0"/>
    <x v="43"/>
    <x v="43"/>
    <x v="178"/>
    <n v="-392"/>
    <x v="323"/>
  </r>
  <r>
    <x v="0"/>
    <x v="43"/>
    <x v="43"/>
    <x v="180"/>
    <n v="-19"/>
    <x v="326"/>
  </r>
  <r>
    <x v="0"/>
    <x v="43"/>
    <x v="43"/>
    <x v="179"/>
    <n v="-249"/>
    <x v="324"/>
  </r>
  <r>
    <x v="0"/>
    <x v="42"/>
    <x v="42"/>
    <x v="129"/>
    <n v="2951.79"/>
    <x v="325"/>
  </r>
  <r>
    <x v="0"/>
    <x v="42"/>
    <x v="42"/>
    <x v="130"/>
    <n v="128.06"/>
    <x v="321"/>
  </r>
  <r>
    <x v="0"/>
    <x v="29"/>
    <x v="29"/>
    <x v="93"/>
    <n v="676.11"/>
    <x v="322"/>
  </r>
  <r>
    <x v="0"/>
    <x v="43"/>
    <x v="43"/>
    <x v="178"/>
    <n v="2473.3200000000002"/>
    <x v="323"/>
  </r>
  <r>
    <x v="0"/>
    <x v="43"/>
    <x v="43"/>
    <x v="180"/>
    <n v="4.8899999999999997"/>
    <x v="326"/>
  </r>
  <r>
    <x v="0"/>
    <x v="43"/>
    <x v="43"/>
    <x v="180"/>
    <n v="13.33"/>
    <x v="326"/>
  </r>
  <r>
    <x v="0"/>
    <x v="43"/>
    <x v="43"/>
    <x v="179"/>
    <n v="20.49"/>
    <x v="324"/>
  </r>
  <r>
    <x v="0"/>
    <x v="43"/>
    <x v="43"/>
    <x v="178"/>
    <n v="1542.5"/>
    <x v="323"/>
  </r>
  <r>
    <x v="0"/>
    <x v="43"/>
    <x v="43"/>
    <x v="180"/>
    <n v="4.75"/>
    <x v="326"/>
  </r>
  <r>
    <x v="0"/>
    <x v="42"/>
    <x v="42"/>
    <x v="129"/>
    <n v="1770.12"/>
    <x v="325"/>
  </r>
  <r>
    <x v="0"/>
    <x v="42"/>
    <x v="42"/>
    <x v="130"/>
    <n v="75.2"/>
    <x v="321"/>
  </r>
  <r>
    <x v="0"/>
    <x v="29"/>
    <x v="29"/>
    <x v="93"/>
    <n v="397"/>
    <x v="322"/>
  </r>
  <r>
    <x v="0"/>
    <x v="43"/>
    <x v="43"/>
    <x v="178"/>
    <n v="1216.92"/>
    <x v="323"/>
  </r>
  <r>
    <x v="0"/>
    <x v="43"/>
    <x v="43"/>
    <x v="180"/>
    <n v="12.46"/>
    <x v="326"/>
  </r>
  <r>
    <x v="0"/>
    <x v="43"/>
    <x v="43"/>
    <x v="180"/>
    <n v="5.56"/>
    <x v="326"/>
  </r>
  <r>
    <x v="0"/>
    <x v="43"/>
    <x v="43"/>
    <x v="179"/>
    <n v="8.5500000000000007"/>
    <x v="324"/>
  </r>
  <r>
    <x v="0"/>
    <x v="42"/>
    <x v="42"/>
    <x v="129"/>
    <n v="-1960.83"/>
    <x v="325"/>
  </r>
  <r>
    <x v="0"/>
    <x v="43"/>
    <x v="43"/>
    <x v="178"/>
    <n v="-232"/>
    <x v="323"/>
  </r>
  <r>
    <x v="0"/>
    <x v="42"/>
    <x v="42"/>
    <x v="129"/>
    <n v="11958.75"/>
    <x v="325"/>
  </r>
  <r>
    <x v="0"/>
    <x v="42"/>
    <x v="42"/>
    <x v="130"/>
    <n v="461.68"/>
    <x v="321"/>
  </r>
  <r>
    <x v="0"/>
    <x v="29"/>
    <x v="29"/>
    <x v="93"/>
    <n v="2619.1"/>
    <x v="322"/>
  </r>
  <r>
    <x v="0"/>
    <x v="43"/>
    <x v="43"/>
    <x v="178"/>
    <n v="4819.33"/>
    <x v="323"/>
  </r>
  <r>
    <x v="0"/>
    <x v="43"/>
    <x v="43"/>
    <x v="180"/>
    <n v="11.32"/>
    <x v="326"/>
  </r>
  <r>
    <x v="0"/>
    <x v="43"/>
    <x v="43"/>
    <x v="180"/>
    <n v="30.87"/>
    <x v="326"/>
  </r>
  <r>
    <x v="0"/>
    <x v="43"/>
    <x v="43"/>
    <x v="179"/>
    <n v="62.39"/>
    <x v="324"/>
  </r>
  <r>
    <x v="0"/>
    <x v="43"/>
    <x v="43"/>
    <x v="178"/>
    <n v="151.5"/>
    <x v="323"/>
  </r>
  <r>
    <x v="0"/>
    <x v="43"/>
    <x v="43"/>
    <x v="178"/>
    <n v="0.5"/>
    <x v="323"/>
  </r>
  <r>
    <x v="0"/>
    <x v="43"/>
    <x v="43"/>
    <x v="180"/>
    <n v="30"/>
    <x v="326"/>
  </r>
  <r>
    <x v="0"/>
    <x v="43"/>
    <x v="43"/>
    <x v="180"/>
    <n v="28"/>
    <x v="326"/>
  </r>
  <r>
    <x v="0"/>
    <x v="43"/>
    <x v="43"/>
    <x v="180"/>
    <n v="0.19"/>
    <x v="326"/>
  </r>
  <r>
    <x v="0"/>
    <x v="7"/>
    <x v="7"/>
    <x v="70"/>
    <n v="17.47"/>
    <x v="327"/>
  </r>
  <r>
    <x v="0"/>
    <x v="7"/>
    <x v="7"/>
    <x v="181"/>
    <n v="16.829999999999998"/>
    <x v="328"/>
  </r>
  <r>
    <x v="0"/>
    <x v="7"/>
    <x v="7"/>
    <x v="201"/>
    <n v="15.53"/>
    <x v="358"/>
  </r>
  <r>
    <x v="0"/>
    <x v="42"/>
    <x v="42"/>
    <x v="129"/>
    <n v="6557.13"/>
    <x v="325"/>
  </r>
  <r>
    <x v="0"/>
    <x v="42"/>
    <x v="42"/>
    <x v="130"/>
    <n v="211.77"/>
    <x v="321"/>
  </r>
  <r>
    <x v="0"/>
    <x v="29"/>
    <x v="29"/>
    <x v="93"/>
    <n v="1470.77"/>
    <x v="322"/>
  </r>
  <r>
    <x v="0"/>
    <x v="43"/>
    <x v="43"/>
    <x v="178"/>
    <n v="4325.3999999999996"/>
    <x v="323"/>
  </r>
  <r>
    <x v="0"/>
    <x v="43"/>
    <x v="43"/>
    <x v="180"/>
    <n v="7.91"/>
    <x v="326"/>
  </r>
  <r>
    <x v="0"/>
    <x v="43"/>
    <x v="43"/>
    <x v="180"/>
    <n v="21.57"/>
    <x v="326"/>
  </r>
  <r>
    <x v="0"/>
    <x v="43"/>
    <x v="43"/>
    <x v="179"/>
    <n v="83"/>
    <x v="324"/>
  </r>
  <r>
    <x v="0"/>
    <x v="7"/>
    <x v="7"/>
    <x v="234"/>
    <n v="25"/>
    <x v="400"/>
  </r>
  <r>
    <x v="0"/>
    <x v="42"/>
    <x v="42"/>
    <x v="129"/>
    <n v="-10.9"/>
    <x v="325"/>
  </r>
  <r>
    <x v="0"/>
    <x v="43"/>
    <x v="43"/>
    <x v="178"/>
    <n v="-4362.87"/>
    <x v="323"/>
  </r>
  <r>
    <x v="0"/>
    <x v="42"/>
    <x v="42"/>
    <x v="129"/>
    <n v="49772.959999999999"/>
    <x v="325"/>
  </r>
  <r>
    <x v="0"/>
    <x v="42"/>
    <x v="42"/>
    <x v="130"/>
    <n v="2119.79"/>
    <x v="321"/>
  </r>
  <r>
    <x v="0"/>
    <x v="29"/>
    <x v="29"/>
    <x v="93"/>
    <n v="11191.65"/>
    <x v="322"/>
  </r>
  <r>
    <x v="0"/>
    <x v="43"/>
    <x v="43"/>
    <x v="178"/>
    <n v="30196.07"/>
    <x v="323"/>
  </r>
  <r>
    <x v="0"/>
    <x v="43"/>
    <x v="43"/>
    <x v="180"/>
    <n v="386.43"/>
    <x v="326"/>
  </r>
  <r>
    <x v="0"/>
    <x v="43"/>
    <x v="43"/>
    <x v="180"/>
    <n v="158.62"/>
    <x v="326"/>
  </r>
  <r>
    <x v="0"/>
    <x v="43"/>
    <x v="43"/>
    <x v="179"/>
    <n v="1296.9100000000001"/>
    <x v="324"/>
  </r>
  <r>
    <x v="0"/>
    <x v="7"/>
    <x v="7"/>
    <x v="244"/>
    <n v="58"/>
    <x v="411"/>
  </r>
  <r>
    <x v="0"/>
    <x v="10"/>
    <x v="10"/>
    <x v="14"/>
    <n v="34.909999999999997"/>
    <x v="27"/>
  </r>
  <r>
    <x v="0"/>
    <x v="10"/>
    <x v="10"/>
    <x v="14"/>
    <n v="34.909999999999997"/>
    <x v="27"/>
  </r>
  <r>
    <x v="0"/>
    <x v="10"/>
    <x v="10"/>
    <x v="14"/>
    <n v="233.9"/>
    <x v="455"/>
  </r>
  <r>
    <x v="0"/>
    <x v="10"/>
    <x v="10"/>
    <x v="14"/>
    <n v="209.58"/>
    <x v="455"/>
  </r>
  <r>
    <x v="0"/>
    <x v="10"/>
    <x v="10"/>
    <x v="14"/>
    <n v="1715.69"/>
    <x v="455"/>
  </r>
  <r>
    <x v="0"/>
    <x v="10"/>
    <x v="10"/>
    <x v="15"/>
    <n v="698.98"/>
    <x v="317"/>
  </r>
  <r>
    <x v="0"/>
    <x v="10"/>
    <x v="10"/>
    <x v="15"/>
    <n v="117"/>
    <x v="317"/>
  </r>
  <r>
    <x v="0"/>
    <x v="10"/>
    <x v="10"/>
    <x v="15"/>
    <n v="132.91"/>
    <x v="317"/>
  </r>
  <r>
    <x v="0"/>
    <x v="10"/>
    <x v="10"/>
    <x v="15"/>
    <n v="40.299999999999997"/>
    <x v="317"/>
  </r>
  <r>
    <x v="0"/>
    <x v="10"/>
    <x v="10"/>
    <x v="15"/>
    <n v="93.6"/>
    <x v="317"/>
  </r>
  <r>
    <x v="0"/>
    <x v="10"/>
    <x v="10"/>
    <x v="15"/>
    <n v="117"/>
    <x v="317"/>
  </r>
  <r>
    <x v="0"/>
    <x v="10"/>
    <x v="10"/>
    <x v="15"/>
    <n v="380.02"/>
    <x v="317"/>
  </r>
  <r>
    <x v="0"/>
    <x v="10"/>
    <x v="10"/>
    <x v="14"/>
    <n v="571.83000000000004"/>
    <x v="455"/>
  </r>
  <r>
    <x v="0"/>
    <x v="10"/>
    <x v="10"/>
    <x v="14"/>
    <n v="116.98"/>
    <x v="455"/>
  </r>
  <r>
    <x v="0"/>
    <x v="10"/>
    <x v="10"/>
    <x v="14"/>
    <n v="104.82"/>
    <x v="455"/>
  </r>
  <r>
    <x v="0"/>
    <x v="18"/>
    <x v="18"/>
    <x v="97"/>
    <n v="872.37"/>
    <x v="167"/>
  </r>
  <r>
    <x v="0"/>
    <x v="18"/>
    <x v="18"/>
    <x v="97"/>
    <n v="2922.58"/>
    <x v="167"/>
  </r>
  <r>
    <x v="0"/>
    <x v="18"/>
    <x v="18"/>
    <x v="97"/>
    <n v="1257.18"/>
    <x v="167"/>
  </r>
  <r>
    <x v="0"/>
    <x v="18"/>
    <x v="18"/>
    <x v="97"/>
    <n v="2537.98"/>
    <x v="167"/>
  </r>
  <r>
    <x v="0"/>
    <x v="10"/>
    <x v="10"/>
    <x v="14"/>
    <n v="116.97"/>
    <x v="455"/>
  </r>
  <r>
    <x v="0"/>
    <x v="10"/>
    <x v="10"/>
    <x v="14"/>
    <n v="34.94"/>
    <x v="455"/>
  </r>
  <r>
    <x v="0"/>
    <x v="10"/>
    <x v="10"/>
    <x v="31"/>
    <n v="54.29"/>
    <x v="318"/>
  </r>
  <r>
    <x v="0"/>
    <x v="10"/>
    <x v="10"/>
    <x v="31"/>
    <n v="121.68"/>
    <x v="318"/>
  </r>
  <r>
    <x v="0"/>
    <x v="10"/>
    <x v="10"/>
    <x v="31"/>
    <n v="370.65"/>
    <x v="318"/>
  </r>
  <r>
    <x v="0"/>
    <x v="10"/>
    <x v="10"/>
    <x v="14"/>
    <n v="1143.79"/>
    <x v="455"/>
  </r>
  <r>
    <x v="0"/>
    <x v="10"/>
    <x v="10"/>
    <x v="14"/>
    <n v="1114.78"/>
    <x v="455"/>
  </r>
  <r>
    <x v="0"/>
    <x v="10"/>
    <x v="10"/>
    <x v="31"/>
    <n v="112.32"/>
    <x v="318"/>
  </r>
  <r>
    <x v="0"/>
    <x v="10"/>
    <x v="10"/>
    <x v="31"/>
    <n v="131.97999999999999"/>
    <x v="318"/>
  </r>
  <r>
    <x v="0"/>
    <x v="10"/>
    <x v="10"/>
    <x v="31"/>
    <n v="182.52"/>
    <x v="318"/>
  </r>
  <r>
    <x v="0"/>
    <x v="10"/>
    <x v="10"/>
    <x v="31"/>
    <n v="378.14"/>
    <x v="318"/>
  </r>
  <r>
    <x v="0"/>
    <x v="10"/>
    <x v="10"/>
    <x v="14"/>
    <n v="1143.79"/>
    <x v="455"/>
  </r>
  <r>
    <x v="0"/>
    <x v="10"/>
    <x v="10"/>
    <x v="14"/>
    <n v="361.3"/>
    <x v="455"/>
  </r>
  <r>
    <x v="0"/>
    <x v="10"/>
    <x v="10"/>
    <x v="14"/>
    <n v="361.3"/>
    <x v="455"/>
  </r>
  <r>
    <x v="0"/>
    <x v="10"/>
    <x v="10"/>
    <x v="14"/>
    <n v="571.9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104.83"/>
    <x v="455"/>
  </r>
  <r>
    <x v="0"/>
    <x v="10"/>
    <x v="10"/>
    <x v="14"/>
    <n v="117"/>
    <x v="455"/>
  </r>
  <r>
    <x v="0"/>
    <x v="10"/>
    <x v="10"/>
    <x v="14"/>
    <n v="104.83"/>
    <x v="455"/>
  </r>
  <r>
    <x v="0"/>
    <x v="10"/>
    <x v="10"/>
    <x v="31"/>
    <n v="112.32"/>
    <x v="318"/>
  </r>
  <r>
    <x v="0"/>
    <x v="10"/>
    <x v="10"/>
    <x v="31"/>
    <n v="182.52"/>
    <x v="318"/>
  </r>
  <r>
    <x v="0"/>
    <x v="10"/>
    <x v="10"/>
    <x v="31"/>
    <n v="378.14"/>
    <x v="318"/>
  </r>
  <r>
    <x v="0"/>
    <x v="10"/>
    <x v="10"/>
    <x v="14"/>
    <n v="116.99"/>
    <x v="455"/>
  </r>
  <r>
    <x v="0"/>
    <x v="10"/>
    <x v="10"/>
    <x v="14"/>
    <n v="104.81"/>
    <x v="455"/>
  </r>
  <r>
    <x v="0"/>
    <x v="10"/>
    <x v="10"/>
    <x v="14"/>
    <n v="371.53"/>
    <x v="455"/>
  </r>
  <r>
    <x v="0"/>
    <x v="10"/>
    <x v="10"/>
    <x v="31"/>
    <n v="74.88"/>
    <x v="318"/>
  </r>
  <r>
    <x v="0"/>
    <x v="10"/>
    <x v="10"/>
    <x v="31"/>
    <n v="121.68"/>
    <x v="318"/>
  </r>
  <r>
    <x v="0"/>
    <x v="10"/>
    <x v="10"/>
    <x v="31"/>
    <n v="370.66"/>
    <x v="318"/>
  </r>
  <r>
    <x v="0"/>
    <x v="10"/>
    <x v="10"/>
    <x v="31"/>
    <n v="54.29"/>
    <x v="318"/>
  </r>
  <r>
    <x v="0"/>
    <x v="10"/>
    <x v="10"/>
    <x v="14"/>
    <n v="571.87"/>
    <x v="455"/>
  </r>
  <r>
    <x v="0"/>
    <x v="10"/>
    <x v="10"/>
    <x v="14"/>
    <n v="117"/>
    <x v="455"/>
  </r>
  <r>
    <x v="0"/>
    <x v="10"/>
    <x v="10"/>
    <x v="14"/>
    <n v="34.94"/>
    <x v="455"/>
  </r>
  <r>
    <x v="0"/>
    <x v="10"/>
    <x v="10"/>
    <x v="31"/>
    <n v="38.22"/>
    <x v="318"/>
  </r>
  <r>
    <x v="0"/>
    <x v="10"/>
    <x v="10"/>
    <x v="31"/>
    <n v="539.14"/>
    <x v="318"/>
  </r>
  <r>
    <x v="0"/>
    <x v="10"/>
    <x v="10"/>
    <x v="31"/>
    <n v="121.68"/>
    <x v="318"/>
  </r>
  <r>
    <x v="0"/>
    <x v="10"/>
    <x v="10"/>
    <x v="14"/>
    <n v="381.22"/>
    <x v="455"/>
  </r>
  <r>
    <x v="0"/>
    <x v="10"/>
    <x v="10"/>
    <x v="14"/>
    <n v="77.989999999999995"/>
    <x v="455"/>
  </r>
  <r>
    <x v="0"/>
    <x v="10"/>
    <x v="10"/>
    <x v="14"/>
    <n v="69.88"/>
    <x v="455"/>
  </r>
  <r>
    <x v="0"/>
    <x v="2"/>
    <x v="2"/>
    <x v="2"/>
    <n v="720"/>
    <x v="456"/>
  </r>
  <r>
    <x v="0"/>
    <x v="2"/>
    <x v="2"/>
    <x v="2"/>
    <n v="378.59"/>
    <x v="456"/>
  </r>
  <r>
    <x v="0"/>
    <x v="10"/>
    <x v="10"/>
    <x v="31"/>
    <n v="27.14"/>
    <x v="457"/>
  </r>
  <r>
    <x v="0"/>
    <x v="10"/>
    <x v="10"/>
    <x v="31"/>
    <n v="60.84"/>
    <x v="457"/>
  </r>
  <r>
    <x v="0"/>
    <x v="10"/>
    <x v="10"/>
    <x v="31"/>
    <n v="741.32"/>
    <x v="457"/>
  </r>
  <r>
    <x v="0"/>
    <x v="10"/>
    <x v="10"/>
    <x v="14"/>
    <n v="77.989999999999995"/>
    <x v="455"/>
  </r>
  <r>
    <x v="0"/>
    <x v="10"/>
    <x v="10"/>
    <x v="14"/>
    <n v="69.87"/>
    <x v="455"/>
  </r>
  <r>
    <x v="0"/>
    <x v="10"/>
    <x v="10"/>
    <x v="14"/>
    <n v="247.69"/>
    <x v="455"/>
  </r>
  <r>
    <x v="0"/>
    <x v="2"/>
    <x v="2"/>
    <x v="2"/>
    <n v="551.88"/>
    <x v="458"/>
  </r>
  <r>
    <x v="0"/>
    <x v="2"/>
    <x v="2"/>
    <x v="2"/>
    <n v="1080"/>
    <x v="458"/>
  </r>
  <r>
    <x v="0"/>
    <x v="10"/>
    <x v="10"/>
    <x v="31"/>
    <n v="761.28"/>
    <x v="457"/>
  </r>
  <r>
    <x v="0"/>
    <x v="10"/>
    <x v="10"/>
    <x v="31"/>
    <n v="24.96"/>
    <x v="457"/>
  </r>
  <r>
    <x v="0"/>
    <x v="10"/>
    <x v="10"/>
    <x v="31"/>
    <n v="40.56"/>
    <x v="457"/>
  </r>
  <r>
    <x v="0"/>
    <x v="10"/>
    <x v="10"/>
    <x v="14"/>
    <n v="571.83000000000004"/>
    <x v="455"/>
  </r>
  <r>
    <x v="0"/>
    <x v="10"/>
    <x v="10"/>
    <x v="14"/>
    <n v="116.98"/>
    <x v="455"/>
  </r>
  <r>
    <x v="0"/>
    <x v="10"/>
    <x v="10"/>
    <x v="14"/>
    <n v="104.82"/>
    <x v="455"/>
  </r>
  <r>
    <x v="0"/>
    <x v="10"/>
    <x v="10"/>
    <x v="31"/>
    <n v="35.57"/>
    <x v="457"/>
  </r>
  <r>
    <x v="0"/>
    <x v="10"/>
    <x v="10"/>
    <x v="31"/>
    <n v="74.88"/>
    <x v="457"/>
  </r>
  <r>
    <x v="0"/>
    <x v="10"/>
    <x v="10"/>
    <x v="31"/>
    <n v="1141.92"/>
    <x v="457"/>
  </r>
  <r>
    <x v="0"/>
    <x v="10"/>
    <x v="10"/>
    <x v="14"/>
    <n v="233.97"/>
    <x v="455"/>
  </r>
  <r>
    <x v="0"/>
    <x v="10"/>
    <x v="10"/>
    <x v="14"/>
    <n v="209.63"/>
    <x v="455"/>
  </r>
  <r>
    <x v="0"/>
    <x v="10"/>
    <x v="10"/>
    <x v="14"/>
    <n v="743.06"/>
    <x v="455"/>
  </r>
  <r>
    <x v="0"/>
    <x v="10"/>
    <x v="10"/>
    <x v="14"/>
    <n v="69.89"/>
    <x v="455"/>
  </r>
  <r>
    <x v="0"/>
    <x v="10"/>
    <x v="10"/>
    <x v="14"/>
    <n v="371.59"/>
    <x v="455"/>
  </r>
  <r>
    <x v="0"/>
    <x v="10"/>
    <x v="10"/>
    <x v="31"/>
    <n v="47.42"/>
    <x v="457"/>
  </r>
  <r>
    <x v="0"/>
    <x v="10"/>
    <x v="10"/>
    <x v="31"/>
    <n v="1712.88"/>
    <x v="457"/>
  </r>
  <r>
    <x v="0"/>
    <x v="10"/>
    <x v="10"/>
    <x v="14"/>
    <n v="1143.8"/>
    <x v="455"/>
  </r>
  <r>
    <x v="0"/>
    <x v="10"/>
    <x v="10"/>
    <x v="14"/>
    <n v="209.66"/>
    <x v="455"/>
  </r>
  <r>
    <x v="0"/>
    <x v="10"/>
    <x v="10"/>
    <x v="53"/>
    <n v="1243.6600000000001"/>
    <x v="90"/>
  </r>
  <r>
    <x v="0"/>
    <x v="10"/>
    <x v="10"/>
    <x v="31"/>
    <n v="42.41"/>
    <x v="457"/>
  </r>
  <r>
    <x v="0"/>
    <x v="10"/>
    <x v="10"/>
    <x v="14"/>
    <n v="117"/>
    <x v="455"/>
  </r>
  <r>
    <x v="0"/>
    <x v="10"/>
    <x v="10"/>
    <x v="14"/>
    <n v="104.83"/>
    <x v="455"/>
  </r>
  <r>
    <x v="0"/>
    <x v="10"/>
    <x v="10"/>
    <x v="14"/>
    <n v="371.59"/>
    <x v="455"/>
  </r>
  <r>
    <x v="0"/>
    <x v="10"/>
    <x v="10"/>
    <x v="14"/>
    <n v="117"/>
    <x v="455"/>
  </r>
  <r>
    <x v="0"/>
    <x v="10"/>
    <x v="10"/>
    <x v="14"/>
    <n v="371.59"/>
    <x v="455"/>
  </r>
  <r>
    <x v="0"/>
    <x v="10"/>
    <x v="10"/>
    <x v="31"/>
    <n v="1141.92"/>
    <x v="457"/>
  </r>
  <r>
    <x v="0"/>
    <x v="10"/>
    <x v="10"/>
    <x v="31"/>
    <n v="74.88"/>
    <x v="457"/>
  </r>
  <r>
    <x v="0"/>
    <x v="10"/>
    <x v="10"/>
    <x v="31"/>
    <n v="121.68"/>
    <x v="457"/>
  </r>
  <r>
    <x v="0"/>
    <x v="10"/>
    <x v="10"/>
    <x v="31"/>
    <n v="47.42"/>
    <x v="457"/>
  </r>
  <r>
    <x v="0"/>
    <x v="10"/>
    <x v="10"/>
    <x v="31"/>
    <n v="149.76"/>
    <x v="457"/>
  </r>
  <r>
    <x v="0"/>
    <x v="10"/>
    <x v="10"/>
    <x v="31"/>
    <n v="35.57"/>
    <x v="457"/>
  </r>
  <r>
    <x v="0"/>
    <x v="10"/>
    <x v="10"/>
    <x v="31"/>
    <n v="1712.88"/>
    <x v="457"/>
  </r>
  <r>
    <x v="0"/>
    <x v="10"/>
    <x v="10"/>
    <x v="31"/>
    <n v="112.32"/>
    <x v="457"/>
  </r>
  <r>
    <x v="0"/>
    <x v="10"/>
    <x v="10"/>
    <x v="31"/>
    <n v="59.9"/>
    <x v="457"/>
  </r>
  <r>
    <x v="0"/>
    <x v="2"/>
    <x v="2"/>
    <x v="2"/>
    <n v="2295"/>
    <x v="459"/>
  </r>
  <r>
    <x v="0"/>
    <x v="2"/>
    <x v="2"/>
    <x v="2"/>
    <n v="449.33"/>
    <x v="459"/>
  </r>
  <r>
    <x v="0"/>
    <x v="44"/>
    <x v="44"/>
    <x v="261"/>
    <n v="6835.5"/>
    <x v="460"/>
  </r>
  <r>
    <x v="0"/>
    <x v="10"/>
    <x v="10"/>
    <x v="262"/>
    <n v="420.9"/>
    <x v="461"/>
  </r>
  <r>
    <x v="0"/>
    <x v="10"/>
    <x v="10"/>
    <x v="255"/>
    <n v="843.63"/>
    <x v="433"/>
  </r>
  <r>
    <x v="0"/>
    <x v="15"/>
    <x v="15"/>
    <x v="263"/>
    <n v="233.36"/>
    <x v="462"/>
  </r>
  <r>
    <x v="0"/>
    <x v="15"/>
    <x v="15"/>
    <x v="263"/>
    <n v="5834"/>
    <x v="462"/>
  </r>
  <r>
    <x v="0"/>
    <x v="12"/>
    <x v="12"/>
    <x v="264"/>
    <n v="82.26"/>
    <x v="463"/>
  </r>
  <r>
    <x v="0"/>
    <x v="44"/>
    <x v="44"/>
    <x v="265"/>
    <n v="2"/>
    <x v="464"/>
  </r>
  <r>
    <x v="0"/>
    <x v="44"/>
    <x v="44"/>
    <x v="265"/>
    <n v="2232"/>
    <x v="464"/>
  </r>
  <r>
    <x v="0"/>
    <x v="10"/>
    <x v="10"/>
    <x v="31"/>
    <n v="1141.92"/>
    <x v="457"/>
  </r>
  <r>
    <x v="0"/>
    <x v="10"/>
    <x v="10"/>
    <x v="31"/>
    <n v="112.32"/>
    <x v="457"/>
  </r>
  <r>
    <x v="0"/>
    <x v="10"/>
    <x v="10"/>
    <x v="31"/>
    <n v="182.52"/>
    <x v="457"/>
  </r>
  <r>
    <x v="0"/>
    <x v="8"/>
    <x v="8"/>
    <x v="266"/>
    <n v="2"/>
    <x v="465"/>
  </r>
  <r>
    <x v="0"/>
    <x v="9"/>
    <x v="9"/>
    <x v="266"/>
    <n v="2880"/>
    <x v="465"/>
  </r>
  <r>
    <x v="0"/>
    <x v="8"/>
    <x v="8"/>
    <x v="111"/>
    <n v="2"/>
    <x v="204"/>
  </r>
  <r>
    <x v="0"/>
    <x v="9"/>
    <x v="9"/>
    <x v="111"/>
    <n v="3420"/>
    <x v="204"/>
  </r>
  <r>
    <x v="0"/>
    <x v="10"/>
    <x v="10"/>
    <x v="14"/>
    <n v="571.9"/>
    <x v="455"/>
  </r>
  <r>
    <x v="0"/>
    <x v="10"/>
    <x v="10"/>
    <x v="14"/>
    <n v="104.83"/>
    <x v="455"/>
  </r>
  <r>
    <x v="0"/>
    <x v="18"/>
    <x v="18"/>
    <x v="267"/>
    <n v="46.69"/>
    <x v="466"/>
  </r>
  <r>
    <x v="0"/>
    <x v="18"/>
    <x v="18"/>
    <x v="267"/>
    <n v="137.27000000000001"/>
    <x v="466"/>
  </r>
  <r>
    <x v="0"/>
    <x v="9"/>
    <x v="9"/>
    <x v="118"/>
    <n v="3603.6"/>
    <x v="211"/>
  </r>
  <r>
    <x v="0"/>
    <x v="9"/>
    <x v="9"/>
    <x v="268"/>
    <n v="2880"/>
    <x v="467"/>
  </r>
  <r>
    <x v="0"/>
    <x v="8"/>
    <x v="8"/>
    <x v="116"/>
    <n v="2"/>
    <x v="209"/>
  </r>
  <r>
    <x v="0"/>
    <x v="9"/>
    <x v="9"/>
    <x v="116"/>
    <n v="3520"/>
    <x v="209"/>
  </r>
  <r>
    <x v="0"/>
    <x v="8"/>
    <x v="8"/>
    <x v="269"/>
    <n v="2"/>
    <x v="468"/>
  </r>
  <r>
    <x v="0"/>
    <x v="9"/>
    <x v="9"/>
    <x v="269"/>
    <n v="2880"/>
    <x v="468"/>
  </r>
  <r>
    <x v="0"/>
    <x v="18"/>
    <x v="18"/>
    <x v="270"/>
    <n v="169.83"/>
    <x v="469"/>
  </r>
  <r>
    <x v="0"/>
    <x v="8"/>
    <x v="8"/>
    <x v="271"/>
    <n v="2"/>
    <x v="470"/>
  </r>
  <r>
    <x v="0"/>
    <x v="9"/>
    <x v="9"/>
    <x v="271"/>
    <n v="640"/>
    <x v="470"/>
  </r>
  <r>
    <x v="0"/>
    <x v="8"/>
    <x v="8"/>
    <x v="117"/>
    <n v="2"/>
    <x v="210"/>
  </r>
  <r>
    <x v="0"/>
    <x v="9"/>
    <x v="9"/>
    <x v="117"/>
    <n v="1530.04"/>
    <x v="210"/>
  </r>
  <r>
    <x v="0"/>
    <x v="9"/>
    <x v="9"/>
    <x v="272"/>
    <n v="1760"/>
    <x v="471"/>
  </r>
  <r>
    <x v="0"/>
    <x v="8"/>
    <x v="8"/>
    <x v="273"/>
    <n v="2"/>
    <x v="472"/>
  </r>
  <r>
    <x v="0"/>
    <x v="9"/>
    <x v="9"/>
    <x v="273"/>
    <n v="1200"/>
    <x v="472"/>
  </r>
  <r>
    <x v="0"/>
    <x v="18"/>
    <x v="18"/>
    <x v="274"/>
    <n v="597.11"/>
    <x v="473"/>
  </r>
  <r>
    <x v="0"/>
    <x v="18"/>
    <x v="18"/>
    <x v="274"/>
    <n v="961.37"/>
    <x v="473"/>
  </r>
  <r>
    <x v="0"/>
    <x v="10"/>
    <x v="10"/>
    <x v="30"/>
    <n v="2415.6"/>
    <x v="45"/>
  </r>
  <r>
    <x v="0"/>
    <x v="10"/>
    <x v="10"/>
    <x v="31"/>
    <n v="-834.91"/>
    <x v="457"/>
  </r>
  <r>
    <x v="0"/>
    <x v="10"/>
    <x v="10"/>
    <x v="83"/>
    <n v="3384.52"/>
    <x v="141"/>
  </r>
  <r>
    <x v="0"/>
    <x v="10"/>
    <x v="10"/>
    <x v="83"/>
    <n v="1952"/>
    <x v="226"/>
  </r>
  <r>
    <x v="0"/>
    <x v="10"/>
    <x v="10"/>
    <x v="275"/>
    <n v="1579.66"/>
    <x v="474"/>
  </r>
  <r>
    <x v="0"/>
    <x v="13"/>
    <x v="13"/>
    <x v="276"/>
    <n v="78.06"/>
    <x v="475"/>
  </r>
  <r>
    <x v="0"/>
    <x v="2"/>
    <x v="2"/>
    <x v="2"/>
    <n v="450"/>
    <x v="476"/>
  </r>
  <r>
    <x v="0"/>
    <x v="2"/>
    <x v="2"/>
    <x v="2"/>
    <n v="529.59"/>
    <x v="476"/>
  </r>
  <r>
    <x v="0"/>
    <x v="2"/>
    <x v="2"/>
    <x v="2"/>
    <n v="1350"/>
    <x v="477"/>
  </r>
  <r>
    <x v="0"/>
    <x v="2"/>
    <x v="2"/>
    <x v="2"/>
    <n v="281.58"/>
    <x v="477"/>
  </r>
  <r>
    <x v="0"/>
    <x v="10"/>
    <x v="10"/>
    <x v="277"/>
    <n v="889.2"/>
    <x v="478"/>
  </r>
  <r>
    <x v="0"/>
    <x v="2"/>
    <x v="2"/>
    <x v="2"/>
    <n v="810"/>
    <x v="479"/>
  </r>
  <r>
    <x v="0"/>
    <x v="2"/>
    <x v="2"/>
    <x v="2"/>
    <n v="194.76"/>
    <x v="479"/>
  </r>
  <r>
    <x v="0"/>
    <x v="14"/>
    <x v="14"/>
    <x v="147"/>
    <n v="3317.6"/>
    <x v="264"/>
  </r>
  <r>
    <x v="0"/>
    <x v="13"/>
    <x v="13"/>
    <x v="276"/>
    <n v="27168.7"/>
    <x v="475"/>
  </r>
  <r>
    <x v="0"/>
    <x v="13"/>
    <x v="13"/>
    <x v="278"/>
    <n v="3346.46"/>
    <x v="480"/>
  </r>
  <r>
    <x v="0"/>
    <x v="2"/>
    <x v="2"/>
    <x v="2"/>
    <n v="45"/>
    <x v="481"/>
  </r>
  <r>
    <x v="0"/>
    <x v="2"/>
    <x v="2"/>
    <x v="2"/>
    <n v="157.4"/>
    <x v="481"/>
  </r>
  <r>
    <x v="0"/>
    <x v="2"/>
    <x v="2"/>
    <x v="2"/>
    <n v="1620"/>
    <x v="482"/>
  </r>
  <r>
    <x v="0"/>
    <x v="2"/>
    <x v="2"/>
    <x v="2"/>
    <n v="1111.6099999999999"/>
    <x v="482"/>
  </r>
  <r>
    <x v="0"/>
    <x v="9"/>
    <x v="9"/>
    <x v="279"/>
    <n v="5118"/>
    <x v="483"/>
  </r>
  <r>
    <x v="0"/>
    <x v="8"/>
    <x v="8"/>
    <x v="279"/>
    <n v="2"/>
    <x v="483"/>
  </r>
  <r>
    <x v="0"/>
    <x v="9"/>
    <x v="9"/>
    <x v="280"/>
    <n v="2256"/>
    <x v="484"/>
  </r>
  <r>
    <x v="0"/>
    <x v="8"/>
    <x v="8"/>
    <x v="280"/>
    <n v="2"/>
    <x v="484"/>
  </r>
  <r>
    <x v="0"/>
    <x v="22"/>
    <x v="22"/>
    <x v="264"/>
    <n v="990.48"/>
    <x v="463"/>
  </r>
  <r>
    <x v="0"/>
    <x v="13"/>
    <x v="13"/>
    <x v="18"/>
    <n v="3965"/>
    <x v="33"/>
  </r>
  <r>
    <x v="0"/>
    <x v="8"/>
    <x v="8"/>
    <x v="281"/>
    <n v="4962"/>
    <x v="485"/>
  </r>
  <r>
    <x v="0"/>
    <x v="10"/>
    <x v="10"/>
    <x v="31"/>
    <n v="761.28"/>
    <x v="457"/>
  </r>
  <r>
    <x v="0"/>
    <x v="10"/>
    <x v="10"/>
    <x v="31"/>
    <n v="34.94"/>
    <x v="457"/>
  </r>
  <r>
    <x v="0"/>
    <x v="9"/>
    <x v="9"/>
    <x v="273"/>
    <n v="17950"/>
    <x v="472"/>
  </r>
  <r>
    <x v="0"/>
    <x v="8"/>
    <x v="8"/>
    <x v="273"/>
    <n v="2"/>
    <x v="472"/>
  </r>
  <r>
    <x v="0"/>
    <x v="8"/>
    <x v="8"/>
    <x v="282"/>
    <n v="275.60000000000002"/>
    <x v="486"/>
  </r>
  <r>
    <x v="0"/>
    <x v="13"/>
    <x v="13"/>
    <x v="18"/>
    <n v="39956.129999999997"/>
    <x v="33"/>
  </r>
  <r>
    <x v="0"/>
    <x v="9"/>
    <x v="9"/>
    <x v="283"/>
    <n v="2880"/>
    <x v="487"/>
  </r>
  <r>
    <x v="0"/>
    <x v="10"/>
    <x v="10"/>
    <x v="31"/>
    <n v="239.62"/>
    <x v="457"/>
  </r>
  <r>
    <x v="0"/>
    <x v="10"/>
    <x v="10"/>
    <x v="31"/>
    <n v="23.71"/>
    <x v="457"/>
  </r>
  <r>
    <x v="0"/>
    <x v="10"/>
    <x v="10"/>
    <x v="31"/>
    <n v="49.92"/>
    <x v="457"/>
  </r>
  <r>
    <x v="0"/>
    <x v="10"/>
    <x v="10"/>
    <x v="31"/>
    <n v="112.32"/>
    <x v="457"/>
  </r>
  <r>
    <x v="0"/>
    <x v="10"/>
    <x v="10"/>
    <x v="31"/>
    <n v="76.44"/>
    <x v="457"/>
  </r>
  <r>
    <x v="0"/>
    <x v="10"/>
    <x v="10"/>
    <x v="31"/>
    <n v="1141.92"/>
    <x v="457"/>
  </r>
  <r>
    <x v="0"/>
    <x v="10"/>
    <x v="10"/>
    <x v="31"/>
    <n v="74.88"/>
    <x v="457"/>
  </r>
  <r>
    <x v="0"/>
    <x v="10"/>
    <x v="10"/>
    <x v="31"/>
    <n v="182.52"/>
    <x v="457"/>
  </r>
  <r>
    <x v="0"/>
    <x v="10"/>
    <x v="10"/>
    <x v="31"/>
    <n v="1141.92"/>
    <x v="457"/>
  </r>
  <r>
    <x v="0"/>
    <x v="10"/>
    <x v="10"/>
    <x v="31"/>
    <n v="37.44"/>
    <x v="457"/>
  </r>
  <r>
    <x v="0"/>
    <x v="10"/>
    <x v="10"/>
    <x v="31"/>
    <n v="60.84"/>
    <x v="457"/>
  </r>
  <r>
    <x v="0"/>
    <x v="18"/>
    <x v="18"/>
    <x v="284"/>
    <n v="1112.82"/>
    <x v="488"/>
  </r>
  <r>
    <x v="0"/>
    <x v="10"/>
    <x v="10"/>
    <x v="31"/>
    <n v="112.32"/>
    <x v="457"/>
  </r>
  <r>
    <x v="0"/>
    <x v="10"/>
    <x v="10"/>
    <x v="31"/>
    <n v="131.97999999999999"/>
    <x v="457"/>
  </r>
  <r>
    <x v="0"/>
    <x v="10"/>
    <x v="10"/>
    <x v="31"/>
    <n v="182.52"/>
    <x v="457"/>
  </r>
  <r>
    <x v="0"/>
    <x v="2"/>
    <x v="2"/>
    <x v="2"/>
    <n v="90"/>
    <x v="489"/>
  </r>
  <r>
    <x v="0"/>
    <x v="2"/>
    <x v="2"/>
    <x v="2"/>
    <n v="351.44"/>
    <x v="489"/>
  </r>
  <r>
    <x v="0"/>
    <x v="10"/>
    <x v="10"/>
    <x v="31"/>
    <n v="74.88"/>
    <x v="457"/>
  </r>
  <r>
    <x v="0"/>
    <x v="10"/>
    <x v="10"/>
    <x v="31"/>
    <n v="112.32"/>
    <x v="457"/>
  </r>
  <r>
    <x v="0"/>
    <x v="10"/>
    <x v="10"/>
    <x v="31"/>
    <n v="378.14"/>
    <x v="457"/>
  </r>
  <r>
    <x v="0"/>
    <x v="10"/>
    <x v="10"/>
    <x v="31"/>
    <n v="17.78"/>
    <x v="457"/>
  </r>
  <r>
    <x v="0"/>
    <x v="10"/>
    <x v="10"/>
    <x v="31"/>
    <n v="42.41"/>
    <x v="457"/>
  </r>
  <r>
    <x v="0"/>
    <x v="8"/>
    <x v="8"/>
    <x v="285"/>
    <n v="2"/>
    <x v="490"/>
  </r>
  <r>
    <x v="0"/>
    <x v="9"/>
    <x v="9"/>
    <x v="285"/>
    <n v="680"/>
    <x v="490"/>
  </r>
  <r>
    <x v="0"/>
    <x v="13"/>
    <x v="13"/>
    <x v="276"/>
    <n v="81.3"/>
    <x v="475"/>
  </r>
  <r>
    <x v="0"/>
    <x v="2"/>
    <x v="2"/>
    <x v="2"/>
    <n v="270"/>
    <x v="491"/>
  </r>
  <r>
    <x v="0"/>
    <x v="2"/>
    <x v="2"/>
    <x v="2"/>
    <n v="312.64"/>
    <x v="491"/>
  </r>
  <r>
    <x v="0"/>
    <x v="10"/>
    <x v="10"/>
    <x v="31"/>
    <n v="17.78"/>
    <x v="457"/>
  </r>
  <r>
    <x v="0"/>
    <x v="10"/>
    <x v="10"/>
    <x v="31"/>
    <n v="1141.92"/>
    <x v="457"/>
  </r>
  <r>
    <x v="0"/>
    <x v="10"/>
    <x v="10"/>
    <x v="31"/>
    <n v="37.44"/>
    <x v="457"/>
  </r>
  <r>
    <x v="0"/>
    <x v="2"/>
    <x v="2"/>
    <x v="2"/>
    <n v="270"/>
    <x v="492"/>
  </r>
  <r>
    <x v="0"/>
    <x v="2"/>
    <x v="2"/>
    <x v="2"/>
    <n v="414.42"/>
    <x v="492"/>
  </r>
  <r>
    <x v="0"/>
    <x v="9"/>
    <x v="9"/>
    <x v="286"/>
    <n v="3160"/>
    <x v="493"/>
  </r>
  <r>
    <x v="0"/>
    <x v="10"/>
    <x v="10"/>
    <x v="31"/>
    <n v="37.44"/>
    <x v="457"/>
  </r>
  <r>
    <x v="0"/>
    <x v="10"/>
    <x v="10"/>
    <x v="31"/>
    <n v="1141.92"/>
    <x v="457"/>
  </r>
  <r>
    <x v="0"/>
    <x v="9"/>
    <x v="9"/>
    <x v="286"/>
    <n v="2120"/>
    <x v="493"/>
  </r>
  <r>
    <x v="0"/>
    <x v="2"/>
    <x v="2"/>
    <x v="2"/>
    <n v="270"/>
    <x v="494"/>
  </r>
  <r>
    <x v="0"/>
    <x v="2"/>
    <x v="2"/>
    <x v="2"/>
    <n v="353.44"/>
    <x v="494"/>
  </r>
  <r>
    <x v="0"/>
    <x v="13"/>
    <x v="13"/>
    <x v="276"/>
    <n v="29599.31"/>
    <x v="475"/>
  </r>
  <r>
    <x v="0"/>
    <x v="18"/>
    <x v="18"/>
    <x v="287"/>
    <n v="834.1"/>
    <x v="495"/>
  </r>
  <r>
    <x v="0"/>
    <x v="10"/>
    <x v="10"/>
    <x v="31"/>
    <n v="112.32"/>
    <x v="457"/>
  </r>
  <r>
    <x v="0"/>
    <x v="10"/>
    <x v="10"/>
    <x v="31"/>
    <n v="182.52"/>
    <x v="457"/>
  </r>
  <r>
    <x v="0"/>
    <x v="10"/>
    <x v="10"/>
    <x v="31"/>
    <n v="370.66"/>
    <x v="457"/>
  </r>
  <r>
    <x v="0"/>
    <x v="10"/>
    <x v="10"/>
    <x v="31"/>
    <n v="38.22"/>
    <x v="457"/>
  </r>
  <r>
    <x v="0"/>
    <x v="10"/>
    <x v="10"/>
    <x v="31"/>
    <n v="112.32"/>
    <x v="457"/>
  </r>
  <r>
    <x v="0"/>
    <x v="10"/>
    <x v="10"/>
    <x v="31"/>
    <n v="182.52"/>
    <x v="457"/>
  </r>
  <r>
    <x v="0"/>
    <x v="2"/>
    <x v="2"/>
    <x v="2"/>
    <n v="90"/>
    <x v="496"/>
  </r>
  <r>
    <x v="0"/>
    <x v="2"/>
    <x v="2"/>
    <x v="2"/>
    <n v="184.88"/>
    <x v="496"/>
  </r>
  <r>
    <x v="0"/>
    <x v="13"/>
    <x v="13"/>
    <x v="278"/>
    <n v="3645.85"/>
    <x v="480"/>
  </r>
  <r>
    <x v="0"/>
    <x v="2"/>
    <x v="2"/>
    <x v="2"/>
    <n v="720"/>
    <x v="497"/>
  </r>
  <r>
    <x v="0"/>
    <x v="2"/>
    <x v="2"/>
    <x v="2"/>
    <n v="550.17999999999995"/>
    <x v="497"/>
  </r>
  <r>
    <x v="0"/>
    <x v="2"/>
    <x v="2"/>
    <x v="2"/>
    <n v="270"/>
    <x v="498"/>
  </r>
  <r>
    <x v="0"/>
    <x v="2"/>
    <x v="2"/>
    <x v="2"/>
    <n v="279"/>
    <x v="498"/>
  </r>
  <r>
    <x v="0"/>
    <x v="10"/>
    <x v="10"/>
    <x v="15"/>
    <n v="92.04"/>
    <x v="317"/>
  </r>
  <r>
    <x v="0"/>
    <x v="10"/>
    <x v="10"/>
    <x v="15"/>
    <n v="126.67"/>
    <x v="317"/>
  </r>
  <r>
    <x v="0"/>
    <x v="13"/>
    <x v="13"/>
    <x v="18"/>
    <n v="3568.5"/>
    <x v="33"/>
  </r>
  <r>
    <x v="0"/>
    <x v="13"/>
    <x v="13"/>
    <x v="18"/>
    <n v="45167.46"/>
    <x v="33"/>
  </r>
  <r>
    <x v="0"/>
    <x v="10"/>
    <x v="10"/>
    <x v="43"/>
    <n v="546"/>
    <x v="75"/>
  </r>
  <r>
    <x v="0"/>
    <x v="2"/>
    <x v="2"/>
    <x v="2"/>
    <n v="630"/>
    <x v="499"/>
  </r>
  <r>
    <x v="0"/>
    <x v="2"/>
    <x v="2"/>
    <x v="2"/>
    <n v="3000"/>
    <x v="499"/>
  </r>
  <r>
    <x v="0"/>
    <x v="2"/>
    <x v="2"/>
    <x v="2"/>
    <n v="622.05999999999995"/>
    <x v="499"/>
  </r>
  <r>
    <x v="0"/>
    <x v="12"/>
    <x v="12"/>
    <x v="288"/>
    <n v="86.63"/>
    <x v="500"/>
  </r>
  <r>
    <x v="0"/>
    <x v="19"/>
    <x v="19"/>
    <x v="289"/>
    <n v="22285.65"/>
    <x v="501"/>
  </r>
  <r>
    <x v="0"/>
    <x v="2"/>
    <x v="2"/>
    <x v="2"/>
    <n v="90"/>
    <x v="502"/>
  </r>
  <r>
    <x v="0"/>
    <x v="2"/>
    <x v="2"/>
    <x v="2"/>
    <n v="220.47"/>
    <x v="502"/>
  </r>
  <r>
    <x v="0"/>
    <x v="2"/>
    <x v="2"/>
    <x v="2"/>
    <n v="630"/>
    <x v="503"/>
  </r>
  <r>
    <x v="0"/>
    <x v="2"/>
    <x v="2"/>
    <x v="2"/>
    <n v="308.95"/>
    <x v="503"/>
  </r>
  <r>
    <x v="0"/>
    <x v="2"/>
    <x v="2"/>
    <x v="2"/>
    <n v="900"/>
    <x v="504"/>
  </r>
  <r>
    <x v="0"/>
    <x v="2"/>
    <x v="2"/>
    <x v="2"/>
    <n v="459.6"/>
    <x v="504"/>
  </r>
  <r>
    <x v="0"/>
    <x v="2"/>
    <x v="2"/>
    <x v="2"/>
    <n v="720"/>
    <x v="505"/>
  </r>
  <r>
    <x v="0"/>
    <x v="2"/>
    <x v="2"/>
    <x v="2"/>
    <n v="300.24"/>
    <x v="505"/>
  </r>
  <r>
    <x v="0"/>
    <x v="2"/>
    <x v="2"/>
    <x v="2"/>
    <n v="3000"/>
    <x v="506"/>
  </r>
  <r>
    <x v="0"/>
    <x v="2"/>
    <x v="2"/>
    <x v="2"/>
    <n v="693.18"/>
    <x v="506"/>
  </r>
  <r>
    <x v="0"/>
    <x v="2"/>
    <x v="2"/>
    <x v="2"/>
    <n v="450"/>
    <x v="506"/>
  </r>
  <r>
    <x v="0"/>
    <x v="2"/>
    <x v="2"/>
    <x v="2"/>
    <n v="270"/>
    <x v="507"/>
  </r>
  <r>
    <x v="0"/>
    <x v="2"/>
    <x v="2"/>
    <x v="2"/>
    <n v="205.15"/>
    <x v="507"/>
  </r>
  <r>
    <x v="0"/>
    <x v="2"/>
    <x v="2"/>
    <x v="2"/>
    <n v="630"/>
    <x v="508"/>
  </r>
  <r>
    <x v="0"/>
    <x v="2"/>
    <x v="2"/>
    <x v="2"/>
    <n v="420.07"/>
    <x v="508"/>
  </r>
  <r>
    <x v="0"/>
    <x v="10"/>
    <x v="10"/>
    <x v="290"/>
    <n v="591.70000000000005"/>
    <x v="509"/>
  </r>
  <r>
    <x v="0"/>
    <x v="10"/>
    <x v="10"/>
    <x v="161"/>
    <n v="231.8"/>
    <x v="286"/>
  </r>
  <r>
    <x v="0"/>
    <x v="10"/>
    <x v="10"/>
    <x v="291"/>
    <n v="1444.48"/>
    <x v="510"/>
  </r>
  <r>
    <x v="0"/>
    <x v="27"/>
    <x v="27"/>
    <x v="292"/>
    <n v="1123.44"/>
    <x v="511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104.83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104.83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508.35"/>
    <x v="455"/>
  </r>
  <r>
    <x v="0"/>
    <x v="10"/>
    <x v="10"/>
    <x v="14"/>
    <n v="381.26"/>
    <x v="455"/>
  </r>
  <r>
    <x v="0"/>
    <x v="10"/>
    <x v="10"/>
    <x v="14"/>
    <n v="78"/>
    <x v="455"/>
  </r>
  <r>
    <x v="0"/>
    <x v="10"/>
    <x v="10"/>
    <x v="14"/>
    <n v="571.9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571.9"/>
    <x v="455"/>
  </r>
  <r>
    <x v="0"/>
    <x v="10"/>
    <x v="10"/>
    <x v="14"/>
    <n v="117"/>
    <x v="455"/>
  </r>
  <r>
    <x v="0"/>
    <x v="18"/>
    <x v="18"/>
    <x v="94"/>
    <n v="1571.98"/>
    <x v="153"/>
  </r>
  <r>
    <x v="0"/>
    <x v="10"/>
    <x v="10"/>
    <x v="14"/>
    <n v="571.9"/>
    <x v="455"/>
  </r>
  <r>
    <x v="0"/>
    <x v="10"/>
    <x v="10"/>
    <x v="14"/>
    <n v="117"/>
    <x v="455"/>
  </r>
  <r>
    <x v="0"/>
    <x v="10"/>
    <x v="10"/>
    <x v="14"/>
    <n v="117"/>
    <x v="455"/>
  </r>
  <r>
    <x v="0"/>
    <x v="10"/>
    <x v="10"/>
    <x v="14"/>
    <n v="26"/>
    <x v="455"/>
  </r>
  <r>
    <x v="0"/>
    <x v="27"/>
    <x v="27"/>
    <x v="293"/>
    <n v="573.97"/>
    <x v="512"/>
  </r>
  <r>
    <x v="0"/>
    <x v="10"/>
    <x v="10"/>
    <x v="14"/>
    <n v="743.18"/>
    <x v="455"/>
  </r>
  <r>
    <x v="0"/>
    <x v="10"/>
    <x v="10"/>
    <x v="14"/>
    <n v="117"/>
    <x v="455"/>
  </r>
  <r>
    <x v="0"/>
    <x v="10"/>
    <x v="10"/>
    <x v="14"/>
    <n v="371.59"/>
    <x v="455"/>
  </r>
  <r>
    <x v="0"/>
    <x v="9"/>
    <x v="9"/>
    <x v="294"/>
    <n v="5040"/>
    <x v="513"/>
  </r>
  <r>
    <x v="0"/>
    <x v="14"/>
    <x v="14"/>
    <x v="295"/>
    <n v="624.02"/>
    <x v="514"/>
  </r>
  <r>
    <x v="0"/>
    <x v="10"/>
    <x v="10"/>
    <x v="14"/>
    <n v="361.3"/>
    <x v="455"/>
  </r>
  <r>
    <x v="0"/>
    <x v="2"/>
    <x v="2"/>
    <x v="2"/>
    <n v="179.28"/>
    <x v="314"/>
  </r>
  <r>
    <x v="0"/>
    <x v="10"/>
    <x v="10"/>
    <x v="14"/>
    <n v="117"/>
    <x v="455"/>
  </r>
  <r>
    <x v="0"/>
    <x v="45"/>
    <x v="45"/>
    <x v="264"/>
    <n v="73.2"/>
    <x v="463"/>
  </r>
  <r>
    <x v="0"/>
    <x v="2"/>
    <x v="2"/>
    <x v="2"/>
    <n v="180"/>
    <x v="515"/>
  </r>
  <r>
    <x v="0"/>
    <x v="2"/>
    <x v="2"/>
    <x v="2"/>
    <n v="226.08"/>
    <x v="515"/>
  </r>
  <r>
    <x v="0"/>
    <x v="12"/>
    <x v="12"/>
    <x v="264"/>
    <n v="19.86"/>
    <x v="463"/>
  </r>
  <r>
    <x v="0"/>
    <x v="10"/>
    <x v="10"/>
    <x v="14"/>
    <n v="180.65"/>
    <x v="455"/>
  </r>
  <r>
    <x v="0"/>
    <x v="10"/>
    <x v="10"/>
    <x v="14"/>
    <n v="380.01"/>
    <x v="455"/>
  </r>
  <r>
    <x v="0"/>
    <x v="10"/>
    <x v="10"/>
    <x v="14"/>
    <n v="52"/>
    <x v="455"/>
  </r>
  <r>
    <x v="0"/>
    <x v="2"/>
    <x v="2"/>
    <x v="2"/>
    <n v="720"/>
    <x v="516"/>
  </r>
  <r>
    <x v="0"/>
    <x v="2"/>
    <x v="2"/>
    <x v="2"/>
    <n v="437.94"/>
    <x v="516"/>
  </r>
  <r>
    <x v="0"/>
    <x v="10"/>
    <x v="10"/>
    <x v="14"/>
    <n v="117"/>
    <x v="455"/>
  </r>
  <r>
    <x v="0"/>
    <x v="2"/>
    <x v="2"/>
    <x v="2"/>
    <n v="270"/>
    <x v="517"/>
  </r>
  <r>
    <x v="0"/>
    <x v="2"/>
    <x v="2"/>
    <x v="2"/>
    <n v="507.06"/>
    <x v="517"/>
  </r>
  <r>
    <x v="0"/>
    <x v="10"/>
    <x v="10"/>
    <x v="14"/>
    <n v="571.9"/>
    <x v="455"/>
  </r>
  <r>
    <x v="0"/>
    <x v="10"/>
    <x v="10"/>
    <x v="14"/>
    <n v="13"/>
    <x v="518"/>
  </r>
  <r>
    <x v="0"/>
    <x v="18"/>
    <x v="18"/>
    <x v="110"/>
    <n v="176.92"/>
    <x v="194"/>
  </r>
  <r>
    <x v="0"/>
    <x v="2"/>
    <x v="2"/>
    <x v="2"/>
    <n v="90"/>
    <x v="519"/>
  </r>
  <r>
    <x v="0"/>
    <x v="2"/>
    <x v="2"/>
    <x v="2"/>
    <n v="410.24"/>
    <x v="519"/>
  </r>
  <r>
    <x v="0"/>
    <x v="10"/>
    <x v="10"/>
    <x v="14"/>
    <n v="381.26"/>
    <x v="518"/>
  </r>
  <r>
    <x v="0"/>
    <x v="10"/>
    <x v="10"/>
    <x v="14"/>
    <n v="78"/>
    <x v="518"/>
  </r>
  <r>
    <x v="0"/>
    <x v="10"/>
    <x v="10"/>
    <x v="14"/>
    <n v="208"/>
    <x v="518"/>
  </r>
  <r>
    <x v="0"/>
    <x v="2"/>
    <x v="2"/>
    <x v="2"/>
    <n v="90"/>
    <x v="520"/>
  </r>
  <r>
    <x v="0"/>
    <x v="2"/>
    <x v="2"/>
    <x v="2"/>
    <n v="300.24"/>
    <x v="520"/>
  </r>
  <r>
    <x v="0"/>
    <x v="10"/>
    <x v="10"/>
    <x v="14"/>
    <n v="571.9"/>
    <x v="518"/>
  </r>
  <r>
    <x v="0"/>
    <x v="10"/>
    <x v="10"/>
    <x v="14"/>
    <n v="117"/>
    <x v="518"/>
  </r>
  <r>
    <x v="0"/>
    <x v="18"/>
    <x v="18"/>
    <x v="293"/>
    <n v="176.92"/>
    <x v="512"/>
  </r>
  <r>
    <x v="0"/>
    <x v="18"/>
    <x v="18"/>
    <x v="296"/>
    <n v="378.54"/>
    <x v="521"/>
  </r>
  <r>
    <x v="0"/>
    <x v="27"/>
    <x v="27"/>
    <x v="34"/>
    <n v="862.78"/>
    <x v="54"/>
  </r>
  <r>
    <x v="0"/>
    <x v="18"/>
    <x v="18"/>
    <x v="34"/>
    <n v="428.33"/>
    <x v="54"/>
  </r>
  <r>
    <x v="0"/>
    <x v="10"/>
    <x v="10"/>
    <x v="14"/>
    <n v="117"/>
    <x v="518"/>
  </r>
  <r>
    <x v="0"/>
    <x v="10"/>
    <x v="10"/>
    <x v="14"/>
    <n v="571.9"/>
    <x v="518"/>
  </r>
  <r>
    <x v="0"/>
    <x v="10"/>
    <x v="10"/>
    <x v="14"/>
    <n v="117"/>
    <x v="518"/>
  </r>
  <r>
    <x v="0"/>
    <x v="27"/>
    <x v="27"/>
    <x v="297"/>
    <n v="163.28"/>
    <x v="522"/>
  </r>
  <r>
    <x v="0"/>
    <x v="10"/>
    <x v="10"/>
    <x v="14"/>
    <n v="571.9"/>
    <x v="518"/>
  </r>
  <r>
    <x v="0"/>
    <x v="10"/>
    <x v="10"/>
    <x v="14"/>
    <n v="117"/>
    <x v="518"/>
  </r>
  <r>
    <x v="0"/>
    <x v="27"/>
    <x v="27"/>
    <x v="297"/>
    <n v="163.28"/>
    <x v="522"/>
  </r>
  <r>
    <x v="0"/>
    <x v="27"/>
    <x v="27"/>
    <x v="297"/>
    <n v="163.28"/>
    <x v="522"/>
  </r>
  <r>
    <x v="0"/>
    <x v="10"/>
    <x v="10"/>
    <x v="14"/>
    <n v="116.95"/>
    <x v="518"/>
  </r>
  <r>
    <x v="0"/>
    <x v="10"/>
    <x v="10"/>
    <x v="14"/>
    <n v="104.79"/>
    <x v="518"/>
  </r>
  <r>
    <x v="0"/>
    <x v="27"/>
    <x v="27"/>
    <x v="297"/>
    <n v="291.18"/>
    <x v="522"/>
  </r>
  <r>
    <x v="0"/>
    <x v="10"/>
    <x v="10"/>
    <x v="14"/>
    <n v="381.22"/>
    <x v="518"/>
  </r>
  <r>
    <x v="0"/>
    <x v="10"/>
    <x v="10"/>
    <x v="14"/>
    <n v="77.989999999999995"/>
    <x v="518"/>
  </r>
  <r>
    <x v="0"/>
    <x v="10"/>
    <x v="10"/>
    <x v="14"/>
    <n v="69.88"/>
    <x v="518"/>
  </r>
  <r>
    <x v="0"/>
    <x v="27"/>
    <x v="27"/>
    <x v="297"/>
    <n v="291.18"/>
    <x v="522"/>
  </r>
  <r>
    <x v="0"/>
    <x v="10"/>
    <x v="10"/>
    <x v="14"/>
    <n v="209.48"/>
    <x v="518"/>
  </r>
  <r>
    <x v="0"/>
    <x v="10"/>
    <x v="10"/>
    <x v="14"/>
    <n v="117"/>
    <x v="518"/>
  </r>
  <r>
    <x v="0"/>
    <x v="10"/>
    <x v="10"/>
    <x v="255"/>
    <n v="1407.64"/>
    <x v="433"/>
  </r>
  <r>
    <x v="0"/>
    <x v="10"/>
    <x v="10"/>
    <x v="14"/>
    <n v="361.24"/>
    <x v="518"/>
  </r>
  <r>
    <x v="0"/>
    <x v="10"/>
    <x v="10"/>
    <x v="14"/>
    <n v="116.98"/>
    <x v="518"/>
  </r>
  <r>
    <x v="0"/>
    <x v="10"/>
    <x v="10"/>
    <x v="14"/>
    <n v="104.81"/>
    <x v="518"/>
  </r>
  <r>
    <x v="0"/>
    <x v="10"/>
    <x v="10"/>
    <x v="14"/>
    <n v="104.83"/>
    <x v="518"/>
  </r>
  <r>
    <x v="0"/>
    <x v="2"/>
    <x v="2"/>
    <x v="2"/>
    <n v="180"/>
    <x v="523"/>
  </r>
  <r>
    <x v="0"/>
    <x v="2"/>
    <x v="2"/>
    <x v="2"/>
    <n v="225.8"/>
    <x v="523"/>
  </r>
  <r>
    <x v="0"/>
    <x v="10"/>
    <x v="10"/>
    <x v="255"/>
    <n v="717.36"/>
    <x v="433"/>
  </r>
  <r>
    <x v="0"/>
    <x v="18"/>
    <x v="18"/>
    <x v="298"/>
    <n v="180.41"/>
    <x v="524"/>
  </r>
  <r>
    <x v="0"/>
    <x v="18"/>
    <x v="18"/>
    <x v="39"/>
    <n v="802.34"/>
    <x v="68"/>
  </r>
  <r>
    <x v="0"/>
    <x v="10"/>
    <x v="10"/>
    <x v="255"/>
    <n v="827.16"/>
    <x v="433"/>
  </r>
  <r>
    <x v="0"/>
    <x v="10"/>
    <x v="10"/>
    <x v="255"/>
    <n v="97.6"/>
    <x v="433"/>
  </r>
  <r>
    <x v="0"/>
    <x v="2"/>
    <x v="2"/>
    <x v="2"/>
    <n v="450"/>
    <x v="525"/>
  </r>
  <r>
    <x v="0"/>
    <x v="2"/>
    <x v="2"/>
    <x v="2"/>
    <n v="326.89999999999998"/>
    <x v="525"/>
  </r>
  <r>
    <x v="0"/>
    <x v="10"/>
    <x v="10"/>
    <x v="14"/>
    <n v="117"/>
    <x v="518"/>
  </r>
  <r>
    <x v="0"/>
    <x v="10"/>
    <x v="10"/>
    <x v="14"/>
    <n v="371.59"/>
    <x v="518"/>
  </r>
  <r>
    <x v="0"/>
    <x v="2"/>
    <x v="2"/>
    <x v="2"/>
    <n v="360"/>
    <x v="526"/>
  </r>
  <r>
    <x v="0"/>
    <x v="2"/>
    <x v="2"/>
    <x v="2"/>
    <n v="385.8"/>
    <x v="526"/>
  </r>
  <r>
    <x v="0"/>
    <x v="10"/>
    <x v="10"/>
    <x v="14"/>
    <n v="104.74"/>
    <x v="518"/>
  </r>
  <r>
    <x v="0"/>
    <x v="2"/>
    <x v="2"/>
    <x v="2"/>
    <n v="360"/>
    <x v="527"/>
  </r>
  <r>
    <x v="0"/>
    <x v="2"/>
    <x v="2"/>
    <x v="2"/>
    <n v="143.30000000000001"/>
    <x v="527"/>
  </r>
  <r>
    <x v="0"/>
    <x v="10"/>
    <x v="10"/>
    <x v="14"/>
    <n v="13"/>
    <x v="518"/>
  </r>
  <r>
    <x v="0"/>
    <x v="10"/>
    <x v="10"/>
    <x v="14"/>
    <n v="11.64"/>
    <x v="518"/>
  </r>
  <r>
    <x v="0"/>
    <x v="2"/>
    <x v="2"/>
    <x v="2"/>
    <n v="810"/>
    <x v="528"/>
  </r>
  <r>
    <x v="0"/>
    <x v="2"/>
    <x v="2"/>
    <x v="2"/>
    <n v="241.63"/>
    <x v="528"/>
  </r>
  <r>
    <x v="0"/>
    <x v="10"/>
    <x v="10"/>
    <x v="14"/>
    <n v="34.909999999999997"/>
    <x v="518"/>
  </r>
  <r>
    <x v="0"/>
    <x v="10"/>
    <x v="10"/>
    <x v="14"/>
    <n v="104.74"/>
    <x v="518"/>
  </r>
  <r>
    <x v="0"/>
    <x v="10"/>
    <x v="10"/>
    <x v="14"/>
    <n v="234"/>
    <x v="518"/>
  </r>
  <r>
    <x v="0"/>
    <x v="10"/>
    <x v="10"/>
    <x v="14"/>
    <n v="1715.69"/>
    <x v="518"/>
  </r>
  <r>
    <x v="0"/>
    <x v="10"/>
    <x v="10"/>
    <x v="14"/>
    <n v="117"/>
    <x v="518"/>
  </r>
  <r>
    <x v="0"/>
    <x v="10"/>
    <x v="10"/>
    <x v="14"/>
    <n v="69.83"/>
    <x v="518"/>
  </r>
  <r>
    <x v="0"/>
    <x v="10"/>
    <x v="10"/>
    <x v="14"/>
    <n v="571.79"/>
    <x v="518"/>
  </r>
  <r>
    <x v="0"/>
    <x v="10"/>
    <x v="10"/>
    <x v="14"/>
    <n v="233.96"/>
    <x v="518"/>
  </r>
  <r>
    <x v="0"/>
    <x v="10"/>
    <x v="10"/>
    <x v="14"/>
    <n v="209.62"/>
    <x v="518"/>
  </r>
  <r>
    <x v="0"/>
    <x v="2"/>
    <x v="2"/>
    <x v="2"/>
    <n v="45"/>
    <x v="444"/>
  </r>
  <r>
    <x v="0"/>
    <x v="2"/>
    <x v="2"/>
    <x v="2"/>
    <n v="150.12"/>
    <x v="444"/>
  </r>
  <r>
    <x v="0"/>
    <x v="2"/>
    <x v="2"/>
    <x v="2"/>
    <n v="180"/>
    <x v="529"/>
  </r>
  <r>
    <x v="0"/>
    <x v="2"/>
    <x v="2"/>
    <x v="2"/>
    <n v="200.66"/>
    <x v="529"/>
  </r>
  <r>
    <x v="0"/>
    <x v="10"/>
    <x v="10"/>
    <x v="14"/>
    <n v="117"/>
    <x v="518"/>
  </r>
  <r>
    <x v="0"/>
    <x v="10"/>
    <x v="10"/>
    <x v="14"/>
    <n v="371.59"/>
    <x v="518"/>
  </r>
  <r>
    <x v="0"/>
    <x v="10"/>
    <x v="10"/>
    <x v="14"/>
    <n v="117"/>
    <x v="518"/>
  </r>
  <r>
    <x v="0"/>
    <x v="10"/>
    <x v="10"/>
    <x v="14"/>
    <n v="117"/>
    <x v="518"/>
  </r>
  <r>
    <x v="0"/>
    <x v="10"/>
    <x v="10"/>
    <x v="14"/>
    <n v="371.59"/>
    <x v="518"/>
  </r>
  <r>
    <x v="0"/>
    <x v="10"/>
    <x v="10"/>
    <x v="14"/>
    <n v="571.9"/>
    <x v="518"/>
  </r>
  <r>
    <x v="0"/>
    <x v="10"/>
    <x v="10"/>
    <x v="14"/>
    <n v="117"/>
    <x v="518"/>
  </r>
  <r>
    <x v="0"/>
    <x v="10"/>
    <x v="10"/>
    <x v="14"/>
    <n v="34.94"/>
    <x v="518"/>
  </r>
  <r>
    <x v="0"/>
    <x v="10"/>
    <x v="10"/>
    <x v="14"/>
    <n v="1143.79"/>
    <x v="518"/>
  </r>
  <r>
    <x v="0"/>
    <x v="10"/>
    <x v="10"/>
    <x v="14"/>
    <n v="117"/>
    <x v="518"/>
  </r>
  <r>
    <x v="0"/>
    <x v="10"/>
    <x v="10"/>
    <x v="299"/>
    <n v="6328.96"/>
    <x v="530"/>
  </r>
  <r>
    <x v="0"/>
    <x v="10"/>
    <x v="10"/>
    <x v="14"/>
    <n v="380.02"/>
    <x v="518"/>
  </r>
  <r>
    <x v="0"/>
    <x v="2"/>
    <x v="2"/>
    <x v="2"/>
    <n v="1740.77"/>
    <x v="531"/>
  </r>
  <r>
    <x v="0"/>
    <x v="10"/>
    <x v="10"/>
    <x v="14"/>
    <n v="104.74"/>
    <x v="518"/>
  </r>
  <r>
    <x v="0"/>
    <x v="2"/>
    <x v="2"/>
    <x v="2"/>
    <n v="1949.36"/>
    <x v="532"/>
  </r>
  <r>
    <x v="0"/>
    <x v="2"/>
    <x v="2"/>
    <x v="2"/>
    <n v="1740.77"/>
    <x v="533"/>
  </r>
  <r>
    <x v="0"/>
    <x v="10"/>
    <x v="10"/>
    <x v="14"/>
    <n v="743.18"/>
    <x v="518"/>
  </r>
  <r>
    <x v="0"/>
    <x v="10"/>
    <x v="10"/>
    <x v="14"/>
    <n v="104.74"/>
    <x v="518"/>
  </r>
  <r>
    <x v="0"/>
    <x v="2"/>
    <x v="2"/>
    <x v="2"/>
    <n v="1949.36"/>
    <x v="534"/>
  </r>
  <r>
    <x v="0"/>
    <x v="10"/>
    <x v="10"/>
    <x v="14"/>
    <n v="361.3"/>
    <x v="518"/>
  </r>
  <r>
    <x v="0"/>
    <x v="2"/>
    <x v="2"/>
    <x v="2"/>
    <n v="1740.77"/>
    <x v="535"/>
  </r>
  <r>
    <x v="0"/>
    <x v="10"/>
    <x v="10"/>
    <x v="14"/>
    <n v="117"/>
    <x v="518"/>
  </r>
  <r>
    <x v="0"/>
    <x v="10"/>
    <x v="10"/>
    <x v="14"/>
    <n v="361.3"/>
    <x v="518"/>
  </r>
  <r>
    <x v="0"/>
    <x v="2"/>
    <x v="2"/>
    <x v="2"/>
    <n v="1740.77"/>
    <x v="536"/>
  </r>
  <r>
    <x v="0"/>
    <x v="10"/>
    <x v="10"/>
    <x v="37"/>
    <n v="1164.8"/>
    <x v="60"/>
  </r>
  <r>
    <x v="0"/>
    <x v="2"/>
    <x v="2"/>
    <x v="2"/>
    <n v="1949.36"/>
    <x v="537"/>
  </r>
  <r>
    <x v="0"/>
    <x v="10"/>
    <x v="10"/>
    <x v="14"/>
    <n v="571.9"/>
    <x v="518"/>
  </r>
  <r>
    <x v="0"/>
    <x v="2"/>
    <x v="2"/>
    <x v="2"/>
    <n v="1770.62"/>
    <x v="538"/>
  </r>
  <r>
    <x v="0"/>
    <x v="10"/>
    <x v="10"/>
    <x v="37"/>
    <n v="335.09"/>
    <x v="60"/>
  </r>
  <r>
    <x v="0"/>
    <x v="2"/>
    <x v="2"/>
    <x v="2"/>
    <n v="1770.62"/>
    <x v="539"/>
  </r>
  <r>
    <x v="0"/>
    <x v="2"/>
    <x v="2"/>
    <x v="2"/>
    <n v="1740.77"/>
    <x v="540"/>
  </r>
  <r>
    <x v="0"/>
    <x v="10"/>
    <x v="10"/>
    <x v="37"/>
    <n v="494.21"/>
    <x v="60"/>
  </r>
  <r>
    <x v="0"/>
    <x v="18"/>
    <x v="18"/>
    <x v="300"/>
    <n v="688.08"/>
    <x v="541"/>
  </r>
  <r>
    <x v="0"/>
    <x v="10"/>
    <x v="10"/>
    <x v="15"/>
    <n v="93.6"/>
    <x v="317"/>
  </r>
  <r>
    <x v="0"/>
    <x v="10"/>
    <x v="10"/>
    <x v="15"/>
    <n v="296.08999999999997"/>
    <x v="317"/>
  </r>
  <r>
    <x v="0"/>
    <x v="18"/>
    <x v="18"/>
    <x v="301"/>
    <n v="1106.7"/>
    <x v="542"/>
  </r>
  <r>
    <x v="0"/>
    <x v="10"/>
    <x v="10"/>
    <x v="15"/>
    <n v="93.6"/>
    <x v="317"/>
  </r>
  <r>
    <x v="0"/>
    <x v="18"/>
    <x v="18"/>
    <x v="302"/>
    <n v="368.99"/>
    <x v="543"/>
  </r>
  <r>
    <x v="0"/>
    <x v="12"/>
    <x v="12"/>
    <x v="264"/>
    <n v="56.73"/>
    <x v="463"/>
  </r>
  <r>
    <x v="0"/>
    <x v="18"/>
    <x v="18"/>
    <x v="303"/>
    <n v="695.96"/>
    <x v="544"/>
  </r>
  <r>
    <x v="0"/>
    <x v="2"/>
    <x v="2"/>
    <x v="2"/>
    <n v="1740.77"/>
    <x v="545"/>
  </r>
  <r>
    <x v="0"/>
    <x v="2"/>
    <x v="2"/>
    <x v="2"/>
    <n v="1740.77"/>
    <x v="546"/>
  </r>
  <r>
    <x v="0"/>
    <x v="18"/>
    <x v="18"/>
    <x v="124"/>
    <n v="1206.69"/>
    <x v="229"/>
  </r>
  <r>
    <x v="0"/>
    <x v="2"/>
    <x v="2"/>
    <x v="2"/>
    <n v="1949.36"/>
    <x v="547"/>
  </r>
  <r>
    <x v="0"/>
    <x v="2"/>
    <x v="2"/>
    <x v="2"/>
    <n v="1740.77"/>
    <x v="548"/>
  </r>
  <r>
    <x v="0"/>
    <x v="2"/>
    <x v="2"/>
    <x v="2"/>
    <n v="1830.24"/>
    <x v="549"/>
  </r>
  <r>
    <x v="0"/>
    <x v="10"/>
    <x v="10"/>
    <x v="123"/>
    <n v="1420.08"/>
    <x v="228"/>
  </r>
  <r>
    <x v="0"/>
    <x v="2"/>
    <x v="2"/>
    <x v="2"/>
    <n v="1740.77"/>
    <x v="550"/>
  </r>
  <r>
    <x v="0"/>
    <x v="10"/>
    <x v="10"/>
    <x v="82"/>
    <n v="346.97"/>
    <x v="140"/>
  </r>
  <r>
    <x v="0"/>
    <x v="18"/>
    <x v="18"/>
    <x v="292"/>
    <n v="1611.82"/>
    <x v="511"/>
  </r>
  <r>
    <x v="0"/>
    <x v="18"/>
    <x v="18"/>
    <x v="292"/>
    <n v="2569.4899999999998"/>
    <x v="511"/>
  </r>
  <r>
    <x v="0"/>
    <x v="5"/>
    <x v="5"/>
    <x v="304"/>
    <n v="10675"/>
    <x v="551"/>
  </r>
  <r>
    <x v="0"/>
    <x v="18"/>
    <x v="18"/>
    <x v="292"/>
    <n v="11737.88"/>
    <x v="511"/>
  </r>
  <r>
    <x v="0"/>
    <x v="17"/>
    <x v="17"/>
    <x v="305"/>
    <n v="453.45"/>
    <x v="552"/>
  </r>
  <r>
    <x v="0"/>
    <x v="17"/>
    <x v="17"/>
    <x v="305"/>
    <n v="3792.61"/>
    <x v="552"/>
  </r>
  <r>
    <x v="0"/>
    <x v="17"/>
    <x v="17"/>
    <x v="305"/>
    <n v="63814.82"/>
    <x v="552"/>
  </r>
  <r>
    <x v="0"/>
    <x v="18"/>
    <x v="18"/>
    <x v="306"/>
    <n v="144.94"/>
    <x v="553"/>
  </r>
  <r>
    <x v="0"/>
    <x v="18"/>
    <x v="18"/>
    <x v="292"/>
    <n v="176.92"/>
    <x v="511"/>
  </r>
  <r>
    <x v="0"/>
    <x v="27"/>
    <x v="27"/>
    <x v="307"/>
    <n v="41.59"/>
    <x v="554"/>
  </r>
  <r>
    <x v="0"/>
    <x v="16"/>
    <x v="16"/>
    <x v="308"/>
    <n v="1256.5999999999999"/>
    <x v="555"/>
  </r>
  <r>
    <x v="0"/>
    <x v="18"/>
    <x v="18"/>
    <x v="309"/>
    <n v="1206.69"/>
    <x v="556"/>
  </r>
  <r>
    <x v="0"/>
    <x v="18"/>
    <x v="18"/>
    <x v="309"/>
    <n v="1206.69"/>
    <x v="556"/>
  </r>
  <r>
    <x v="0"/>
    <x v="27"/>
    <x v="27"/>
    <x v="292"/>
    <n v="880.55"/>
    <x v="511"/>
  </r>
  <r>
    <x v="0"/>
    <x v="14"/>
    <x v="14"/>
    <x v="146"/>
    <n v="6396"/>
    <x v="263"/>
  </r>
  <r>
    <x v="0"/>
    <x v="27"/>
    <x v="27"/>
    <x v="292"/>
    <n v="1752.19"/>
    <x v="511"/>
  </r>
  <r>
    <x v="0"/>
    <x v="10"/>
    <x v="10"/>
    <x v="310"/>
    <n v="969.9"/>
    <x v="557"/>
  </r>
  <r>
    <x v="0"/>
    <x v="10"/>
    <x v="10"/>
    <x v="310"/>
    <n v="71"/>
    <x v="557"/>
  </r>
  <r>
    <x v="0"/>
    <x v="14"/>
    <x v="14"/>
    <x v="140"/>
    <n v="7737.6"/>
    <x v="257"/>
  </r>
  <r>
    <x v="0"/>
    <x v="10"/>
    <x v="10"/>
    <x v="255"/>
    <n v="6041.05"/>
    <x v="433"/>
  </r>
  <r>
    <x v="0"/>
    <x v="37"/>
    <x v="37"/>
    <x v="311"/>
    <n v="25412.28"/>
    <x v="558"/>
  </r>
  <r>
    <x v="0"/>
    <x v="37"/>
    <x v="37"/>
    <x v="311"/>
    <n v="849.12"/>
    <x v="558"/>
  </r>
  <r>
    <x v="0"/>
    <x v="18"/>
    <x v="18"/>
    <x v="292"/>
    <n v="7522.79"/>
    <x v="511"/>
  </r>
  <r>
    <x v="0"/>
    <x v="12"/>
    <x v="12"/>
    <x v="38"/>
    <n v="2745.6"/>
    <x v="61"/>
  </r>
  <r>
    <x v="0"/>
    <x v="12"/>
    <x v="12"/>
    <x v="38"/>
    <n v="9451.73"/>
    <x v="61"/>
  </r>
  <r>
    <x v="0"/>
    <x v="18"/>
    <x v="18"/>
    <x v="292"/>
    <n v="1534.35"/>
    <x v="511"/>
  </r>
  <r>
    <x v="0"/>
    <x v="18"/>
    <x v="18"/>
    <x v="292"/>
    <n v="919.6"/>
    <x v="511"/>
  </r>
  <r>
    <x v="0"/>
    <x v="18"/>
    <x v="18"/>
    <x v="292"/>
    <n v="2310.2199999999998"/>
    <x v="511"/>
  </r>
  <r>
    <x v="0"/>
    <x v="18"/>
    <x v="18"/>
    <x v="292"/>
    <n v="2402.69"/>
    <x v="511"/>
  </r>
  <r>
    <x v="0"/>
    <x v="10"/>
    <x v="10"/>
    <x v="312"/>
    <n v="1516.32"/>
    <x v="559"/>
  </r>
  <r>
    <x v="0"/>
    <x v="18"/>
    <x v="18"/>
    <x v="50"/>
    <n v="608.79999999999995"/>
    <x v="86"/>
  </r>
  <r>
    <x v="0"/>
    <x v="10"/>
    <x v="10"/>
    <x v="312"/>
    <n v="505.44"/>
    <x v="559"/>
  </r>
  <r>
    <x v="0"/>
    <x v="18"/>
    <x v="18"/>
    <x v="306"/>
    <n v="338.58"/>
    <x v="553"/>
  </r>
  <r>
    <x v="0"/>
    <x v="18"/>
    <x v="18"/>
    <x v="302"/>
    <n v="682.09"/>
    <x v="543"/>
  </r>
  <r>
    <x v="0"/>
    <x v="18"/>
    <x v="18"/>
    <x v="292"/>
    <n v="373.03"/>
    <x v="511"/>
  </r>
  <r>
    <x v="0"/>
    <x v="18"/>
    <x v="18"/>
    <x v="302"/>
    <n v="257.83999999999997"/>
    <x v="543"/>
  </r>
  <r>
    <x v="0"/>
    <x v="10"/>
    <x v="10"/>
    <x v="313"/>
    <n v="10736"/>
    <x v="560"/>
  </r>
  <r>
    <x v="0"/>
    <x v="14"/>
    <x v="14"/>
    <x v="297"/>
    <n v="83.62"/>
    <x v="522"/>
  </r>
  <r>
    <x v="0"/>
    <x v="46"/>
    <x v="46"/>
    <x v="314"/>
    <n v="1769.88"/>
    <x v="561"/>
  </r>
  <r>
    <x v="0"/>
    <x v="46"/>
    <x v="46"/>
    <x v="314"/>
    <n v="729.68"/>
    <x v="561"/>
  </r>
  <r>
    <x v="0"/>
    <x v="46"/>
    <x v="46"/>
    <x v="314"/>
    <n v="1598.75"/>
    <x v="561"/>
  </r>
  <r>
    <x v="0"/>
    <x v="18"/>
    <x v="18"/>
    <x v="292"/>
    <n v="2483.25"/>
    <x v="511"/>
  </r>
  <r>
    <x v="0"/>
    <x v="10"/>
    <x v="10"/>
    <x v="31"/>
    <n v="1268.8"/>
    <x v="457"/>
  </r>
  <r>
    <x v="0"/>
    <x v="10"/>
    <x v="10"/>
    <x v="31"/>
    <n v="112.32"/>
    <x v="457"/>
  </r>
  <r>
    <x v="0"/>
    <x v="10"/>
    <x v="10"/>
    <x v="31"/>
    <n v="1141.92"/>
    <x v="457"/>
  </r>
  <r>
    <x v="0"/>
    <x v="10"/>
    <x v="10"/>
    <x v="31"/>
    <n v="121.68"/>
    <x v="562"/>
  </r>
  <r>
    <x v="0"/>
    <x v="10"/>
    <x v="10"/>
    <x v="31"/>
    <n v="121.68"/>
    <x v="562"/>
  </r>
  <r>
    <x v="0"/>
    <x v="10"/>
    <x v="10"/>
    <x v="31"/>
    <n v="17.78"/>
    <x v="562"/>
  </r>
  <r>
    <x v="0"/>
    <x v="10"/>
    <x v="10"/>
    <x v="31"/>
    <n v="1712.88"/>
    <x v="562"/>
  </r>
  <r>
    <x v="0"/>
    <x v="10"/>
    <x v="10"/>
    <x v="31"/>
    <n v="37.44"/>
    <x v="562"/>
  </r>
  <r>
    <x v="0"/>
    <x v="10"/>
    <x v="10"/>
    <x v="31"/>
    <n v="5.93"/>
    <x v="562"/>
  </r>
  <r>
    <x v="0"/>
    <x v="10"/>
    <x v="10"/>
    <x v="31"/>
    <n v="12.48"/>
    <x v="562"/>
  </r>
  <r>
    <x v="0"/>
    <x v="10"/>
    <x v="10"/>
    <x v="31"/>
    <n v="126.05"/>
    <x v="562"/>
  </r>
  <r>
    <x v="0"/>
    <x v="14"/>
    <x v="14"/>
    <x v="297"/>
    <n v="84.75"/>
    <x v="522"/>
  </r>
  <r>
    <x v="0"/>
    <x v="14"/>
    <x v="14"/>
    <x v="264"/>
    <n v="4842.1899999999996"/>
    <x v="463"/>
  </r>
  <r>
    <x v="0"/>
    <x v="12"/>
    <x v="12"/>
    <x v="264"/>
    <n v="12446.51"/>
    <x v="463"/>
  </r>
  <r>
    <x v="0"/>
    <x v="10"/>
    <x v="10"/>
    <x v="14"/>
    <n v="190.63"/>
    <x v="518"/>
  </r>
  <r>
    <x v="0"/>
    <x v="10"/>
    <x v="10"/>
    <x v="14"/>
    <n v="39"/>
    <x v="518"/>
  </r>
  <r>
    <x v="0"/>
    <x v="14"/>
    <x v="14"/>
    <x v="264"/>
    <n v="289.62"/>
    <x v="463"/>
  </r>
  <r>
    <x v="0"/>
    <x v="12"/>
    <x v="12"/>
    <x v="264"/>
    <n v="11.37"/>
    <x v="463"/>
  </r>
  <r>
    <x v="0"/>
    <x v="14"/>
    <x v="14"/>
    <x v="297"/>
    <n v="90.59"/>
    <x v="522"/>
  </r>
  <r>
    <x v="0"/>
    <x v="14"/>
    <x v="14"/>
    <x v="297"/>
    <n v="64.290000000000006"/>
    <x v="522"/>
  </r>
  <r>
    <x v="0"/>
    <x v="10"/>
    <x v="10"/>
    <x v="106"/>
    <n v="140.4"/>
    <x v="182"/>
  </r>
  <r>
    <x v="0"/>
    <x v="10"/>
    <x v="10"/>
    <x v="31"/>
    <n v="35.57"/>
    <x v="562"/>
  </r>
  <r>
    <x v="0"/>
    <x v="10"/>
    <x v="10"/>
    <x v="31"/>
    <n v="1141.92"/>
    <x v="562"/>
  </r>
  <r>
    <x v="0"/>
    <x v="10"/>
    <x v="10"/>
    <x v="31"/>
    <n v="52.41"/>
    <x v="562"/>
  </r>
  <r>
    <x v="0"/>
    <x v="10"/>
    <x v="10"/>
    <x v="106"/>
    <n v="881.4"/>
    <x v="182"/>
  </r>
  <r>
    <x v="0"/>
    <x v="10"/>
    <x v="10"/>
    <x v="31"/>
    <n v="38.22"/>
    <x v="562"/>
  </r>
  <r>
    <x v="0"/>
    <x v="10"/>
    <x v="10"/>
    <x v="31"/>
    <n v="42.41"/>
    <x v="562"/>
  </r>
  <r>
    <x v="0"/>
    <x v="10"/>
    <x v="10"/>
    <x v="31"/>
    <n v="112.32"/>
    <x v="562"/>
  </r>
  <r>
    <x v="0"/>
    <x v="10"/>
    <x v="10"/>
    <x v="31"/>
    <n v="131.97999999999999"/>
    <x v="562"/>
  </r>
  <r>
    <x v="0"/>
    <x v="10"/>
    <x v="10"/>
    <x v="31"/>
    <n v="182.52"/>
    <x v="562"/>
  </r>
  <r>
    <x v="0"/>
    <x v="10"/>
    <x v="10"/>
    <x v="31"/>
    <n v="378.14"/>
    <x v="562"/>
  </r>
  <r>
    <x v="0"/>
    <x v="10"/>
    <x v="10"/>
    <x v="31"/>
    <n v="112.32"/>
    <x v="562"/>
  </r>
  <r>
    <x v="0"/>
    <x v="10"/>
    <x v="10"/>
    <x v="31"/>
    <n v="182.52"/>
    <x v="562"/>
  </r>
  <r>
    <x v="0"/>
    <x v="10"/>
    <x v="10"/>
    <x v="31"/>
    <n v="370.66"/>
    <x v="562"/>
  </r>
  <r>
    <x v="0"/>
    <x v="10"/>
    <x v="10"/>
    <x v="14"/>
    <n v="117"/>
    <x v="518"/>
  </r>
  <r>
    <x v="0"/>
    <x v="10"/>
    <x v="10"/>
    <x v="14"/>
    <n v="117"/>
    <x v="518"/>
  </r>
  <r>
    <x v="0"/>
    <x v="10"/>
    <x v="10"/>
    <x v="31"/>
    <n v="1141.92"/>
    <x v="562"/>
  </r>
  <r>
    <x v="0"/>
    <x v="10"/>
    <x v="10"/>
    <x v="31"/>
    <n v="74.88"/>
    <x v="562"/>
  </r>
  <r>
    <x v="0"/>
    <x v="10"/>
    <x v="10"/>
    <x v="31"/>
    <n v="26.21"/>
    <x v="562"/>
  </r>
  <r>
    <x v="0"/>
    <x v="10"/>
    <x v="10"/>
    <x v="31"/>
    <n v="42.41"/>
    <x v="562"/>
  </r>
  <r>
    <x v="0"/>
    <x v="10"/>
    <x v="10"/>
    <x v="31"/>
    <n v="112.32"/>
    <x v="562"/>
  </r>
  <r>
    <x v="0"/>
    <x v="10"/>
    <x v="10"/>
    <x v="31"/>
    <n v="131.97999999999999"/>
    <x v="562"/>
  </r>
  <r>
    <x v="0"/>
    <x v="10"/>
    <x v="10"/>
    <x v="31"/>
    <n v="182.52"/>
    <x v="562"/>
  </r>
  <r>
    <x v="0"/>
    <x v="10"/>
    <x v="10"/>
    <x v="15"/>
    <n v="1715.69"/>
    <x v="317"/>
  </r>
  <r>
    <x v="0"/>
    <x v="31"/>
    <x v="31"/>
    <x v="315"/>
    <n v="45275.73"/>
    <x v="563"/>
  </r>
  <r>
    <x v="0"/>
    <x v="14"/>
    <x v="14"/>
    <x v="120"/>
    <n v="5959.23"/>
    <x v="214"/>
  </r>
  <r>
    <x v="0"/>
    <x v="14"/>
    <x v="14"/>
    <x v="120"/>
    <n v="5595.22"/>
    <x v="214"/>
  </r>
  <r>
    <x v="0"/>
    <x v="14"/>
    <x v="14"/>
    <x v="264"/>
    <n v="1046.22"/>
    <x v="463"/>
  </r>
  <r>
    <x v="0"/>
    <x v="12"/>
    <x v="12"/>
    <x v="264"/>
    <n v="255.78"/>
    <x v="463"/>
  </r>
  <r>
    <x v="0"/>
    <x v="18"/>
    <x v="18"/>
    <x v="292"/>
    <n v="822.2"/>
    <x v="511"/>
  </r>
  <r>
    <x v="0"/>
    <x v="18"/>
    <x v="18"/>
    <x v="292"/>
    <n v="749.37"/>
    <x v="511"/>
  </r>
  <r>
    <x v="0"/>
    <x v="14"/>
    <x v="14"/>
    <x v="157"/>
    <n v="2256.8000000000002"/>
    <x v="281"/>
  </r>
  <r>
    <x v="0"/>
    <x v="18"/>
    <x v="18"/>
    <x v="292"/>
    <n v="1980.07"/>
    <x v="511"/>
  </r>
  <r>
    <x v="0"/>
    <x v="14"/>
    <x v="14"/>
    <x v="157"/>
    <n v="104"/>
    <x v="281"/>
  </r>
  <r>
    <x v="0"/>
    <x v="10"/>
    <x v="10"/>
    <x v="106"/>
    <n v="9.36"/>
    <x v="182"/>
  </r>
  <r>
    <x v="0"/>
    <x v="10"/>
    <x v="10"/>
    <x v="106"/>
    <n v="117"/>
    <x v="182"/>
  </r>
  <r>
    <x v="0"/>
    <x v="10"/>
    <x v="10"/>
    <x v="83"/>
    <n v="976"/>
    <x v="226"/>
  </r>
  <r>
    <x v="0"/>
    <x v="10"/>
    <x v="10"/>
    <x v="106"/>
    <n v="1684.8"/>
    <x v="182"/>
  </r>
  <r>
    <x v="0"/>
    <x v="10"/>
    <x v="10"/>
    <x v="106"/>
    <n v="117"/>
    <x v="182"/>
  </r>
  <r>
    <x v="0"/>
    <x v="10"/>
    <x v="10"/>
    <x v="106"/>
    <n v="34.32"/>
    <x v="182"/>
  </r>
  <r>
    <x v="0"/>
    <x v="10"/>
    <x v="10"/>
    <x v="106"/>
    <n v="46.8"/>
    <x v="182"/>
  </r>
  <r>
    <x v="0"/>
    <x v="10"/>
    <x v="10"/>
    <x v="106"/>
    <n v="62.4"/>
    <x v="182"/>
  </r>
  <r>
    <x v="0"/>
    <x v="10"/>
    <x v="10"/>
    <x v="106"/>
    <n v="187.2"/>
    <x v="182"/>
  </r>
  <r>
    <x v="0"/>
    <x v="10"/>
    <x v="10"/>
    <x v="106"/>
    <n v="128.69999999999999"/>
    <x v="182"/>
  </r>
  <r>
    <x v="0"/>
    <x v="10"/>
    <x v="10"/>
    <x v="106"/>
    <n v="140.4"/>
    <x v="182"/>
  </r>
  <r>
    <x v="0"/>
    <x v="10"/>
    <x v="10"/>
    <x v="106"/>
    <n v="93.6"/>
    <x v="182"/>
  </r>
  <r>
    <x v="0"/>
    <x v="10"/>
    <x v="10"/>
    <x v="106"/>
    <n v="340.7"/>
    <x v="182"/>
  </r>
  <r>
    <x v="0"/>
    <x v="10"/>
    <x v="10"/>
    <x v="106"/>
    <n v="125.8"/>
    <x v="182"/>
  </r>
  <r>
    <x v="0"/>
    <x v="10"/>
    <x v="10"/>
    <x v="106"/>
    <n v="224.64"/>
    <x v="182"/>
  </r>
  <r>
    <x v="0"/>
    <x v="10"/>
    <x v="10"/>
    <x v="106"/>
    <n v="624"/>
    <x v="182"/>
  </r>
  <r>
    <x v="0"/>
    <x v="10"/>
    <x v="10"/>
    <x v="106"/>
    <n v="171.6"/>
    <x v="182"/>
  </r>
  <r>
    <x v="0"/>
    <x v="10"/>
    <x v="10"/>
    <x v="106"/>
    <n v="187.2"/>
    <x v="182"/>
  </r>
  <r>
    <x v="0"/>
    <x v="18"/>
    <x v="18"/>
    <x v="292"/>
    <n v="2013.69"/>
    <x v="511"/>
  </r>
  <r>
    <x v="0"/>
    <x v="10"/>
    <x v="10"/>
    <x v="106"/>
    <n v="39"/>
    <x v="182"/>
  </r>
  <r>
    <x v="0"/>
    <x v="10"/>
    <x v="10"/>
    <x v="106"/>
    <n v="1057.68"/>
    <x v="182"/>
  </r>
  <r>
    <x v="0"/>
    <x v="10"/>
    <x v="10"/>
    <x v="106"/>
    <n v="1057.68"/>
    <x v="182"/>
  </r>
  <r>
    <x v="0"/>
    <x v="18"/>
    <x v="18"/>
    <x v="292"/>
    <n v="169.83"/>
    <x v="511"/>
  </r>
  <r>
    <x v="0"/>
    <x v="10"/>
    <x v="10"/>
    <x v="106"/>
    <n v="62.4"/>
    <x v="182"/>
  </r>
  <r>
    <x v="0"/>
    <x v="10"/>
    <x v="10"/>
    <x v="106"/>
    <n v="117"/>
    <x v="182"/>
  </r>
  <r>
    <x v="0"/>
    <x v="10"/>
    <x v="10"/>
    <x v="106"/>
    <n v="340.7"/>
    <x v="182"/>
  </r>
  <r>
    <x v="0"/>
    <x v="18"/>
    <x v="18"/>
    <x v="292"/>
    <n v="170.51"/>
    <x v="511"/>
  </r>
  <r>
    <x v="0"/>
    <x v="27"/>
    <x v="27"/>
    <x v="292"/>
    <n v="4454.1099999999997"/>
    <x v="511"/>
  </r>
  <r>
    <x v="0"/>
    <x v="10"/>
    <x v="10"/>
    <x v="106"/>
    <n v="707.62"/>
    <x v="182"/>
  </r>
  <r>
    <x v="0"/>
    <x v="10"/>
    <x v="10"/>
    <x v="106"/>
    <n v="37.44"/>
    <x v="182"/>
  </r>
  <r>
    <x v="0"/>
    <x v="10"/>
    <x v="10"/>
    <x v="106"/>
    <n v="1123.2"/>
    <x v="182"/>
  </r>
  <r>
    <x v="0"/>
    <x v="10"/>
    <x v="10"/>
    <x v="106"/>
    <n v="117"/>
    <x v="182"/>
  </r>
  <r>
    <x v="0"/>
    <x v="22"/>
    <x v="22"/>
    <x v="264"/>
    <n v="117.04"/>
    <x v="463"/>
  </r>
  <r>
    <x v="0"/>
    <x v="18"/>
    <x v="18"/>
    <x v="75"/>
    <n v="155.29"/>
    <x v="121"/>
  </r>
  <r>
    <x v="0"/>
    <x v="10"/>
    <x v="10"/>
    <x v="14"/>
    <n v="361.3"/>
    <x v="518"/>
  </r>
  <r>
    <x v="0"/>
    <x v="22"/>
    <x v="22"/>
    <x v="264"/>
    <n v="451.36"/>
    <x v="463"/>
  </r>
  <r>
    <x v="0"/>
    <x v="10"/>
    <x v="10"/>
    <x v="14"/>
    <n v="116.98"/>
    <x v="518"/>
  </r>
  <r>
    <x v="0"/>
    <x v="10"/>
    <x v="10"/>
    <x v="14"/>
    <n v="104.82"/>
    <x v="518"/>
  </r>
  <r>
    <x v="0"/>
    <x v="10"/>
    <x v="10"/>
    <x v="14"/>
    <n v="371.53"/>
    <x v="518"/>
  </r>
  <r>
    <x v="0"/>
    <x v="10"/>
    <x v="10"/>
    <x v="14"/>
    <n v="1143.79"/>
    <x v="518"/>
  </r>
  <r>
    <x v="0"/>
    <x v="10"/>
    <x v="10"/>
    <x v="14"/>
    <n v="116.95"/>
    <x v="518"/>
  </r>
  <r>
    <x v="0"/>
    <x v="10"/>
    <x v="10"/>
    <x v="14"/>
    <n v="104.79"/>
    <x v="518"/>
  </r>
  <r>
    <x v="0"/>
    <x v="10"/>
    <x v="10"/>
    <x v="14"/>
    <n v="1143.71"/>
    <x v="518"/>
  </r>
  <r>
    <x v="0"/>
    <x v="10"/>
    <x v="10"/>
    <x v="14"/>
    <n v="116.99"/>
    <x v="518"/>
  </r>
  <r>
    <x v="0"/>
    <x v="10"/>
    <x v="10"/>
    <x v="14"/>
    <n v="104.83"/>
    <x v="518"/>
  </r>
  <r>
    <x v="0"/>
    <x v="21"/>
    <x v="21"/>
    <x v="55"/>
    <n v="2380.1"/>
    <x v="92"/>
  </r>
  <r>
    <x v="0"/>
    <x v="22"/>
    <x v="22"/>
    <x v="264"/>
    <n v="2031.12"/>
    <x v="463"/>
  </r>
  <r>
    <x v="0"/>
    <x v="10"/>
    <x v="10"/>
    <x v="313"/>
    <n v="5368"/>
    <x v="560"/>
  </r>
  <r>
    <x v="0"/>
    <x v="22"/>
    <x v="22"/>
    <x v="264"/>
    <n v="1091.3599999999999"/>
    <x v="463"/>
  </r>
  <r>
    <x v="0"/>
    <x v="10"/>
    <x v="10"/>
    <x v="14"/>
    <n v="1143.79"/>
    <x v="518"/>
  </r>
  <r>
    <x v="0"/>
    <x v="10"/>
    <x v="10"/>
    <x v="14"/>
    <n v="117"/>
    <x v="518"/>
  </r>
  <r>
    <x v="0"/>
    <x v="10"/>
    <x v="10"/>
    <x v="14"/>
    <n v="104.83"/>
    <x v="518"/>
  </r>
  <r>
    <x v="0"/>
    <x v="22"/>
    <x v="22"/>
    <x v="264"/>
    <n v="303.68"/>
    <x v="463"/>
  </r>
  <r>
    <x v="0"/>
    <x v="10"/>
    <x v="10"/>
    <x v="14"/>
    <n v="571.9"/>
    <x v="518"/>
  </r>
  <r>
    <x v="0"/>
    <x v="10"/>
    <x v="10"/>
    <x v="14"/>
    <n v="104.83"/>
    <x v="518"/>
  </r>
  <r>
    <x v="0"/>
    <x v="10"/>
    <x v="10"/>
    <x v="14"/>
    <n v="571.9"/>
    <x v="518"/>
  </r>
  <r>
    <x v="0"/>
    <x v="10"/>
    <x v="10"/>
    <x v="14"/>
    <n v="104.83"/>
    <x v="518"/>
  </r>
  <r>
    <x v="0"/>
    <x v="41"/>
    <x v="41"/>
    <x v="316"/>
    <n v="11036"/>
    <x v="564"/>
  </r>
  <r>
    <x v="0"/>
    <x v="10"/>
    <x v="10"/>
    <x v="14"/>
    <n v="571.84"/>
    <x v="518"/>
  </r>
  <r>
    <x v="0"/>
    <x v="10"/>
    <x v="10"/>
    <x v="14"/>
    <n v="69.88"/>
    <x v="518"/>
  </r>
  <r>
    <x v="0"/>
    <x v="10"/>
    <x v="10"/>
    <x v="14"/>
    <n v="116.99"/>
    <x v="518"/>
  </r>
  <r>
    <x v="0"/>
    <x v="10"/>
    <x v="10"/>
    <x v="14"/>
    <n v="69.88"/>
    <x v="518"/>
  </r>
  <r>
    <x v="0"/>
    <x v="10"/>
    <x v="10"/>
    <x v="14"/>
    <n v="371.55"/>
    <x v="518"/>
  </r>
  <r>
    <x v="0"/>
    <x v="41"/>
    <x v="41"/>
    <x v="265"/>
    <n v="8990"/>
    <x v="464"/>
  </r>
  <r>
    <x v="0"/>
    <x v="8"/>
    <x v="8"/>
    <x v="265"/>
    <n v="2"/>
    <x v="464"/>
  </r>
  <r>
    <x v="0"/>
    <x v="10"/>
    <x v="10"/>
    <x v="14"/>
    <n v="571.83000000000004"/>
    <x v="565"/>
  </r>
  <r>
    <x v="0"/>
    <x v="10"/>
    <x v="10"/>
    <x v="14"/>
    <n v="116.98"/>
    <x v="565"/>
  </r>
  <r>
    <x v="0"/>
    <x v="10"/>
    <x v="10"/>
    <x v="14"/>
    <n v="104.82"/>
    <x v="565"/>
  </r>
  <r>
    <x v="0"/>
    <x v="14"/>
    <x v="14"/>
    <x v="264"/>
    <n v="366.1"/>
    <x v="463"/>
  </r>
  <r>
    <x v="0"/>
    <x v="12"/>
    <x v="12"/>
    <x v="264"/>
    <n v="5.68"/>
    <x v="463"/>
  </r>
  <r>
    <x v="0"/>
    <x v="18"/>
    <x v="18"/>
    <x v="317"/>
    <n v="682.63"/>
    <x v="566"/>
  </r>
  <r>
    <x v="0"/>
    <x v="17"/>
    <x v="17"/>
    <x v="33"/>
    <n v="63340.09"/>
    <x v="52"/>
  </r>
  <r>
    <x v="0"/>
    <x v="17"/>
    <x v="17"/>
    <x v="33"/>
    <n v="184767.98"/>
    <x v="52"/>
  </r>
  <r>
    <x v="0"/>
    <x v="17"/>
    <x v="17"/>
    <x v="33"/>
    <n v="13639.58"/>
    <x v="52"/>
  </r>
  <r>
    <x v="0"/>
    <x v="17"/>
    <x v="17"/>
    <x v="33"/>
    <n v="46817.87"/>
    <x v="52"/>
  </r>
  <r>
    <x v="0"/>
    <x v="17"/>
    <x v="17"/>
    <x v="33"/>
    <n v="168995.05"/>
    <x v="52"/>
  </r>
  <r>
    <x v="0"/>
    <x v="17"/>
    <x v="17"/>
    <x v="33"/>
    <n v="129711.8"/>
    <x v="52"/>
  </r>
  <r>
    <x v="0"/>
    <x v="12"/>
    <x v="12"/>
    <x v="318"/>
    <n v="78.3"/>
    <x v="567"/>
  </r>
  <r>
    <x v="0"/>
    <x v="10"/>
    <x v="10"/>
    <x v="106"/>
    <n v="62.4"/>
    <x v="182"/>
  </r>
  <r>
    <x v="0"/>
    <x v="10"/>
    <x v="10"/>
    <x v="106"/>
    <n v="117"/>
    <x v="182"/>
  </r>
  <r>
    <x v="0"/>
    <x v="10"/>
    <x v="10"/>
    <x v="106"/>
    <n v="340.7"/>
    <x v="182"/>
  </r>
  <r>
    <x v="0"/>
    <x v="10"/>
    <x v="10"/>
    <x v="106"/>
    <n v="140.4"/>
    <x v="182"/>
  </r>
  <r>
    <x v="0"/>
    <x v="10"/>
    <x v="10"/>
    <x v="106"/>
    <n v="93.6"/>
    <x v="182"/>
  </r>
  <r>
    <x v="0"/>
    <x v="10"/>
    <x v="10"/>
    <x v="106"/>
    <n v="1123.2"/>
    <x v="182"/>
  </r>
  <r>
    <x v="0"/>
    <x v="10"/>
    <x v="10"/>
    <x v="83"/>
    <n v="976"/>
    <x v="141"/>
  </r>
  <r>
    <x v="0"/>
    <x v="10"/>
    <x v="10"/>
    <x v="14"/>
    <n v="571.9"/>
    <x v="565"/>
  </r>
  <r>
    <x v="0"/>
    <x v="10"/>
    <x v="10"/>
    <x v="14"/>
    <n v="117"/>
    <x v="565"/>
  </r>
  <r>
    <x v="0"/>
    <x v="10"/>
    <x v="10"/>
    <x v="14"/>
    <n v="104.83"/>
    <x v="565"/>
  </r>
  <r>
    <x v="0"/>
    <x v="10"/>
    <x v="10"/>
    <x v="14"/>
    <n v="371.59"/>
    <x v="565"/>
  </r>
  <r>
    <x v="0"/>
    <x v="10"/>
    <x v="10"/>
    <x v="106"/>
    <n v="1123.2"/>
    <x v="182"/>
  </r>
  <r>
    <x v="0"/>
    <x v="10"/>
    <x v="10"/>
    <x v="106"/>
    <n v="62.4"/>
    <x v="182"/>
  </r>
  <r>
    <x v="0"/>
    <x v="10"/>
    <x v="10"/>
    <x v="106"/>
    <n v="530.71"/>
    <x v="182"/>
  </r>
  <r>
    <x v="0"/>
    <x v="10"/>
    <x v="10"/>
    <x v="106"/>
    <n v="117"/>
    <x v="182"/>
  </r>
  <r>
    <x v="0"/>
    <x v="21"/>
    <x v="21"/>
    <x v="39"/>
    <n v="5737.42"/>
    <x v="68"/>
  </r>
  <r>
    <x v="0"/>
    <x v="14"/>
    <x v="14"/>
    <x v="295"/>
    <n v="4513.71"/>
    <x v="514"/>
  </r>
  <r>
    <x v="0"/>
    <x v="18"/>
    <x v="18"/>
    <x v="97"/>
    <n v="276.08999999999997"/>
    <x v="167"/>
  </r>
  <r>
    <x v="0"/>
    <x v="18"/>
    <x v="18"/>
    <x v="97"/>
    <n v="581.89"/>
    <x v="167"/>
  </r>
  <r>
    <x v="0"/>
    <x v="18"/>
    <x v="18"/>
    <x v="97"/>
    <n v="141.15"/>
    <x v="167"/>
  </r>
  <r>
    <x v="0"/>
    <x v="18"/>
    <x v="18"/>
    <x v="97"/>
    <n v="716.87"/>
    <x v="167"/>
  </r>
  <r>
    <x v="0"/>
    <x v="18"/>
    <x v="18"/>
    <x v="97"/>
    <n v="226.5"/>
    <x v="167"/>
  </r>
  <r>
    <x v="0"/>
    <x v="18"/>
    <x v="18"/>
    <x v="97"/>
    <n v="631.51"/>
    <x v="167"/>
  </r>
  <r>
    <x v="0"/>
    <x v="15"/>
    <x v="15"/>
    <x v="21"/>
    <n v="2500"/>
    <x v="568"/>
  </r>
  <r>
    <x v="0"/>
    <x v="8"/>
    <x v="8"/>
    <x v="21"/>
    <n v="2"/>
    <x v="568"/>
  </r>
  <r>
    <x v="0"/>
    <x v="18"/>
    <x v="18"/>
    <x v="110"/>
    <n v="158.66"/>
    <x v="194"/>
  </r>
  <r>
    <x v="0"/>
    <x v="15"/>
    <x v="15"/>
    <x v="21"/>
    <n v="2500"/>
    <x v="568"/>
  </r>
  <r>
    <x v="0"/>
    <x v="8"/>
    <x v="8"/>
    <x v="21"/>
    <n v="2"/>
    <x v="568"/>
  </r>
  <r>
    <x v="0"/>
    <x v="22"/>
    <x v="22"/>
    <x v="264"/>
    <n v="531.44000000000005"/>
    <x v="463"/>
  </r>
  <r>
    <x v="0"/>
    <x v="22"/>
    <x v="22"/>
    <x v="264"/>
    <n v="474.5"/>
    <x v="463"/>
  </r>
  <r>
    <x v="0"/>
    <x v="22"/>
    <x v="22"/>
    <x v="264"/>
    <n v="350.64"/>
    <x v="463"/>
  </r>
  <r>
    <x v="0"/>
    <x v="18"/>
    <x v="18"/>
    <x v="319"/>
    <n v="654.96"/>
    <x v="569"/>
  </r>
  <r>
    <x v="0"/>
    <x v="18"/>
    <x v="18"/>
    <x v="319"/>
    <n v="1368.57"/>
    <x v="569"/>
  </r>
  <r>
    <x v="0"/>
    <x v="18"/>
    <x v="18"/>
    <x v="319"/>
    <n v="549.58000000000004"/>
    <x v="569"/>
  </r>
  <r>
    <x v="0"/>
    <x v="27"/>
    <x v="27"/>
    <x v="319"/>
    <n v="1534.05"/>
    <x v="569"/>
  </r>
  <r>
    <x v="0"/>
    <x v="22"/>
    <x v="22"/>
    <x v="264"/>
    <n v="27965.13"/>
    <x v="463"/>
  </r>
  <r>
    <x v="0"/>
    <x v="10"/>
    <x v="10"/>
    <x v="15"/>
    <n v="117"/>
    <x v="317"/>
  </r>
  <r>
    <x v="0"/>
    <x v="18"/>
    <x v="18"/>
    <x v="320"/>
    <n v="1365.25"/>
    <x v="570"/>
  </r>
  <r>
    <x v="0"/>
    <x v="12"/>
    <x v="12"/>
    <x v="264"/>
    <n v="631.57000000000005"/>
    <x v="463"/>
  </r>
  <r>
    <x v="0"/>
    <x v="21"/>
    <x v="21"/>
    <x v="75"/>
    <n v="2719.75"/>
    <x v="121"/>
  </r>
  <r>
    <x v="0"/>
    <x v="21"/>
    <x v="21"/>
    <x v="88"/>
    <n v="2834.3"/>
    <x v="147"/>
  </r>
  <r>
    <x v="0"/>
    <x v="10"/>
    <x v="10"/>
    <x v="123"/>
    <n v="229.36"/>
    <x v="228"/>
  </r>
  <r>
    <x v="0"/>
    <x v="10"/>
    <x v="10"/>
    <x v="123"/>
    <n v="462.14"/>
    <x v="228"/>
  </r>
  <r>
    <x v="0"/>
    <x v="22"/>
    <x v="22"/>
    <x v="321"/>
    <n v="1995.01"/>
    <x v="571"/>
  </r>
  <r>
    <x v="0"/>
    <x v="10"/>
    <x v="10"/>
    <x v="14"/>
    <n v="127.09"/>
    <x v="565"/>
  </r>
  <r>
    <x v="0"/>
    <x v="33"/>
    <x v="33"/>
    <x v="322"/>
    <n v="243.83"/>
    <x v="572"/>
  </r>
  <r>
    <x v="0"/>
    <x v="33"/>
    <x v="33"/>
    <x v="322"/>
    <n v="311.33999999999997"/>
    <x v="572"/>
  </r>
  <r>
    <x v="0"/>
    <x v="33"/>
    <x v="33"/>
    <x v="322"/>
    <n v="293.47000000000003"/>
    <x v="572"/>
  </r>
  <r>
    <x v="0"/>
    <x v="33"/>
    <x v="33"/>
    <x v="322"/>
    <n v="41.94"/>
    <x v="572"/>
  </r>
  <r>
    <x v="0"/>
    <x v="33"/>
    <x v="33"/>
    <x v="322"/>
    <n v="123.2"/>
    <x v="572"/>
  </r>
  <r>
    <x v="0"/>
    <x v="33"/>
    <x v="33"/>
    <x v="322"/>
    <n v="39.99"/>
    <x v="572"/>
  </r>
  <r>
    <x v="0"/>
    <x v="33"/>
    <x v="33"/>
    <x v="322"/>
    <n v="634.69000000000005"/>
    <x v="572"/>
  </r>
  <r>
    <x v="0"/>
    <x v="33"/>
    <x v="33"/>
    <x v="322"/>
    <n v="273.55"/>
    <x v="572"/>
  </r>
  <r>
    <x v="0"/>
    <x v="33"/>
    <x v="33"/>
    <x v="322"/>
    <n v="560.15"/>
    <x v="572"/>
  </r>
  <r>
    <x v="0"/>
    <x v="33"/>
    <x v="33"/>
    <x v="322"/>
    <n v="263.49"/>
    <x v="572"/>
  </r>
  <r>
    <x v="0"/>
    <x v="33"/>
    <x v="33"/>
    <x v="322"/>
    <n v="34.549999999999997"/>
    <x v="572"/>
  </r>
  <r>
    <x v="0"/>
    <x v="33"/>
    <x v="33"/>
    <x v="322"/>
    <n v="809.64"/>
    <x v="572"/>
  </r>
  <r>
    <x v="0"/>
    <x v="33"/>
    <x v="33"/>
    <x v="322"/>
    <n v="1370.61"/>
    <x v="572"/>
  </r>
  <r>
    <x v="0"/>
    <x v="22"/>
    <x v="22"/>
    <x v="297"/>
    <n v="234"/>
    <x v="522"/>
  </r>
  <r>
    <x v="0"/>
    <x v="10"/>
    <x v="10"/>
    <x v="83"/>
    <n v="862.11"/>
    <x v="141"/>
  </r>
  <r>
    <x v="0"/>
    <x v="10"/>
    <x v="10"/>
    <x v="14"/>
    <n v="444.81"/>
    <x v="565"/>
  </r>
  <r>
    <x v="0"/>
    <x v="10"/>
    <x v="10"/>
    <x v="14"/>
    <n v="117"/>
    <x v="565"/>
  </r>
  <r>
    <x v="0"/>
    <x v="10"/>
    <x v="10"/>
    <x v="14"/>
    <n v="104.83"/>
    <x v="565"/>
  </r>
  <r>
    <x v="0"/>
    <x v="18"/>
    <x v="18"/>
    <x v="301"/>
    <n v="1226.8699999999999"/>
    <x v="542"/>
  </r>
  <r>
    <x v="0"/>
    <x v="18"/>
    <x v="18"/>
    <x v="323"/>
    <n v="438.45"/>
    <x v="573"/>
  </r>
  <r>
    <x v="0"/>
    <x v="10"/>
    <x v="10"/>
    <x v="14"/>
    <n v="240.86"/>
    <x v="565"/>
  </r>
  <r>
    <x v="0"/>
    <x v="45"/>
    <x v="45"/>
    <x v="264"/>
    <n v="73.2"/>
    <x v="463"/>
  </r>
  <r>
    <x v="0"/>
    <x v="12"/>
    <x v="12"/>
    <x v="264"/>
    <n v="56.16"/>
    <x v="463"/>
  </r>
  <r>
    <x v="0"/>
    <x v="12"/>
    <x v="12"/>
    <x v="264"/>
    <n v="114.88"/>
    <x v="463"/>
  </r>
  <r>
    <x v="0"/>
    <x v="45"/>
    <x v="45"/>
    <x v="324"/>
    <n v="175.68"/>
    <x v="574"/>
  </r>
  <r>
    <x v="0"/>
    <x v="10"/>
    <x v="10"/>
    <x v="324"/>
    <n v="4812.8999999999996"/>
    <x v="574"/>
  </r>
  <r>
    <x v="0"/>
    <x v="10"/>
    <x v="10"/>
    <x v="14"/>
    <n v="34.909999999999997"/>
    <x v="565"/>
  </r>
  <r>
    <x v="0"/>
    <x v="12"/>
    <x v="12"/>
    <x v="264"/>
    <n v="249.6"/>
    <x v="463"/>
  </r>
  <r>
    <x v="0"/>
    <x v="10"/>
    <x v="10"/>
    <x v="14"/>
    <n v="117"/>
    <x v="565"/>
  </r>
  <r>
    <x v="0"/>
    <x v="10"/>
    <x v="10"/>
    <x v="14"/>
    <n v="69.89"/>
    <x v="565"/>
  </r>
  <r>
    <x v="0"/>
    <x v="10"/>
    <x v="10"/>
    <x v="14"/>
    <n v="371.59"/>
    <x v="565"/>
  </r>
  <r>
    <x v="0"/>
    <x v="10"/>
    <x v="10"/>
    <x v="106"/>
    <n v="1057.68"/>
    <x v="182"/>
  </r>
  <r>
    <x v="0"/>
    <x v="10"/>
    <x v="10"/>
    <x v="14"/>
    <n v="190.64"/>
    <x v="565"/>
  </r>
  <r>
    <x v="0"/>
    <x v="10"/>
    <x v="10"/>
    <x v="14"/>
    <n v="39"/>
    <x v="565"/>
  </r>
  <r>
    <x v="0"/>
    <x v="10"/>
    <x v="10"/>
    <x v="14"/>
    <n v="34.94"/>
    <x v="565"/>
  </r>
  <r>
    <x v="0"/>
    <x v="10"/>
    <x v="10"/>
    <x v="14"/>
    <n v="117"/>
    <x v="565"/>
  </r>
  <r>
    <x v="0"/>
    <x v="10"/>
    <x v="10"/>
    <x v="14"/>
    <n v="104.83"/>
    <x v="565"/>
  </r>
  <r>
    <x v="0"/>
    <x v="10"/>
    <x v="10"/>
    <x v="14"/>
    <n v="571.9"/>
    <x v="565"/>
  </r>
  <r>
    <x v="0"/>
    <x v="10"/>
    <x v="10"/>
    <x v="325"/>
    <n v="636.23"/>
    <x v="575"/>
  </r>
  <r>
    <x v="0"/>
    <x v="12"/>
    <x v="12"/>
    <x v="264"/>
    <n v="265.2"/>
    <x v="463"/>
  </r>
  <r>
    <x v="0"/>
    <x v="12"/>
    <x v="12"/>
    <x v="264"/>
    <n v="35.46"/>
    <x v="463"/>
  </r>
  <r>
    <x v="0"/>
    <x v="12"/>
    <x v="12"/>
    <x v="264"/>
    <n v="9.93"/>
    <x v="463"/>
  </r>
  <r>
    <x v="0"/>
    <x v="18"/>
    <x v="18"/>
    <x v="317"/>
    <n v="603.36"/>
    <x v="566"/>
  </r>
  <r>
    <x v="0"/>
    <x v="18"/>
    <x v="18"/>
    <x v="326"/>
    <n v="1047.47"/>
    <x v="576"/>
  </r>
  <r>
    <x v="0"/>
    <x v="12"/>
    <x v="12"/>
    <x v="264"/>
    <n v="74.88"/>
    <x v="463"/>
  </r>
  <r>
    <x v="0"/>
    <x v="18"/>
    <x v="18"/>
    <x v="326"/>
    <n v="129.16999999999999"/>
    <x v="576"/>
  </r>
  <r>
    <x v="0"/>
    <x v="10"/>
    <x v="10"/>
    <x v="14"/>
    <n v="571.83000000000004"/>
    <x v="565"/>
  </r>
  <r>
    <x v="0"/>
    <x v="10"/>
    <x v="10"/>
    <x v="14"/>
    <n v="116.98"/>
    <x v="565"/>
  </r>
  <r>
    <x v="0"/>
    <x v="10"/>
    <x v="10"/>
    <x v="14"/>
    <n v="104.82"/>
    <x v="565"/>
  </r>
  <r>
    <x v="0"/>
    <x v="12"/>
    <x v="12"/>
    <x v="264"/>
    <n v="92.2"/>
    <x v="463"/>
  </r>
  <r>
    <x v="0"/>
    <x v="12"/>
    <x v="12"/>
    <x v="264"/>
    <n v="303.51"/>
    <x v="463"/>
  </r>
  <r>
    <x v="0"/>
    <x v="12"/>
    <x v="12"/>
    <x v="264"/>
    <n v="18.72"/>
    <x v="463"/>
  </r>
  <r>
    <x v="0"/>
    <x v="12"/>
    <x v="12"/>
    <x v="264"/>
    <n v="58.16"/>
    <x v="463"/>
  </r>
  <r>
    <x v="0"/>
    <x v="12"/>
    <x v="12"/>
    <x v="264"/>
    <n v="166.4"/>
    <x v="463"/>
  </r>
  <r>
    <x v="0"/>
    <x v="12"/>
    <x v="12"/>
    <x v="264"/>
    <n v="166.4"/>
    <x v="463"/>
  </r>
  <r>
    <x v="0"/>
    <x v="12"/>
    <x v="12"/>
    <x v="264"/>
    <n v="166.4"/>
    <x v="463"/>
  </r>
  <r>
    <x v="0"/>
    <x v="12"/>
    <x v="12"/>
    <x v="264"/>
    <n v="665.6"/>
    <x v="463"/>
  </r>
  <r>
    <x v="0"/>
    <x v="12"/>
    <x v="12"/>
    <x v="264"/>
    <n v="4158.4399999999996"/>
    <x v="463"/>
  </r>
  <r>
    <x v="0"/>
    <x v="12"/>
    <x v="12"/>
    <x v="264"/>
    <n v="120.56"/>
    <x v="463"/>
  </r>
  <r>
    <x v="0"/>
    <x v="12"/>
    <x v="12"/>
    <x v="264"/>
    <n v="116.29"/>
    <x v="463"/>
  </r>
  <r>
    <x v="0"/>
    <x v="12"/>
    <x v="12"/>
    <x v="264"/>
    <n v="1514.66"/>
    <x v="463"/>
  </r>
  <r>
    <x v="0"/>
    <x v="12"/>
    <x v="12"/>
    <x v="264"/>
    <n v="1516.94"/>
    <x v="463"/>
  </r>
  <r>
    <x v="0"/>
    <x v="12"/>
    <x v="12"/>
    <x v="264"/>
    <n v="620.04999999999995"/>
    <x v="463"/>
  </r>
  <r>
    <x v="0"/>
    <x v="12"/>
    <x v="12"/>
    <x v="264"/>
    <n v="218.4"/>
    <x v="463"/>
  </r>
  <r>
    <x v="0"/>
    <x v="12"/>
    <x v="12"/>
    <x v="264"/>
    <n v="104"/>
    <x v="463"/>
  </r>
  <r>
    <x v="0"/>
    <x v="10"/>
    <x v="10"/>
    <x v="327"/>
    <n v="3294"/>
    <x v="577"/>
  </r>
  <r>
    <x v="0"/>
    <x v="10"/>
    <x v="10"/>
    <x v="328"/>
    <n v="1180.57"/>
    <x v="578"/>
  </r>
  <r>
    <x v="0"/>
    <x v="10"/>
    <x v="10"/>
    <x v="328"/>
    <n v="885.43"/>
    <x v="578"/>
  </r>
  <r>
    <x v="0"/>
    <x v="10"/>
    <x v="10"/>
    <x v="14"/>
    <n v="571.9"/>
    <x v="565"/>
  </r>
  <r>
    <x v="0"/>
    <x v="10"/>
    <x v="10"/>
    <x v="14"/>
    <n v="117"/>
    <x v="565"/>
  </r>
  <r>
    <x v="0"/>
    <x v="10"/>
    <x v="10"/>
    <x v="14"/>
    <n v="104.83"/>
    <x v="565"/>
  </r>
  <r>
    <x v="0"/>
    <x v="21"/>
    <x v="21"/>
    <x v="144"/>
    <n v="1963.22"/>
    <x v="261"/>
  </r>
  <r>
    <x v="0"/>
    <x v="10"/>
    <x v="10"/>
    <x v="14"/>
    <n v="156"/>
    <x v="565"/>
  </r>
  <r>
    <x v="0"/>
    <x v="10"/>
    <x v="10"/>
    <x v="14"/>
    <n v="139.78"/>
    <x v="565"/>
  </r>
  <r>
    <x v="0"/>
    <x v="10"/>
    <x v="10"/>
    <x v="14"/>
    <n v="495.45"/>
    <x v="565"/>
  </r>
  <r>
    <x v="0"/>
    <x v="18"/>
    <x v="18"/>
    <x v="94"/>
    <n v="955.81"/>
    <x v="153"/>
  </r>
  <r>
    <x v="0"/>
    <x v="18"/>
    <x v="18"/>
    <x v="94"/>
    <n v="144.91"/>
    <x v="153"/>
  </r>
  <r>
    <x v="0"/>
    <x v="10"/>
    <x v="10"/>
    <x v="14"/>
    <n v="156"/>
    <x v="565"/>
  </r>
  <r>
    <x v="0"/>
    <x v="10"/>
    <x v="10"/>
    <x v="14"/>
    <n v="495.46"/>
    <x v="565"/>
  </r>
  <r>
    <x v="0"/>
    <x v="18"/>
    <x v="18"/>
    <x v="94"/>
    <n v="4035.9"/>
    <x v="153"/>
  </r>
  <r>
    <x v="0"/>
    <x v="18"/>
    <x v="18"/>
    <x v="94"/>
    <n v="898.86"/>
    <x v="153"/>
  </r>
  <r>
    <x v="0"/>
    <x v="18"/>
    <x v="18"/>
    <x v="94"/>
    <n v="648.29"/>
    <x v="153"/>
  </r>
  <r>
    <x v="0"/>
    <x v="18"/>
    <x v="18"/>
    <x v="94"/>
    <n v="3952.35"/>
    <x v="153"/>
  </r>
  <r>
    <x v="0"/>
    <x v="27"/>
    <x v="27"/>
    <x v="94"/>
    <n v="612.79999999999995"/>
    <x v="153"/>
  </r>
  <r>
    <x v="0"/>
    <x v="10"/>
    <x v="10"/>
    <x v="14"/>
    <n v="277.06"/>
    <x v="565"/>
  </r>
  <r>
    <x v="0"/>
    <x v="10"/>
    <x v="10"/>
    <x v="14"/>
    <n v="378.56"/>
    <x v="565"/>
  </r>
  <r>
    <x v="0"/>
    <x v="10"/>
    <x v="10"/>
    <x v="83"/>
    <n v="3443.7"/>
    <x v="141"/>
  </r>
  <r>
    <x v="0"/>
    <x v="10"/>
    <x v="10"/>
    <x v="83"/>
    <n v="3282.75"/>
    <x v="141"/>
  </r>
  <r>
    <x v="0"/>
    <x v="10"/>
    <x v="10"/>
    <x v="14"/>
    <n v="381.26"/>
    <x v="565"/>
  </r>
  <r>
    <x v="0"/>
    <x v="10"/>
    <x v="10"/>
    <x v="14"/>
    <n v="78"/>
    <x v="565"/>
  </r>
  <r>
    <x v="0"/>
    <x v="10"/>
    <x v="10"/>
    <x v="14"/>
    <n v="69.89"/>
    <x v="565"/>
  </r>
  <r>
    <x v="0"/>
    <x v="10"/>
    <x v="10"/>
    <x v="14"/>
    <n v="571.9"/>
    <x v="565"/>
  </r>
  <r>
    <x v="0"/>
    <x v="10"/>
    <x v="10"/>
    <x v="83"/>
    <n v="14696.88"/>
    <x v="141"/>
  </r>
  <r>
    <x v="0"/>
    <x v="10"/>
    <x v="10"/>
    <x v="14"/>
    <n v="127.09"/>
    <x v="565"/>
  </r>
  <r>
    <x v="0"/>
    <x v="10"/>
    <x v="10"/>
    <x v="14"/>
    <n v="117"/>
    <x v="565"/>
  </r>
  <r>
    <x v="0"/>
    <x v="10"/>
    <x v="10"/>
    <x v="14"/>
    <n v="39"/>
    <x v="565"/>
  </r>
  <r>
    <x v="0"/>
    <x v="10"/>
    <x v="10"/>
    <x v="14"/>
    <n v="117"/>
    <x v="565"/>
  </r>
  <r>
    <x v="0"/>
    <x v="10"/>
    <x v="10"/>
    <x v="14"/>
    <n v="117"/>
    <x v="565"/>
  </r>
  <r>
    <x v="0"/>
    <x v="10"/>
    <x v="10"/>
    <x v="14"/>
    <n v="117"/>
    <x v="565"/>
  </r>
  <r>
    <x v="0"/>
    <x v="10"/>
    <x v="10"/>
    <x v="14"/>
    <n v="117"/>
    <x v="565"/>
  </r>
  <r>
    <x v="0"/>
    <x v="33"/>
    <x v="33"/>
    <x v="322"/>
    <n v="440"/>
    <x v="572"/>
  </r>
  <r>
    <x v="0"/>
    <x v="33"/>
    <x v="33"/>
    <x v="322"/>
    <n v="11049.06"/>
    <x v="572"/>
  </r>
  <r>
    <x v="0"/>
    <x v="33"/>
    <x v="33"/>
    <x v="322"/>
    <n v="2722.67"/>
    <x v="572"/>
  </r>
  <r>
    <x v="0"/>
    <x v="33"/>
    <x v="33"/>
    <x v="322"/>
    <n v="753.06"/>
    <x v="572"/>
  </r>
  <r>
    <x v="0"/>
    <x v="33"/>
    <x v="33"/>
    <x v="322"/>
    <n v="845.74"/>
    <x v="572"/>
  </r>
  <r>
    <x v="0"/>
    <x v="33"/>
    <x v="33"/>
    <x v="322"/>
    <n v="2340.5"/>
    <x v="572"/>
  </r>
  <r>
    <x v="0"/>
    <x v="33"/>
    <x v="33"/>
    <x v="322"/>
    <n v="745.67"/>
    <x v="572"/>
  </r>
  <r>
    <x v="0"/>
    <x v="33"/>
    <x v="33"/>
    <x v="322"/>
    <n v="564.62"/>
    <x v="572"/>
  </r>
  <r>
    <x v="0"/>
    <x v="33"/>
    <x v="33"/>
    <x v="322"/>
    <n v="587.36"/>
    <x v="572"/>
  </r>
  <r>
    <x v="0"/>
    <x v="33"/>
    <x v="33"/>
    <x v="322"/>
    <n v="-4.8499999999999996"/>
    <x v="572"/>
  </r>
  <r>
    <x v="0"/>
    <x v="33"/>
    <x v="33"/>
    <x v="322"/>
    <n v="262.39"/>
    <x v="572"/>
  </r>
  <r>
    <x v="0"/>
    <x v="33"/>
    <x v="33"/>
    <x v="322"/>
    <n v="465.31"/>
    <x v="572"/>
  </r>
  <r>
    <x v="0"/>
    <x v="33"/>
    <x v="33"/>
    <x v="322"/>
    <n v="886.06"/>
    <x v="572"/>
  </r>
  <r>
    <x v="0"/>
    <x v="33"/>
    <x v="33"/>
    <x v="322"/>
    <n v="110.88"/>
    <x v="572"/>
  </r>
  <r>
    <x v="0"/>
    <x v="33"/>
    <x v="33"/>
    <x v="322"/>
    <n v="460"/>
    <x v="572"/>
  </r>
  <r>
    <x v="0"/>
    <x v="33"/>
    <x v="33"/>
    <x v="322"/>
    <n v="229.88"/>
    <x v="572"/>
  </r>
  <r>
    <x v="0"/>
    <x v="33"/>
    <x v="33"/>
    <x v="322"/>
    <n v="46.41"/>
    <x v="572"/>
  </r>
  <r>
    <x v="0"/>
    <x v="33"/>
    <x v="33"/>
    <x v="322"/>
    <n v="46.41"/>
    <x v="572"/>
  </r>
  <r>
    <x v="0"/>
    <x v="33"/>
    <x v="33"/>
    <x v="322"/>
    <n v="341.21"/>
    <x v="572"/>
  </r>
  <r>
    <x v="0"/>
    <x v="33"/>
    <x v="33"/>
    <x v="322"/>
    <n v="52.92"/>
    <x v="572"/>
  </r>
  <r>
    <x v="0"/>
    <x v="33"/>
    <x v="33"/>
    <x v="322"/>
    <n v="11.76"/>
    <x v="572"/>
  </r>
  <r>
    <x v="0"/>
    <x v="33"/>
    <x v="33"/>
    <x v="322"/>
    <n v="2726.08"/>
    <x v="572"/>
  </r>
  <r>
    <x v="0"/>
    <x v="8"/>
    <x v="8"/>
    <x v="329"/>
    <n v="2128"/>
    <x v="579"/>
  </r>
  <r>
    <x v="0"/>
    <x v="33"/>
    <x v="33"/>
    <x v="322"/>
    <n v="73.45"/>
    <x v="572"/>
  </r>
  <r>
    <x v="0"/>
    <x v="33"/>
    <x v="33"/>
    <x v="322"/>
    <n v="64.8"/>
    <x v="572"/>
  </r>
  <r>
    <x v="0"/>
    <x v="33"/>
    <x v="33"/>
    <x v="322"/>
    <n v="195.91"/>
    <x v="572"/>
  </r>
  <r>
    <x v="0"/>
    <x v="33"/>
    <x v="33"/>
    <x v="322"/>
    <n v="64.8"/>
    <x v="572"/>
  </r>
  <r>
    <x v="0"/>
    <x v="33"/>
    <x v="33"/>
    <x v="322"/>
    <n v="1980"/>
    <x v="572"/>
  </r>
  <r>
    <x v="0"/>
    <x v="33"/>
    <x v="33"/>
    <x v="322"/>
    <n v="940.72"/>
    <x v="572"/>
  </r>
  <r>
    <x v="0"/>
    <x v="33"/>
    <x v="33"/>
    <x v="322"/>
    <n v="129.80000000000001"/>
    <x v="572"/>
  </r>
  <r>
    <x v="0"/>
    <x v="33"/>
    <x v="33"/>
    <x v="322"/>
    <n v="142.63999999999999"/>
    <x v="572"/>
  </r>
  <r>
    <x v="0"/>
    <x v="33"/>
    <x v="33"/>
    <x v="322"/>
    <n v="690"/>
    <x v="572"/>
  </r>
  <r>
    <x v="0"/>
    <x v="33"/>
    <x v="33"/>
    <x v="322"/>
    <n v="1298"/>
    <x v="572"/>
  </r>
  <r>
    <x v="0"/>
    <x v="33"/>
    <x v="33"/>
    <x v="322"/>
    <n v="1200.78"/>
    <x v="572"/>
  </r>
  <r>
    <x v="0"/>
    <x v="33"/>
    <x v="33"/>
    <x v="322"/>
    <n v="284.56"/>
    <x v="572"/>
  </r>
  <r>
    <x v="0"/>
    <x v="33"/>
    <x v="33"/>
    <x v="322"/>
    <n v="46.41"/>
    <x v="572"/>
  </r>
  <r>
    <x v="0"/>
    <x v="33"/>
    <x v="33"/>
    <x v="322"/>
    <n v="98.56"/>
    <x v="572"/>
  </r>
  <r>
    <x v="0"/>
    <x v="33"/>
    <x v="33"/>
    <x v="322"/>
    <n v="132.22"/>
    <x v="572"/>
  </r>
  <r>
    <x v="0"/>
    <x v="33"/>
    <x v="33"/>
    <x v="322"/>
    <n v="12.8"/>
    <x v="572"/>
  </r>
  <r>
    <x v="0"/>
    <x v="33"/>
    <x v="33"/>
    <x v="322"/>
    <n v="495"/>
    <x v="572"/>
  </r>
  <r>
    <x v="0"/>
    <x v="33"/>
    <x v="33"/>
    <x v="322"/>
    <n v="36.76"/>
    <x v="572"/>
  </r>
  <r>
    <x v="0"/>
    <x v="33"/>
    <x v="33"/>
    <x v="322"/>
    <n v="1699.38"/>
    <x v="572"/>
  </r>
  <r>
    <x v="0"/>
    <x v="33"/>
    <x v="33"/>
    <x v="322"/>
    <n v="34.79"/>
    <x v="572"/>
  </r>
  <r>
    <x v="0"/>
    <x v="33"/>
    <x v="33"/>
    <x v="322"/>
    <n v="46.41"/>
    <x v="572"/>
  </r>
  <r>
    <x v="0"/>
    <x v="33"/>
    <x v="33"/>
    <x v="322"/>
    <n v="52.56"/>
    <x v="572"/>
  </r>
  <r>
    <x v="0"/>
    <x v="33"/>
    <x v="33"/>
    <x v="322"/>
    <n v="145.33000000000001"/>
    <x v="572"/>
  </r>
  <r>
    <x v="0"/>
    <x v="33"/>
    <x v="33"/>
    <x v="322"/>
    <n v="141.09"/>
    <x v="572"/>
  </r>
  <r>
    <x v="0"/>
    <x v="33"/>
    <x v="33"/>
    <x v="322"/>
    <n v="581.24"/>
    <x v="572"/>
  </r>
  <r>
    <x v="0"/>
    <x v="33"/>
    <x v="33"/>
    <x v="322"/>
    <n v="1073.98"/>
    <x v="572"/>
  </r>
  <r>
    <x v="0"/>
    <x v="33"/>
    <x v="33"/>
    <x v="322"/>
    <n v="315"/>
    <x v="572"/>
  </r>
  <r>
    <x v="0"/>
    <x v="33"/>
    <x v="33"/>
    <x v="322"/>
    <n v="45.76"/>
    <x v="572"/>
  </r>
  <r>
    <x v="0"/>
    <x v="33"/>
    <x v="33"/>
    <x v="322"/>
    <n v="480"/>
    <x v="572"/>
  </r>
  <r>
    <x v="0"/>
    <x v="47"/>
    <x v="47"/>
    <x v="330"/>
    <n v="500"/>
    <x v="580"/>
  </r>
  <r>
    <x v="0"/>
    <x v="10"/>
    <x v="10"/>
    <x v="123"/>
    <n v="462.14"/>
    <x v="228"/>
  </r>
  <r>
    <x v="0"/>
    <x v="10"/>
    <x v="10"/>
    <x v="331"/>
    <n v="976"/>
    <x v="581"/>
  </r>
  <r>
    <x v="0"/>
    <x v="10"/>
    <x v="10"/>
    <x v="123"/>
    <n v="713.7"/>
    <x v="228"/>
  </r>
  <r>
    <x v="0"/>
    <x v="14"/>
    <x v="14"/>
    <x v="150"/>
    <n v="270.39999999999998"/>
    <x v="268"/>
  </r>
  <r>
    <x v="0"/>
    <x v="22"/>
    <x v="22"/>
    <x v="264"/>
    <n v="7618.31"/>
    <x v="463"/>
  </r>
  <r>
    <x v="0"/>
    <x v="18"/>
    <x v="18"/>
    <x v="319"/>
    <n v="654.96"/>
    <x v="569"/>
  </r>
  <r>
    <x v="0"/>
    <x v="27"/>
    <x v="27"/>
    <x v="319"/>
    <n v="992.97"/>
    <x v="569"/>
  </r>
  <r>
    <x v="0"/>
    <x v="9"/>
    <x v="9"/>
    <x v="46"/>
    <n v="56"/>
    <x v="78"/>
  </r>
  <r>
    <x v="0"/>
    <x v="8"/>
    <x v="8"/>
    <x v="46"/>
    <n v="2"/>
    <x v="78"/>
  </r>
  <r>
    <x v="0"/>
    <x v="9"/>
    <x v="9"/>
    <x v="46"/>
    <n v="3587.95"/>
    <x v="78"/>
  </r>
  <r>
    <x v="0"/>
    <x v="15"/>
    <x v="15"/>
    <x v="46"/>
    <n v="231.45"/>
    <x v="78"/>
  </r>
  <r>
    <x v="0"/>
    <x v="15"/>
    <x v="15"/>
    <x v="46"/>
    <n v="13801.91"/>
    <x v="78"/>
  </r>
  <r>
    <x v="0"/>
    <x v="8"/>
    <x v="8"/>
    <x v="46"/>
    <n v="2"/>
    <x v="78"/>
  </r>
  <r>
    <x v="0"/>
    <x v="5"/>
    <x v="5"/>
    <x v="332"/>
    <n v="3453.97"/>
    <x v="582"/>
  </r>
  <r>
    <x v="0"/>
    <x v="48"/>
    <x v="48"/>
    <x v="332"/>
    <n v="184.73"/>
    <x v="582"/>
  </r>
  <r>
    <x v="0"/>
    <x v="5"/>
    <x v="5"/>
    <x v="332"/>
    <n v="219.6"/>
    <x v="582"/>
  </r>
  <r>
    <x v="0"/>
    <x v="5"/>
    <x v="5"/>
    <x v="332"/>
    <n v="841.8"/>
    <x v="582"/>
  </r>
  <r>
    <x v="0"/>
    <x v="9"/>
    <x v="9"/>
    <x v="333"/>
    <n v="6896.46"/>
    <x v="583"/>
  </r>
  <r>
    <x v="0"/>
    <x v="9"/>
    <x v="9"/>
    <x v="333"/>
    <n v="2"/>
    <x v="583"/>
  </r>
  <r>
    <x v="0"/>
    <x v="5"/>
    <x v="5"/>
    <x v="334"/>
    <n v="3944.66"/>
    <x v="584"/>
  </r>
  <r>
    <x v="0"/>
    <x v="5"/>
    <x v="5"/>
    <x v="334"/>
    <n v="3944.66"/>
    <x v="584"/>
  </r>
  <r>
    <x v="0"/>
    <x v="9"/>
    <x v="9"/>
    <x v="333"/>
    <n v="18634.02"/>
    <x v="583"/>
  </r>
  <r>
    <x v="0"/>
    <x v="9"/>
    <x v="9"/>
    <x v="333"/>
    <n v="2"/>
    <x v="583"/>
  </r>
  <r>
    <x v="0"/>
    <x v="22"/>
    <x v="22"/>
    <x v="335"/>
    <n v="1277.6400000000001"/>
    <x v="585"/>
  </r>
  <r>
    <x v="0"/>
    <x v="5"/>
    <x v="5"/>
    <x v="334"/>
    <n v="3619.34"/>
    <x v="584"/>
  </r>
  <r>
    <x v="0"/>
    <x v="22"/>
    <x v="22"/>
    <x v="335"/>
    <n v="143.85"/>
    <x v="585"/>
  </r>
  <r>
    <x v="0"/>
    <x v="9"/>
    <x v="9"/>
    <x v="333"/>
    <n v="2"/>
    <x v="583"/>
  </r>
  <r>
    <x v="0"/>
    <x v="9"/>
    <x v="9"/>
    <x v="333"/>
    <n v="4134.01"/>
    <x v="583"/>
  </r>
  <r>
    <x v="0"/>
    <x v="12"/>
    <x v="12"/>
    <x v="264"/>
    <n v="332.8"/>
    <x v="463"/>
  </r>
  <r>
    <x v="0"/>
    <x v="18"/>
    <x v="18"/>
    <x v="317"/>
    <n v="1206.71"/>
    <x v="566"/>
  </r>
  <r>
    <x v="0"/>
    <x v="18"/>
    <x v="18"/>
    <x v="317"/>
    <n v="1206.71"/>
    <x v="566"/>
  </r>
  <r>
    <x v="0"/>
    <x v="18"/>
    <x v="18"/>
    <x v="320"/>
    <n v="1285.98"/>
    <x v="570"/>
  </r>
  <r>
    <x v="0"/>
    <x v="9"/>
    <x v="9"/>
    <x v="333"/>
    <n v="2"/>
    <x v="583"/>
  </r>
  <r>
    <x v="0"/>
    <x v="9"/>
    <x v="9"/>
    <x v="333"/>
    <n v="9110.65"/>
    <x v="583"/>
  </r>
  <r>
    <x v="0"/>
    <x v="9"/>
    <x v="9"/>
    <x v="333"/>
    <n v="4707.96"/>
    <x v="583"/>
  </r>
  <r>
    <x v="0"/>
    <x v="9"/>
    <x v="9"/>
    <x v="333"/>
    <n v="2"/>
    <x v="583"/>
  </r>
  <r>
    <x v="0"/>
    <x v="9"/>
    <x v="9"/>
    <x v="333"/>
    <n v="2700.2"/>
    <x v="583"/>
  </r>
  <r>
    <x v="0"/>
    <x v="9"/>
    <x v="9"/>
    <x v="333"/>
    <n v="2"/>
    <x v="583"/>
  </r>
  <r>
    <x v="0"/>
    <x v="21"/>
    <x v="21"/>
    <x v="336"/>
    <n v="2777.21"/>
    <x v="586"/>
  </r>
  <r>
    <x v="0"/>
    <x v="14"/>
    <x v="14"/>
    <x v="159"/>
    <n v="6718.4"/>
    <x v="283"/>
  </r>
  <r>
    <x v="0"/>
    <x v="14"/>
    <x v="14"/>
    <x v="295"/>
    <n v="936.02"/>
    <x v="514"/>
  </r>
  <r>
    <x v="0"/>
    <x v="9"/>
    <x v="9"/>
    <x v="333"/>
    <n v="2681.38"/>
    <x v="583"/>
  </r>
  <r>
    <x v="0"/>
    <x v="9"/>
    <x v="9"/>
    <x v="333"/>
    <n v="2"/>
    <x v="583"/>
  </r>
  <r>
    <x v="0"/>
    <x v="21"/>
    <x v="21"/>
    <x v="303"/>
    <n v="1626.5"/>
    <x v="544"/>
  </r>
  <r>
    <x v="0"/>
    <x v="21"/>
    <x v="21"/>
    <x v="85"/>
    <n v="1326.02"/>
    <x v="143"/>
  </r>
  <r>
    <x v="0"/>
    <x v="14"/>
    <x v="14"/>
    <x v="120"/>
    <n v="3161.61"/>
    <x v="214"/>
  </r>
  <r>
    <x v="0"/>
    <x v="9"/>
    <x v="9"/>
    <x v="333"/>
    <n v="5537.89"/>
    <x v="583"/>
  </r>
  <r>
    <x v="0"/>
    <x v="9"/>
    <x v="9"/>
    <x v="333"/>
    <n v="2"/>
    <x v="583"/>
  </r>
  <r>
    <x v="0"/>
    <x v="9"/>
    <x v="9"/>
    <x v="333"/>
    <n v="2"/>
    <x v="583"/>
  </r>
  <r>
    <x v="0"/>
    <x v="9"/>
    <x v="9"/>
    <x v="333"/>
    <n v="5109.76"/>
    <x v="583"/>
  </r>
  <r>
    <x v="0"/>
    <x v="9"/>
    <x v="9"/>
    <x v="333"/>
    <n v="550.11"/>
    <x v="583"/>
  </r>
  <r>
    <x v="0"/>
    <x v="9"/>
    <x v="9"/>
    <x v="333"/>
    <n v="2"/>
    <x v="583"/>
  </r>
  <r>
    <x v="0"/>
    <x v="6"/>
    <x v="6"/>
    <x v="7"/>
    <n v="5006.8100000000004"/>
    <x v="587"/>
  </r>
  <r>
    <x v="0"/>
    <x v="10"/>
    <x v="10"/>
    <x v="337"/>
    <n v="1750.09"/>
    <x v="588"/>
  </r>
  <r>
    <x v="0"/>
    <x v="23"/>
    <x v="23"/>
    <x v="57"/>
    <n v="7958.34"/>
    <x v="96"/>
  </r>
  <r>
    <x v="0"/>
    <x v="6"/>
    <x v="6"/>
    <x v="7"/>
    <n v="6537.81"/>
    <x v="587"/>
  </r>
  <r>
    <x v="0"/>
    <x v="7"/>
    <x v="7"/>
    <x v="8"/>
    <n v="39.619999999999997"/>
    <x v="589"/>
  </r>
  <r>
    <x v="0"/>
    <x v="10"/>
    <x v="10"/>
    <x v="14"/>
    <n v="117"/>
    <x v="565"/>
  </r>
  <r>
    <x v="0"/>
    <x v="10"/>
    <x v="10"/>
    <x v="14"/>
    <n v="234"/>
    <x v="565"/>
  </r>
  <r>
    <x v="0"/>
    <x v="10"/>
    <x v="10"/>
    <x v="14"/>
    <n v="209.66"/>
    <x v="565"/>
  </r>
  <r>
    <x v="0"/>
    <x v="10"/>
    <x v="10"/>
    <x v="14"/>
    <n v="743.19"/>
    <x v="565"/>
  </r>
  <r>
    <x v="0"/>
    <x v="10"/>
    <x v="10"/>
    <x v="14"/>
    <n v="444.74"/>
    <x v="565"/>
  </r>
  <r>
    <x v="0"/>
    <x v="10"/>
    <x v="10"/>
    <x v="14"/>
    <n v="104.81"/>
    <x v="565"/>
  </r>
  <r>
    <x v="0"/>
    <x v="10"/>
    <x v="10"/>
    <x v="337"/>
    <n v="2002.75"/>
    <x v="588"/>
  </r>
  <r>
    <x v="0"/>
    <x v="23"/>
    <x v="23"/>
    <x v="57"/>
    <n v="371.19"/>
    <x v="96"/>
  </r>
  <r>
    <x v="0"/>
    <x v="6"/>
    <x v="6"/>
    <x v="7"/>
    <n v="1735.39"/>
    <x v="590"/>
  </r>
  <r>
    <x v="0"/>
    <x v="6"/>
    <x v="6"/>
    <x v="7"/>
    <n v="1152.29"/>
    <x v="590"/>
  </r>
  <r>
    <x v="0"/>
    <x v="6"/>
    <x v="6"/>
    <x v="7"/>
    <n v="79.98"/>
    <x v="591"/>
  </r>
  <r>
    <x v="0"/>
    <x v="10"/>
    <x v="10"/>
    <x v="338"/>
    <n v="11126.4"/>
    <x v="592"/>
  </r>
  <r>
    <x v="0"/>
    <x v="23"/>
    <x v="23"/>
    <x v="57"/>
    <n v="6872.55"/>
    <x v="96"/>
  </r>
  <r>
    <x v="0"/>
    <x v="23"/>
    <x v="23"/>
    <x v="128"/>
    <n v="2601.35"/>
    <x v="96"/>
  </r>
  <r>
    <x v="0"/>
    <x v="23"/>
    <x v="23"/>
    <x v="128"/>
    <n v="47173.22"/>
    <x v="96"/>
  </r>
  <r>
    <x v="0"/>
    <x v="23"/>
    <x v="23"/>
    <x v="128"/>
    <n v="981.46"/>
    <x v="96"/>
  </r>
  <r>
    <x v="0"/>
    <x v="23"/>
    <x v="23"/>
    <x v="128"/>
    <n v="510.13"/>
    <x v="96"/>
  </r>
  <r>
    <x v="0"/>
    <x v="6"/>
    <x v="6"/>
    <x v="7"/>
    <n v="66696.45"/>
    <x v="593"/>
  </r>
  <r>
    <x v="0"/>
    <x v="6"/>
    <x v="6"/>
    <x v="7"/>
    <n v="1030.3599999999999"/>
    <x v="594"/>
  </r>
  <r>
    <x v="0"/>
    <x v="7"/>
    <x v="7"/>
    <x v="218"/>
    <n v="400"/>
    <x v="595"/>
  </r>
  <r>
    <x v="0"/>
    <x v="7"/>
    <x v="7"/>
    <x v="339"/>
    <n v="270"/>
    <x v="596"/>
  </r>
  <r>
    <x v="0"/>
    <x v="7"/>
    <x v="7"/>
    <x v="339"/>
    <n v="338"/>
    <x v="597"/>
  </r>
  <r>
    <x v="0"/>
    <x v="7"/>
    <x v="7"/>
    <x v="65"/>
    <n v="250"/>
    <x v="598"/>
  </r>
  <r>
    <x v="0"/>
    <x v="7"/>
    <x v="7"/>
    <x v="73"/>
    <n v="40"/>
    <x v="599"/>
  </r>
  <r>
    <x v="0"/>
    <x v="7"/>
    <x v="7"/>
    <x v="340"/>
    <n v="44.14"/>
    <x v="600"/>
  </r>
  <r>
    <x v="0"/>
    <x v="7"/>
    <x v="7"/>
    <x v="74"/>
    <n v="60"/>
    <x v="601"/>
  </r>
  <r>
    <x v="0"/>
    <x v="7"/>
    <x v="7"/>
    <x v="72"/>
    <n v="41.8"/>
    <x v="602"/>
  </r>
  <r>
    <x v="0"/>
    <x v="7"/>
    <x v="7"/>
    <x v="341"/>
    <n v="30"/>
    <x v="603"/>
  </r>
  <r>
    <x v="0"/>
    <x v="7"/>
    <x v="7"/>
    <x v="222"/>
    <n v="228"/>
    <x v="604"/>
  </r>
  <r>
    <x v="0"/>
    <x v="6"/>
    <x v="6"/>
    <x v="7"/>
    <n v="44286.41"/>
    <x v="593"/>
  </r>
  <r>
    <x v="0"/>
    <x v="6"/>
    <x v="6"/>
    <x v="7"/>
    <n v="2794.09"/>
    <x v="605"/>
  </r>
  <r>
    <x v="0"/>
    <x v="29"/>
    <x v="29"/>
    <x v="93"/>
    <n v="16874.080000000002"/>
    <x v="96"/>
  </r>
  <r>
    <x v="0"/>
    <x v="18"/>
    <x v="18"/>
    <x v="342"/>
    <n v="489.83"/>
    <x v="606"/>
  </r>
  <r>
    <x v="0"/>
    <x v="10"/>
    <x v="10"/>
    <x v="15"/>
    <n v="78"/>
    <x v="317"/>
  </r>
  <r>
    <x v="0"/>
    <x v="23"/>
    <x v="23"/>
    <x v="128"/>
    <n v="-20.47"/>
    <x v="96"/>
  </r>
  <r>
    <x v="0"/>
    <x v="23"/>
    <x v="23"/>
    <x v="128"/>
    <n v="-602"/>
    <x v="96"/>
  </r>
  <r>
    <x v="0"/>
    <x v="23"/>
    <x v="23"/>
    <x v="128"/>
    <n v="-13740"/>
    <x v="96"/>
  </r>
  <r>
    <x v="0"/>
    <x v="23"/>
    <x v="23"/>
    <x v="128"/>
    <n v="-76"/>
    <x v="96"/>
  </r>
  <r>
    <x v="0"/>
    <x v="10"/>
    <x v="10"/>
    <x v="15"/>
    <n v="93.6"/>
    <x v="317"/>
  </r>
  <r>
    <x v="0"/>
    <x v="18"/>
    <x v="18"/>
    <x v="136"/>
    <n v="328.54"/>
    <x v="607"/>
  </r>
  <r>
    <x v="0"/>
    <x v="26"/>
    <x v="26"/>
    <x v="343"/>
    <n v="17751"/>
    <x v="608"/>
  </r>
  <r>
    <x v="0"/>
    <x v="5"/>
    <x v="5"/>
    <x v="344"/>
    <n v="280831.82"/>
    <x v="609"/>
  </r>
  <r>
    <x v="0"/>
    <x v="5"/>
    <x v="5"/>
    <x v="344"/>
    <n v="47618.14"/>
    <x v="609"/>
  </r>
  <r>
    <x v="0"/>
    <x v="18"/>
    <x v="18"/>
    <x v="345"/>
    <n v="101.19"/>
    <x v="610"/>
  </r>
  <r>
    <x v="0"/>
    <x v="17"/>
    <x v="17"/>
    <x v="344"/>
    <n v="287300.67"/>
    <x v="609"/>
  </r>
  <r>
    <x v="0"/>
    <x v="14"/>
    <x v="14"/>
    <x v="346"/>
    <n v="4669.2"/>
    <x v="611"/>
  </r>
  <r>
    <x v="0"/>
    <x v="10"/>
    <x v="10"/>
    <x v="14"/>
    <n v="571.87"/>
    <x v="565"/>
  </r>
  <r>
    <x v="0"/>
    <x v="10"/>
    <x v="10"/>
    <x v="14"/>
    <n v="34.94"/>
    <x v="565"/>
  </r>
  <r>
    <x v="0"/>
    <x v="10"/>
    <x v="10"/>
    <x v="14"/>
    <n v="117"/>
    <x v="565"/>
  </r>
  <r>
    <x v="0"/>
    <x v="10"/>
    <x v="10"/>
    <x v="14"/>
    <n v="571.82000000000005"/>
    <x v="565"/>
  </r>
  <r>
    <x v="0"/>
    <x v="10"/>
    <x v="10"/>
    <x v="14"/>
    <n v="104.81"/>
    <x v="565"/>
  </r>
  <r>
    <x v="0"/>
    <x v="10"/>
    <x v="10"/>
    <x v="14"/>
    <n v="571.82000000000005"/>
    <x v="565"/>
  </r>
  <r>
    <x v="0"/>
    <x v="10"/>
    <x v="10"/>
    <x v="14"/>
    <n v="104.81"/>
    <x v="565"/>
  </r>
  <r>
    <x v="0"/>
    <x v="10"/>
    <x v="10"/>
    <x v="14"/>
    <n v="571.9"/>
    <x v="565"/>
  </r>
  <r>
    <x v="0"/>
    <x v="10"/>
    <x v="10"/>
    <x v="14"/>
    <n v="104.74"/>
    <x v="565"/>
  </r>
  <r>
    <x v="0"/>
    <x v="10"/>
    <x v="10"/>
    <x v="14"/>
    <n v="571.82000000000005"/>
    <x v="565"/>
  </r>
  <r>
    <x v="0"/>
    <x v="10"/>
    <x v="10"/>
    <x v="14"/>
    <n v="104.81"/>
    <x v="565"/>
  </r>
  <r>
    <x v="0"/>
    <x v="10"/>
    <x v="10"/>
    <x v="14"/>
    <n v="571.9"/>
    <x v="565"/>
  </r>
  <r>
    <x v="0"/>
    <x v="10"/>
    <x v="10"/>
    <x v="106"/>
    <n v="530.71"/>
    <x v="182"/>
  </r>
  <r>
    <x v="0"/>
    <x v="10"/>
    <x v="10"/>
    <x v="106"/>
    <n v="117"/>
    <x v="182"/>
  </r>
  <r>
    <x v="0"/>
    <x v="10"/>
    <x v="10"/>
    <x v="14"/>
    <n v="571.9"/>
    <x v="565"/>
  </r>
  <r>
    <x v="0"/>
    <x v="10"/>
    <x v="10"/>
    <x v="14"/>
    <n v="39"/>
    <x v="565"/>
  </r>
  <r>
    <x v="0"/>
    <x v="10"/>
    <x v="10"/>
    <x v="14"/>
    <n v="34.94"/>
    <x v="565"/>
  </r>
  <r>
    <x v="0"/>
    <x v="10"/>
    <x v="10"/>
    <x v="14"/>
    <n v="371.56"/>
    <x v="565"/>
  </r>
  <r>
    <x v="0"/>
    <x v="10"/>
    <x v="10"/>
    <x v="14"/>
    <n v="1715.61"/>
    <x v="565"/>
  </r>
  <r>
    <x v="0"/>
    <x v="10"/>
    <x v="10"/>
    <x v="14"/>
    <n v="116.99"/>
    <x v="565"/>
  </r>
  <r>
    <x v="0"/>
    <x v="10"/>
    <x v="10"/>
    <x v="14"/>
    <n v="104.83"/>
    <x v="565"/>
  </r>
  <r>
    <x v="0"/>
    <x v="10"/>
    <x v="10"/>
    <x v="14"/>
    <n v="240.86"/>
    <x v="565"/>
  </r>
  <r>
    <x v="0"/>
    <x v="10"/>
    <x v="10"/>
    <x v="106"/>
    <n v="83.87"/>
    <x v="182"/>
  </r>
  <r>
    <x v="0"/>
    <x v="10"/>
    <x v="10"/>
    <x v="106"/>
    <n v="31.2"/>
    <x v="182"/>
  </r>
  <r>
    <x v="0"/>
    <x v="10"/>
    <x v="10"/>
    <x v="106"/>
    <n v="1684.8"/>
    <x v="182"/>
  </r>
  <r>
    <x v="0"/>
    <x v="10"/>
    <x v="10"/>
    <x v="106"/>
    <n v="117"/>
    <x v="182"/>
  </r>
  <r>
    <x v="0"/>
    <x v="10"/>
    <x v="10"/>
    <x v="14"/>
    <n v="571.82000000000005"/>
    <x v="565"/>
  </r>
  <r>
    <x v="0"/>
    <x v="10"/>
    <x v="10"/>
    <x v="14"/>
    <n v="116.99"/>
    <x v="565"/>
  </r>
  <r>
    <x v="0"/>
    <x v="10"/>
    <x v="10"/>
    <x v="14"/>
    <n v="104.82"/>
    <x v="565"/>
  </r>
  <r>
    <x v="0"/>
    <x v="10"/>
    <x v="10"/>
    <x v="14"/>
    <n v="104.81"/>
    <x v="565"/>
  </r>
  <r>
    <x v="0"/>
    <x v="10"/>
    <x v="10"/>
    <x v="14"/>
    <n v="371.52"/>
    <x v="565"/>
  </r>
  <r>
    <x v="0"/>
    <x v="10"/>
    <x v="10"/>
    <x v="14"/>
    <n v="116.98"/>
    <x v="565"/>
  </r>
  <r>
    <x v="0"/>
    <x v="10"/>
    <x v="10"/>
    <x v="14"/>
    <n v="104.82"/>
    <x v="565"/>
  </r>
  <r>
    <x v="0"/>
    <x v="10"/>
    <x v="10"/>
    <x v="14"/>
    <n v="371.53"/>
    <x v="565"/>
  </r>
  <r>
    <x v="0"/>
    <x v="10"/>
    <x v="10"/>
    <x v="14"/>
    <n v="116.98"/>
    <x v="612"/>
  </r>
  <r>
    <x v="0"/>
    <x v="10"/>
    <x v="10"/>
    <x v="14"/>
    <n v="104.82"/>
    <x v="612"/>
  </r>
  <r>
    <x v="0"/>
    <x v="10"/>
    <x v="10"/>
    <x v="14"/>
    <n v="371.53"/>
    <x v="612"/>
  </r>
  <r>
    <x v="0"/>
    <x v="10"/>
    <x v="10"/>
    <x v="14"/>
    <n v="117"/>
    <x v="612"/>
  </r>
  <r>
    <x v="0"/>
    <x v="10"/>
    <x v="10"/>
    <x v="14"/>
    <n v="1114.78"/>
    <x v="612"/>
  </r>
  <r>
    <x v="0"/>
    <x v="10"/>
    <x v="10"/>
    <x v="14"/>
    <n v="571.83000000000004"/>
    <x v="612"/>
  </r>
  <r>
    <x v="0"/>
    <x v="10"/>
    <x v="10"/>
    <x v="14"/>
    <n v="116.98"/>
    <x v="612"/>
  </r>
  <r>
    <x v="0"/>
    <x v="10"/>
    <x v="10"/>
    <x v="14"/>
    <n v="104.82"/>
    <x v="612"/>
  </r>
  <r>
    <x v="0"/>
    <x v="10"/>
    <x v="10"/>
    <x v="264"/>
    <n v="560.04"/>
    <x v="463"/>
  </r>
  <r>
    <x v="0"/>
    <x v="18"/>
    <x v="18"/>
    <x v="317"/>
    <n v="1206.69"/>
    <x v="566"/>
  </r>
  <r>
    <x v="0"/>
    <x v="18"/>
    <x v="18"/>
    <x v="317"/>
    <n v="169.81"/>
    <x v="566"/>
  </r>
  <r>
    <x v="0"/>
    <x v="18"/>
    <x v="18"/>
    <x v="317"/>
    <n v="1206.69"/>
    <x v="566"/>
  </r>
  <r>
    <x v="0"/>
    <x v="18"/>
    <x v="18"/>
    <x v="347"/>
    <n v="222.48"/>
    <x v="613"/>
  </r>
  <r>
    <x v="0"/>
    <x v="10"/>
    <x v="10"/>
    <x v="14"/>
    <n v="1143.71"/>
    <x v="612"/>
  </r>
  <r>
    <x v="0"/>
    <x v="10"/>
    <x v="10"/>
    <x v="14"/>
    <n v="117"/>
    <x v="612"/>
  </r>
  <r>
    <x v="0"/>
    <x v="10"/>
    <x v="10"/>
    <x v="14"/>
    <n v="104.82"/>
    <x v="612"/>
  </r>
  <r>
    <x v="0"/>
    <x v="12"/>
    <x v="12"/>
    <x v="348"/>
    <n v="56.23"/>
    <x v="614"/>
  </r>
  <r>
    <x v="0"/>
    <x v="10"/>
    <x v="10"/>
    <x v="14"/>
    <n v="116.98"/>
    <x v="612"/>
  </r>
  <r>
    <x v="0"/>
    <x v="10"/>
    <x v="10"/>
    <x v="14"/>
    <n v="104.81"/>
    <x v="612"/>
  </r>
  <r>
    <x v="0"/>
    <x v="10"/>
    <x v="10"/>
    <x v="14"/>
    <n v="371.54"/>
    <x v="612"/>
  </r>
  <r>
    <x v="0"/>
    <x v="10"/>
    <x v="10"/>
    <x v="14"/>
    <n v="361.24"/>
    <x v="612"/>
  </r>
  <r>
    <x v="0"/>
    <x v="10"/>
    <x v="10"/>
    <x v="14"/>
    <n v="116.98"/>
    <x v="612"/>
  </r>
  <r>
    <x v="0"/>
    <x v="10"/>
    <x v="10"/>
    <x v="14"/>
    <n v="104.81"/>
    <x v="612"/>
  </r>
  <r>
    <x v="0"/>
    <x v="10"/>
    <x v="10"/>
    <x v="14"/>
    <n v="116.98"/>
    <x v="612"/>
  </r>
  <r>
    <x v="0"/>
    <x v="10"/>
    <x v="10"/>
    <x v="14"/>
    <n v="104.82"/>
    <x v="612"/>
  </r>
  <r>
    <x v="0"/>
    <x v="10"/>
    <x v="10"/>
    <x v="14"/>
    <n v="743.12"/>
    <x v="612"/>
  </r>
  <r>
    <x v="0"/>
    <x v="18"/>
    <x v="18"/>
    <x v="317"/>
    <n v="1206.69"/>
    <x v="566"/>
  </r>
  <r>
    <x v="0"/>
    <x v="18"/>
    <x v="18"/>
    <x v="317"/>
    <n v="1206.69"/>
    <x v="566"/>
  </r>
  <r>
    <x v="0"/>
    <x v="10"/>
    <x v="10"/>
    <x v="14"/>
    <n v="117"/>
    <x v="612"/>
  </r>
  <r>
    <x v="0"/>
    <x v="10"/>
    <x v="10"/>
    <x v="337"/>
    <n v="1323.92"/>
    <x v="588"/>
  </r>
  <r>
    <x v="0"/>
    <x v="10"/>
    <x v="10"/>
    <x v="337"/>
    <n v="6884.46"/>
    <x v="588"/>
  </r>
  <r>
    <x v="0"/>
    <x v="10"/>
    <x v="10"/>
    <x v="14"/>
    <n v="571.9"/>
    <x v="612"/>
  </r>
  <r>
    <x v="0"/>
    <x v="10"/>
    <x v="10"/>
    <x v="31"/>
    <n v="49.92"/>
    <x v="562"/>
  </r>
  <r>
    <x v="0"/>
    <x v="10"/>
    <x v="10"/>
    <x v="31"/>
    <n v="81.12"/>
    <x v="562"/>
  </r>
  <r>
    <x v="0"/>
    <x v="10"/>
    <x v="10"/>
    <x v="31"/>
    <n v="1141.92"/>
    <x v="562"/>
  </r>
  <r>
    <x v="0"/>
    <x v="18"/>
    <x v="18"/>
    <x v="124"/>
    <n v="1206.69"/>
    <x v="229"/>
  </r>
  <r>
    <x v="0"/>
    <x v="18"/>
    <x v="18"/>
    <x v="257"/>
    <n v="1611.36"/>
    <x v="435"/>
  </r>
  <r>
    <x v="0"/>
    <x v="18"/>
    <x v="18"/>
    <x v="124"/>
    <n v="1206.69"/>
    <x v="229"/>
  </r>
  <r>
    <x v="0"/>
    <x v="17"/>
    <x v="17"/>
    <x v="259"/>
    <n v="24720.23"/>
    <x v="453"/>
  </r>
  <r>
    <x v="0"/>
    <x v="10"/>
    <x v="10"/>
    <x v="14"/>
    <n v="52.42"/>
    <x v="612"/>
  </r>
  <r>
    <x v="0"/>
    <x v="10"/>
    <x v="10"/>
    <x v="14"/>
    <n v="381.26"/>
    <x v="612"/>
  </r>
  <r>
    <x v="0"/>
    <x v="18"/>
    <x v="18"/>
    <x v="124"/>
    <n v="1206.69"/>
    <x v="229"/>
  </r>
  <r>
    <x v="0"/>
    <x v="10"/>
    <x v="10"/>
    <x v="14"/>
    <n v="78"/>
    <x v="612"/>
  </r>
  <r>
    <x v="0"/>
    <x v="18"/>
    <x v="18"/>
    <x v="124"/>
    <n v="1206.69"/>
    <x v="229"/>
  </r>
  <r>
    <x v="0"/>
    <x v="18"/>
    <x v="18"/>
    <x v="124"/>
    <n v="71.66"/>
    <x v="229"/>
  </r>
  <r>
    <x v="0"/>
    <x v="10"/>
    <x v="10"/>
    <x v="14"/>
    <n v="156"/>
    <x v="612"/>
  </r>
  <r>
    <x v="0"/>
    <x v="10"/>
    <x v="10"/>
    <x v="14"/>
    <n v="139.78"/>
    <x v="612"/>
  </r>
  <r>
    <x v="0"/>
    <x v="10"/>
    <x v="10"/>
    <x v="14"/>
    <n v="495.45"/>
    <x v="612"/>
  </r>
  <r>
    <x v="0"/>
    <x v="18"/>
    <x v="18"/>
    <x v="124"/>
    <n v="1206.69"/>
    <x v="229"/>
  </r>
  <r>
    <x v="0"/>
    <x v="10"/>
    <x v="10"/>
    <x v="14"/>
    <n v="361.25"/>
    <x v="612"/>
  </r>
  <r>
    <x v="0"/>
    <x v="10"/>
    <x v="10"/>
    <x v="14"/>
    <n v="77.989999999999995"/>
    <x v="612"/>
  </r>
  <r>
    <x v="0"/>
    <x v="10"/>
    <x v="10"/>
    <x v="14"/>
    <n v="69.88"/>
    <x v="612"/>
  </r>
  <r>
    <x v="0"/>
    <x v="18"/>
    <x v="18"/>
    <x v="124"/>
    <n v="639.16999999999996"/>
    <x v="229"/>
  </r>
  <r>
    <x v="0"/>
    <x v="10"/>
    <x v="10"/>
    <x v="14"/>
    <n v="190.64"/>
    <x v="612"/>
  </r>
  <r>
    <x v="0"/>
    <x v="10"/>
    <x v="10"/>
    <x v="14"/>
    <n v="39"/>
    <x v="612"/>
  </r>
  <r>
    <x v="0"/>
    <x v="10"/>
    <x v="10"/>
    <x v="14"/>
    <n v="34.94"/>
    <x v="612"/>
  </r>
  <r>
    <x v="0"/>
    <x v="17"/>
    <x v="17"/>
    <x v="259"/>
    <n v="4812.8999999999996"/>
    <x v="453"/>
  </r>
  <r>
    <x v="0"/>
    <x v="18"/>
    <x v="18"/>
    <x v="124"/>
    <n v="71.66"/>
    <x v="229"/>
  </r>
  <r>
    <x v="0"/>
    <x v="17"/>
    <x v="17"/>
    <x v="259"/>
    <n v="1274.9000000000001"/>
    <x v="453"/>
  </r>
  <r>
    <x v="0"/>
    <x v="17"/>
    <x v="17"/>
    <x v="259"/>
    <n v="2076.9299999999998"/>
    <x v="453"/>
  </r>
  <r>
    <x v="0"/>
    <x v="18"/>
    <x v="18"/>
    <x v="124"/>
    <n v="1206.69"/>
    <x v="229"/>
  </r>
  <r>
    <x v="0"/>
    <x v="18"/>
    <x v="18"/>
    <x v="124"/>
    <n v="1365.25"/>
    <x v="229"/>
  </r>
  <r>
    <x v="0"/>
    <x v="10"/>
    <x v="10"/>
    <x v="14"/>
    <n v="361.3"/>
    <x v="612"/>
  </r>
  <r>
    <x v="0"/>
    <x v="18"/>
    <x v="18"/>
    <x v="124"/>
    <n v="1206.69"/>
    <x v="229"/>
  </r>
  <r>
    <x v="0"/>
    <x v="18"/>
    <x v="18"/>
    <x v="124"/>
    <n v="1206.69"/>
    <x v="229"/>
  </r>
  <r>
    <x v="0"/>
    <x v="10"/>
    <x v="10"/>
    <x v="15"/>
    <n v="39.78"/>
    <x v="615"/>
  </r>
  <r>
    <x v="0"/>
    <x v="10"/>
    <x v="10"/>
    <x v="15"/>
    <n v="117"/>
    <x v="615"/>
  </r>
  <r>
    <x v="0"/>
    <x v="10"/>
    <x v="10"/>
    <x v="15"/>
    <n v="140.4"/>
    <x v="615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71.66"/>
    <x v="229"/>
  </r>
  <r>
    <x v="0"/>
    <x v="18"/>
    <x v="18"/>
    <x v="124"/>
    <n v="71.66"/>
    <x v="229"/>
  </r>
  <r>
    <x v="0"/>
    <x v="10"/>
    <x v="10"/>
    <x v="106"/>
    <n v="41.93"/>
    <x v="182"/>
  </r>
  <r>
    <x v="0"/>
    <x v="10"/>
    <x v="10"/>
    <x v="106"/>
    <n v="31.2"/>
    <x v="182"/>
  </r>
  <r>
    <x v="0"/>
    <x v="10"/>
    <x v="10"/>
    <x v="106"/>
    <n v="128.69999999999999"/>
    <x v="182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639.16999999999996"/>
    <x v="229"/>
  </r>
  <r>
    <x v="0"/>
    <x v="10"/>
    <x v="10"/>
    <x v="31"/>
    <n v="35.57"/>
    <x v="562"/>
  </r>
  <r>
    <x v="0"/>
    <x v="10"/>
    <x v="10"/>
    <x v="31"/>
    <n v="112.32"/>
    <x v="562"/>
  </r>
  <r>
    <x v="0"/>
    <x v="10"/>
    <x v="10"/>
    <x v="31"/>
    <n v="1141.92"/>
    <x v="562"/>
  </r>
  <r>
    <x v="0"/>
    <x v="10"/>
    <x v="10"/>
    <x v="31"/>
    <n v="38.22"/>
    <x v="562"/>
  </r>
  <r>
    <x v="0"/>
    <x v="10"/>
    <x v="10"/>
    <x v="31"/>
    <n v="112.32"/>
    <x v="562"/>
  </r>
  <r>
    <x v="0"/>
    <x v="10"/>
    <x v="10"/>
    <x v="31"/>
    <n v="182.52"/>
    <x v="562"/>
  </r>
  <r>
    <x v="0"/>
    <x v="18"/>
    <x v="18"/>
    <x v="124"/>
    <n v="71.66"/>
    <x v="229"/>
  </r>
  <r>
    <x v="0"/>
    <x v="10"/>
    <x v="10"/>
    <x v="31"/>
    <n v="149.76"/>
    <x v="562"/>
  </r>
  <r>
    <x v="0"/>
    <x v="10"/>
    <x v="10"/>
    <x v="31"/>
    <n v="1332.24"/>
    <x v="562"/>
  </r>
  <r>
    <x v="0"/>
    <x v="19"/>
    <x v="19"/>
    <x v="349"/>
    <n v="89822.04"/>
    <x v="616"/>
  </r>
  <r>
    <x v="0"/>
    <x v="18"/>
    <x v="18"/>
    <x v="350"/>
    <n v="158.66"/>
    <x v="617"/>
  </r>
  <r>
    <x v="0"/>
    <x v="46"/>
    <x v="46"/>
    <x v="351"/>
    <n v="1653.75"/>
    <x v="618"/>
  </r>
  <r>
    <x v="0"/>
    <x v="18"/>
    <x v="18"/>
    <x v="124"/>
    <n v="1206.69"/>
    <x v="229"/>
  </r>
  <r>
    <x v="0"/>
    <x v="46"/>
    <x v="46"/>
    <x v="351"/>
    <n v="1653.75"/>
    <x v="618"/>
  </r>
  <r>
    <x v="0"/>
    <x v="10"/>
    <x v="10"/>
    <x v="15"/>
    <n v="1143.79"/>
    <x v="615"/>
  </r>
  <r>
    <x v="0"/>
    <x v="10"/>
    <x v="10"/>
    <x v="15"/>
    <n v="1143.79"/>
    <x v="615"/>
  </r>
  <r>
    <x v="0"/>
    <x v="10"/>
    <x v="10"/>
    <x v="15"/>
    <n v="1143.79"/>
    <x v="615"/>
  </r>
  <r>
    <x v="0"/>
    <x v="10"/>
    <x v="10"/>
    <x v="15"/>
    <n v="117"/>
    <x v="615"/>
  </r>
  <r>
    <x v="0"/>
    <x v="21"/>
    <x v="21"/>
    <x v="51"/>
    <n v="2764.76"/>
    <x v="87"/>
  </r>
  <r>
    <x v="0"/>
    <x v="21"/>
    <x v="21"/>
    <x v="76"/>
    <n v="2127.56"/>
    <x v="122"/>
  </r>
  <r>
    <x v="0"/>
    <x v="18"/>
    <x v="18"/>
    <x v="345"/>
    <n v="194.81"/>
    <x v="610"/>
  </r>
  <r>
    <x v="0"/>
    <x v="18"/>
    <x v="18"/>
    <x v="122"/>
    <n v="1879.54"/>
    <x v="619"/>
  </r>
  <r>
    <x v="0"/>
    <x v="10"/>
    <x v="10"/>
    <x v="15"/>
    <n v="78"/>
    <x v="317"/>
  </r>
  <r>
    <x v="0"/>
    <x v="10"/>
    <x v="10"/>
    <x v="15"/>
    <n v="253.34"/>
    <x v="317"/>
  </r>
  <r>
    <x v="0"/>
    <x v="10"/>
    <x v="10"/>
    <x v="15"/>
    <n v="92.04"/>
    <x v="620"/>
  </r>
  <r>
    <x v="0"/>
    <x v="10"/>
    <x v="10"/>
    <x v="15"/>
    <n v="126.67"/>
    <x v="620"/>
  </r>
  <r>
    <x v="0"/>
    <x v="8"/>
    <x v="8"/>
    <x v="269"/>
    <n v="2"/>
    <x v="621"/>
  </r>
  <r>
    <x v="0"/>
    <x v="9"/>
    <x v="9"/>
    <x v="269"/>
    <n v="2880"/>
    <x v="621"/>
  </r>
  <r>
    <x v="0"/>
    <x v="21"/>
    <x v="21"/>
    <x v="76"/>
    <n v="1492.18"/>
    <x v="122"/>
  </r>
  <r>
    <x v="0"/>
    <x v="9"/>
    <x v="9"/>
    <x v="352"/>
    <n v="4000"/>
    <x v="622"/>
  </r>
  <r>
    <x v="0"/>
    <x v="8"/>
    <x v="8"/>
    <x v="352"/>
    <n v="2"/>
    <x v="622"/>
  </r>
  <r>
    <x v="0"/>
    <x v="8"/>
    <x v="8"/>
    <x v="353"/>
    <n v="2"/>
    <x v="623"/>
  </r>
  <r>
    <x v="0"/>
    <x v="9"/>
    <x v="9"/>
    <x v="353"/>
    <n v="6480"/>
    <x v="623"/>
  </r>
  <r>
    <x v="0"/>
    <x v="9"/>
    <x v="9"/>
    <x v="352"/>
    <n v="4200"/>
    <x v="622"/>
  </r>
  <r>
    <x v="0"/>
    <x v="8"/>
    <x v="8"/>
    <x v="352"/>
    <n v="2"/>
    <x v="622"/>
  </r>
  <r>
    <x v="0"/>
    <x v="9"/>
    <x v="9"/>
    <x v="352"/>
    <n v="3558.33"/>
    <x v="622"/>
  </r>
  <r>
    <x v="0"/>
    <x v="8"/>
    <x v="8"/>
    <x v="352"/>
    <n v="2"/>
    <x v="622"/>
  </r>
  <r>
    <x v="0"/>
    <x v="9"/>
    <x v="9"/>
    <x v="24"/>
    <n v="9890"/>
    <x v="624"/>
  </r>
  <r>
    <x v="0"/>
    <x v="8"/>
    <x v="8"/>
    <x v="24"/>
    <n v="2"/>
    <x v="624"/>
  </r>
  <r>
    <x v="0"/>
    <x v="9"/>
    <x v="9"/>
    <x v="354"/>
    <n v="3050"/>
    <x v="625"/>
  </r>
  <r>
    <x v="0"/>
    <x v="8"/>
    <x v="8"/>
    <x v="354"/>
    <n v="2"/>
    <x v="625"/>
  </r>
  <r>
    <x v="0"/>
    <x v="10"/>
    <x v="10"/>
    <x v="15"/>
    <n v="122.72"/>
    <x v="317"/>
  </r>
  <r>
    <x v="0"/>
    <x v="10"/>
    <x v="10"/>
    <x v="15"/>
    <n v="126.67"/>
    <x v="317"/>
  </r>
  <r>
    <x v="0"/>
    <x v="8"/>
    <x v="8"/>
    <x v="251"/>
    <n v="2"/>
    <x v="626"/>
  </r>
  <r>
    <x v="0"/>
    <x v="9"/>
    <x v="9"/>
    <x v="251"/>
    <n v="10640"/>
    <x v="626"/>
  </r>
  <r>
    <x v="0"/>
    <x v="17"/>
    <x v="17"/>
    <x v="259"/>
    <n v="5099.6000000000004"/>
    <x v="453"/>
  </r>
  <r>
    <x v="0"/>
    <x v="17"/>
    <x v="17"/>
    <x v="259"/>
    <n v="565.75"/>
    <x v="453"/>
  </r>
  <r>
    <x v="0"/>
    <x v="17"/>
    <x v="17"/>
    <x v="259"/>
    <n v="1216.58"/>
    <x v="453"/>
  </r>
  <r>
    <x v="0"/>
    <x v="17"/>
    <x v="17"/>
    <x v="259"/>
    <n v="4466.18"/>
    <x v="453"/>
  </r>
  <r>
    <x v="0"/>
    <x v="17"/>
    <x v="17"/>
    <x v="259"/>
    <n v="2054.59"/>
    <x v="453"/>
  </r>
  <r>
    <x v="0"/>
    <x v="17"/>
    <x v="17"/>
    <x v="259"/>
    <n v="7542.53"/>
    <x v="453"/>
  </r>
  <r>
    <x v="0"/>
    <x v="17"/>
    <x v="17"/>
    <x v="259"/>
    <n v="7106.01"/>
    <x v="453"/>
  </r>
  <r>
    <x v="0"/>
    <x v="17"/>
    <x v="17"/>
    <x v="259"/>
    <n v="26086.7"/>
    <x v="453"/>
  </r>
  <r>
    <x v="0"/>
    <x v="17"/>
    <x v="17"/>
    <x v="259"/>
    <n v="97.83"/>
    <x v="453"/>
  </r>
  <r>
    <x v="0"/>
    <x v="17"/>
    <x v="17"/>
    <x v="259"/>
    <n v="359.17"/>
    <x v="453"/>
  </r>
  <r>
    <x v="0"/>
    <x v="17"/>
    <x v="17"/>
    <x v="259"/>
    <n v="6623.99"/>
    <x v="453"/>
  </r>
  <r>
    <x v="0"/>
    <x v="17"/>
    <x v="17"/>
    <x v="259"/>
    <n v="24317.14"/>
    <x v="453"/>
  </r>
  <r>
    <x v="0"/>
    <x v="17"/>
    <x v="17"/>
    <x v="259"/>
    <n v="3918.18"/>
    <x v="453"/>
  </r>
  <r>
    <x v="0"/>
    <x v="17"/>
    <x v="17"/>
    <x v="259"/>
    <n v="14383.92"/>
    <x v="453"/>
  </r>
  <r>
    <x v="0"/>
    <x v="17"/>
    <x v="17"/>
    <x v="259"/>
    <n v="3523.99"/>
    <x v="453"/>
  </r>
  <r>
    <x v="0"/>
    <x v="17"/>
    <x v="17"/>
    <x v="259"/>
    <n v="12936.83"/>
    <x v="453"/>
  </r>
  <r>
    <x v="0"/>
    <x v="17"/>
    <x v="17"/>
    <x v="259"/>
    <n v="1274.9000000000001"/>
    <x v="453"/>
  </r>
  <r>
    <x v="0"/>
    <x v="17"/>
    <x v="17"/>
    <x v="259"/>
    <n v="4812.8999999999996"/>
    <x v="453"/>
  </r>
  <r>
    <x v="0"/>
    <x v="17"/>
    <x v="17"/>
    <x v="259"/>
    <n v="5099.6000000000004"/>
    <x v="453"/>
  </r>
  <r>
    <x v="0"/>
    <x v="17"/>
    <x v="17"/>
    <x v="259"/>
    <n v="565.75"/>
    <x v="453"/>
  </r>
  <r>
    <x v="0"/>
    <x v="17"/>
    <x v="17"/>
    <x v="259"/>
    <n v="2076.9299999999998"/>
    <x v="453"/>
  </r>
  <r>
    <x v="0"/>
    <x v="17"/>
    <x v="17"/>
    <x v="259"/>
    <n v="1216.58"/>
    <x v="453"/>
  </r>
  <r>
    <x v="0"/>
    <x v="17"/>
    <x v="17"/>
    <x v="259"/>
    <n v="4466.18"/>
    <x v="453"/>
  </r>
  <r>
    <x v="0"/>
    <x v="17"/>
    <x v="17"/>
    <x v="259"/>
    <n v="2054.59"/>
    <x v="453"/>
  </r>
  <r>
    <x v="0"/>
    <x v="17"/>
    <x v="17"/>
    <x v="259"/>
    <n v="7542.53"/>
    <x v="453"/>
  </r>
  <r>
    <x v="0"/>
    <x v="17"/>
    <x v="17"/>
    <x v="259"/>
    <n v="102.09"/>
    <x v="453"/>
  </r>
  <r>
    <x v="0"/>
    <x v="17"/>
    <x v="17"/>
    <x v="259"/>
    <n v="374.78"/>
    <x v="453"/>
  </r>
  <r>
    <x v="0"/>
    <x v="17"/>
    <x v="17"/>
    <x v="259"/>
    <n v="6957.14"/>
    <x v="453"/>
  </r>
  <r>
    <x v="0"/>
    <x v="17"/>
    <x v="17"/>
    <x v="259"/>
    <n v="25540.14"/>
    <x v="453"/>
  </r>
  <r>
    <x v="0"/>
    <x v="17"/>
    <x v="17"/>
    <x v="259"/>
    <n v="6733.79"/>
    <x v="453"/>
  </r>
  <r>
    <x v="0"/>
    <x v="17"/>
    <x v="17"/>
    <x v="259"/>
    <n v="5188.46"/>
    <x v="453"/>
  </r>
  <r>
    <x v="0"/>
    <x v="17"/>
    <x v="17"/>
    <x v="259"/>
    <n v="19047.2"/>
    <x v="453"/>
  </r>
  <r>
    <x v="0"/>
    <x v="17"/>
    <x v="17"/>
    <x v="259"/>
    <n v="3024.39"/>
    <x v="453"/>
  </r>
  <r>
    <x v="0"/>
    <x v="17"/>
    <x v="17"/>
    <x v="259"/>
    <n v="11102.78"/>
    <x v="453"/>
  </r>
  <r>
    <x v="0"/>
    <x v="10"/>
    <x v="10"/>
    <x v="14"/>
    <n v="104.74"/>
    <x v="612"/>
  </r>
  <r>
    <x v="0"/>
    <x v="10"/>
    <x v="10"/>
    <x v="106"/>
    <n v="159.12"/>
    <x v="182"/>
  </r>
  <r>
    <x v="0"/>
    <x v="10"/>
    <x v="10"/>
    <x v="312"/>
    <n v="6405"/>
    <x v="559"/>
  </r>
  <r>
    <x v="0"/>
    <x v="10"/>
    <x v="10"/>
    <x v="106"/>
    <n v="1684.8"/>
    <x v="182"/>
  </r>
  <r>
    <x v="0"/>
    <x v="10"/>
    <x v="10"/>
    <x v="31"/>
    <n v="570.96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299"/>
    <n v="516.38"/>
    <x v="530"/>
  </r>
  <r>
    <x v="0"/>
    <x v="10"/>
    <x v="10"/>
    <x v="299"/>
    <n v="6317.27"/>
    <x v="530"/>
  </r>
  <r>
    <x v="0"/>
    <x v="10"/>
    <x v="10"/>
    <x v="106"/>
    <n v="1123.2"/>
    <x v="182"/>
  </r>
  <r>
    <x v="0"/>
    <x v="18"/>
    <x v="18"/>
    <x v="34"/>
    <n v="2319.42"/>
    <x v="54"/>
  </r>
  <r>
    <x v="0"/>
    <x v="27"/>
    <x v="27"/>
    <x v="34"/>
    <n v="6633.39"/>
    <x v="54"/>
  </r>
  <r>
    <x v="0"/>
    <x v="18"/>
    <x v="18"/>
    <x v="34"/>
    <n v="2012.6"/>
    <x v="54"/>
  </r>
  <r>
    <x v="0"/>
    <x v="10"/>
    <x v="10"/>
    <x v="106"/>
    <n v="1123.2"/>
    <x v="182"/>
  </r>
  <r>
    <x v="0"/>
    <x v="10"/>
    <x v="10"/>
    <x v="106"/>
    <n v="1123.2"/>
    <x v="182"/>
  </r>
  <r>
    <x v="0"/>
    <x v="10"/>
    <x v="10"/>
    <x v="106"/>
    <n v="62.4"/>
    <x v="182"/>
  </r>
  <r>
    <x v="0"/>
    <x v="10"/>
    <x v="10"/>
    <x v="106"/>
    <n v="1684.8"/>
    <x v="182"/>
  </r>
  <r>
    <x v="0"/>
    <x v="10"/>
    <x v="10"/>
    <x v="106"/>
    <n v="117"/>
    <x v="182"/>
  </r>
  <r>
    <x v="0"/>
    <x v="18"/>
    <x v="18"/>
    <x v="34"/>
    <n v="1485.61"/>
    <x v="54"/>
  </r>
  <r>
    <x v="0"/>
    <x v="10"/>
    <x v="10"/>
    <x v="106"/>
    <n v="1123.2"/>
    <x v="182"/>
  </r>
  <r>
    <x v="0"/>
    <x v="10"/>
    <x v="10"/>
    <x v="106"/>
    <n v="26.06"/>
    <x v="182"/>
  </r>
  <r>
    <x v="0"/>
    <x v="10"/>
    <x v="10"/>
    <x v="106"/>
    <n v="90.68"/>
    <x v="182"/>
  </r>
  <r>
    <x v="0"/>
    <x v="10"/>
    <x v="10"/>
    <x v="106"/>
    <n v="119.86"/>
    <x v="182"/>
  </r>
  <r>
    <x v="0"/>
    <x v="27"/>
    <x v="27"/>
    <x v="34"/>
    <n v="4313.87"/>
    <x v="54"/>
  </r>
  <r>
    <x v="0"/>
    <x v="18"/>
    <x v="18"/>
    <x v="34"/>
    <n v="1236.29"/>
    <x v="54"/>
  </r>
  <r>
    <x v="0"/>
    <x v="18"/>
    <x v="18"/>
    <x v="34"/>
    <n v="3241.12"/>
    <x v="54"/>
  </r>
  <r>
    <x v="0"/>
    <x v="10"/>
    <x v="10"/>
    <x v="106"/>
    <n v="340.7"/>
    <x v="182"/>
  </r>
  <r>
    <x v="0"/>
    <x v="10"/>
    <x v="10"/>
    <x v="106"/>
    <n v="56.16"/>
    <x v="182"/>
  </r>
  <r>
    <x v="0"/>
    <x v="10"/>
    <x v="10"/>
    <x v="106"/>
    <n v="1123.2"/>
    <x v="182"/>
  </r>
  <r>
    <x v="0"/>
    <x v="10"/>
    <x v="10"/>
    <x v="106"/>
    <n v="117"/>
    <x v="628"/>
  </r>
  <r>
    <x v="0"/>
    <x v="18"/>
    <x v="18"/>
    <x v="355"/>
    <n v="339.62"/>
    <x v="629"/>
  </r>
  <r>
    <x v="0"/>
    <x v="10"/>
    <x v="10"/>
    <x v="310"/>
    <n v="65.66"/>
    <x v="557"/>
  </r>
  <r>
    <x v="0"/>
    <x v="21"/>
    <x v="21"/>
    <x v="40"/>
    <n v="2004.58"/>
    <x v="71"/>
  </r>
  <r>
    <x v="0"/>
    <x v="21"/>
    <x v="21"/>
    <x v="40"/>
    <n v="1458.88"/>
    <x v="71"/>
  </r>
  <r>
    <x v="0"/>
    <x v="10"/>
    <x v="10"/>
    <x v="310"/>
    <n v="144.94"/>
    <x v="557"/>
  </r>
  <r>
    <x v="0"/>
    <x v="10"/>
    <x v="10"/>
    <x v="310"/>
    <n v="646.6"/>
    <x v="557"/>
  </r>
  <r>
    <x v="0"/>
    <x v="21"/>
    <x v="21"/>
    <x v="48"/>
    <n v="3102.95"/>
    <x v="80"/>
  </r>
  <r>
    <x v="0"/>
    <x v="10"/>
    <x v="10"/>
    <x v="83"/>
    <n v="10329.540000000001"/>
    <x v="141"/>
  </r>
  <r>
    <x v="0"/>
    <x v="27"/>
    <x v="27"/>
    <x v="356"/>
    <n v="1840.28"/>
    <x v="630"/>
  </r>
  <r>
    <x v="0"/>
    <x v="27"/>
    <x v="27"/>
    <x v="357"/>
    <n v="538.29999999999995"/>
    <x v="631"/>
  </r>
  <r>
    <x v="0"/>
    <x v="18"/>
    <x v="18"/>
    <x v="358"/>
    <n v="825.64"/>
    <x v="632"/>
  </r>
  <r>
    <x v="0"/>
    <x v="27"/>
    <x v="27"/>
    <x v="292"/>
    <n v="862.77"/>
    <x v="511"/>
  </r>
  <r>
    <x v="0"/>
    <x v="27"/>
    <x v="27"/>
    <x v="92"/>
    <n v="1372.8"/>
    <x v="151"/>
  </r>
  <r>
    <x v="0"/>
    <x v="27"/>
    <x v="27"/>
    <x v="92"/>
    <n v="296.39999999999998"/>
    <x v="151"/>
  </r>
  <r>
    <x v="0"/>
    <x v="10"/>
    <x v="10"/>
    <x v="15"/>
    <n v="140.4"/>
    <x v="620"/>
  </r>
  <r>
    <x v="0"/>
    <x v="10"/>
    <x v="10"/>
    <x v="31"/>
    <n v="1712.88"/>
    <x v="627"/>
  </r>
  <r>
    <x v="0"/>
    <x v="10"/>
    <x v="10"/>
    <x v="83"/>
    <n v="732"/>
    <x v="226"/>
  </r>
  <r>
    <x v="0"/>
    <x v="10"/>
    <x v="10"/>
    <x v="15"/>
    <n v="124.8"/>
    <x v="620"/>
  </r>
  <r>
    <x v="0"/>
    <x v="10"/>
    <x v="10"/>
    <x v="15"/>
    <n v="117"/>
    <x v="620"/>
  </r>
  <r>
    <x v="0"/>
    <x v="10"/>
    <x v="10"/>
    <x v="15"/>
    <n v="1143.79"/>
    <x v="620"/>
  </r>
  <r>
    <x v="0"/>
    <x v="10"/>
    <x v="10"/>
    <x v="53"/>
    <n v="1243.6600000000001"/>
    <x v="90"/>
  </r>
  <r>
    <x v="0"/>
    <x v="24"/>
    <x v="24"/>
    <x v="91"/>
    <n v="105.6"/>
    <x v="150"/>
  </r>
  <r>
    <x v="0"/>
    <x v="14"/>
    <x v="14"/>
    <x v="264"/>
    <n v="5483.26"/>
    <x v="463"/>
  </r>
  <r>
    <x v="0"/>
    <x v="12"/>
    <x v="12"/>
    <x v="264"/>
    <n v="13600.06"/>
    <x v="463"/>
  </r>
  <r>
    <x v="0"/>
    <x v="18"/>
    <x v="18"/>
    <x v="156"/>
    <n v="1606.79"/>
    <x v="633"/>
  </r>
  <r>
    <x v="0"/>
    <x v="10"/>
    <x v="10"/>
    <x v="359"/>
    <n v="1464.07"/>
    <x v="634"/>
  </r>
  <r>
    <x v="0"/>
    <x v="10"/>
    <x v="10"/>
    <x v="328"/>
    <n v="2993.59"/>
    <x v="578"/>
  </r>
  <r>
    <x v="0"/>
    <x v="18"/>
    <x v="18"/>
    <x v="360"/>
    <n v="480.6"/>
    <x v="635"/>
  </r>
  <r>
    <x v="0"/>
    <x v="18"/>
    <x v="18"/>
    <x v="360"/>
    <n v="836.8"/>
    <x v="635"/>
  </r>
  <r>
    <x v="0"/>
    <x v="10"/>
    <x v="10"/>
    <x v="31"/>
    <n v="25.48"/>
    <x v="627"/>
  </r>
  <r>
    <x v="0"/>
    <x v="10"/>
    <x v="10"/>
    <x v="31"/>
    <n v="42.41"/>
    <x v="627"/>
  </r>
  <r>
    <x v="0"/>
    <x v="10"/>
    <x v="10"/>
    <x v="31"/>
    <n v="74.88"/>
    <x v="627"/>
  </r>
  <r>
    <x v="0"/>
    <x v="10"/>
    <x v="10"/>
    <x v="31"/>
    <n v="87.98"/>
    <x v="627"/>
  </r>
  <r>
    <x v="0"/>
    <x v="10"/>
    <x v="10"/>
    <x v="31"/>
    <n v="81.12"/>
    <x v="627"/>
  </r>
  <r>
    <x v="0"/>
    <x v="10"/>
    <x v="10"/>
    <x v="31"/>
    <n v="252.1"/>
    <x v="627"/>
  </r>
  <r>
    <x v="0"/>
    <x v="10"/>
    <x v="10"/>
    <x v="31"/>
    <n v="247.1"/>
    <x v="627"/>
  </r>
  <r>
    <x v="0"/>
    <x v="18"/>
    <x v="18"/>
    <x v="319"/>
    <n v="1245.82"/>
    <x v="569"/>
  </r>
  <r>
    <x v="0"/>
    <x v="18"/>
    <x v="18"/>
    <x v="361"/>
    <n v="1174.69"/>
    <x v="636"/>
  </r>
  <r>
    <x v="0"/>
    <x v="10"/>
    <x v="10"/>
    <x v="14"/>
    <n v="381.22"/>
    <x v="612"/>
  </r>
  <r>
    <x v="0"/>
    <x v="10"/>
    <x v="10"/>
    <x v="14"/>
    <n v="77.989999999999995"/>
    <x v="612"/>
  </r>
  <r>
    <x v="0"/>
    <x v="10"/>
    <x v="10"/>
    <x v="14"/>
    <n v="69.88"/>
    <x v="612"/>
  </r>
  <r>
    <x v="0"/>
    <x v="10"/>
    <x v="10"/>
    <x v="106"/>
    <n v="27.96"/>
    <x v="182"/>
  </r>
  <r>
    <x v="0"/>
    <x v="10"/>
    <x v="10"/>
    <x v="106"/>
    <n v="41.6"/>
    <x v="182"/>
  </r>
  <r>
    <x v="0"/>
    <x v="10"/>
    <x v="10"/>
    <x v="106"/>
    <n v="78"/>
    <x v="182"/>
  </r>
  <r>
    <x v="0"/>
    <x v="10"/>
    <x v="10"/>
    <x v="106"/>
    <n v="124.8"/>
    <x v="182"/>
  </r>
  <r>
    <x v="0"/>
    <x v="10"/>
    <x v="10"/>
    <x v="106"/>
    <n v="177.63"/>
    <x v="182"/>
  </r>
  <r>
    <x v="0"/>
    <x v="10"/>
    <x v="10"/>
    <x v="14"/>
    <n v="381.22"/>
    <x v="612"/>
  </r>
  <r>
    <x v="0"/>
    <x v="10"/>
    <x v="10"/>
    <x v="14"/>
    <n v="77.989999999999995"/>
    <x v="612"/>
  </r>
  <r>
    <x v="0"/>
    <x v="10"/>
    <x v="10"/>
    <x v="14"/>
    <n v="69.88"/>
    <x v="612"/>
  </r>
  <r>
    <x v="0"/>
    <x v="10"/>
    <x v="10"/>
    <x v="14"/>
    <n v="240.82"/>
    <x v="612"/>
  </r>
  <r>
    <x v="0"/>
    <x v="10"/>
    <x v="10"/>
    <x v="14"/>
    <n v="46.59"/>
    <x v="612"/>
  </r>
  <r>
    <x v="0"/>
    <x v="10"/>
    <x v="10"/>
    <x v="14"/>
    <n v="77.989999999999995"/>
    <x v="612"/>
  </r>
  <r>
    <x v="0"/>
    <x v="10"/>
    <x v="10"/>
    <x v="14"/>
    <n v="46.59"/>
    <x v="612"/>
  </r>
  <r>
    <x v="0"/>
    <x v="10"/>
    <x v="10"/>
    <x v="14"/>
    <n v="495.43"/>
    <x v="612"/>
  </r>
  <r>
    <x v="0"/>
    <x v="10"/>
    <x v="10"/>
    <x v="31"/>
    <n v="12.74"/>
    <x v="627"/>
  </r>
  <r>
    <x v="0"/>
    <x v="10"/>
    <x v="10"/>
    <x v="31"/>
    <n v="5.93"/>
    <x v="627"/>
  </r>
  <r>
    <x v="0"/>
    <x v="10"/>
    <x v="10"/>
    <x v="31"/>
    <n v="380.64"/>
    <x v="627"/>
  </r>
  <r>
    <x v="0"/>
    <x v="10"/>
    <x v="10"/>
    <x v="31"/>
    <n v="12.48"/>
    <x v="627"/>
  </r>
  <r>
    <x v="0"/>
    <x v="10"/>
    <x v="10"/>
    <x v="31"/>
    <n v="99.84"/>
    <x v="627"/>
  </r>
  <r>
    <x v="0"/>
    <x v="10"/>
    <x v="10"/>
    <x v="31"/>
    <n v="252.1"/>
    <x v="627"/>
  </r>
  <r>
    <x v="0"/>
    <x v="10"/>
    <x v="10"/>
    <x v="31"/>
    <n v="1141.92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106"/>
    <n v="1123.2"/>
    <x v="182"/>
  </r>
  <r>
    <x v="0"/>
    <x v="10"/>
    <x v="10"/>
    <x v="15"/>
    <n v="140.4"/>
    <x v="620"/>
  </r>
  <r>
    <x v="0"/>
    <x v="10"/>
    <x v="10"/>
    <x v="15"/>
    <n v="140.4"/>
    <x v="620"/>
  </r>
  <r>
    <x v="0"/>
    <x v="27"/>
    <x v="27"/>
    <x v="156"/>
    <n v="9066.6"/>
    <x v="280"/>
  </r>
  <r>
    <x v="0"/>
    <x v="10"/>
    <x v="10"/>
    <x v="15"/>
    <n v="204.05"/>
    <x v="620"/>
  </r>
  <r>
    <x v="0"/>
    <x v="10"/>
    <x v="10"/>
    <x v="15"/>
    <n v="381.05"/>
    <x v="620"/>
  </r>
  <r>
    <x v="0"/>
    <x v="27"/>
    <x v="27"/>
    <x v="156"/>
    <n v="4038.3"/>
    <x v="280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31"/>
    <n v="567.22"/>
    <x v="627"/>
  </r>
  <r>
    <x v="0"/>
    <x v="10"/>
    <x v="10"/>
    <x v="31"/>
    <n v="567.22"/>
    <x v="627"/>
  </r>
  <r>
    <x v="0"/>
    <x v="27"/>
    <x v="27"/>
    <x v="156"/>
    <n v="2594.1799999999998"/>
    <x v="280"/>
  </r>
  <r>
    <x v="0"/>
    <x v="10"/>
    <x v="10"/>
    <x v="31"/>
    <n v="1141.92"/>
    <x v="627"/>
  </r>
  <r>
    <x v="0"/>
    <x v="10"/>
    <x v="10"/>
    <x v="31"/>
    <n v="112.32"/>
    <x v="627"/>
  </r>
  <r>
    <x v="0"/>
    <x v="10"/>
    <x v="10"/>
    <x v="106"/>
    <n v="159.12"/>
    <x v="637"/>
  </r>
  <r>
    <x v="0"/>
    <x v="10"/>
    <x v="10"/>
    <x v="15"/>
    <n v="39.78"/>
    <x v="620"/>
  </r>
  <r>
    <x v="0"/>
    <x v="10"/>
    <x v="10"/>
    <x v="15"/>
    <n v="117"/>
    <x v="620"/>
  </r>
  <r>
    <x v="0"/>
    <x v="10"/>
    <x v="10"/>
    <x v="15"/>
    <n v="475.8"/>
    <x v="620"/>
  </r>
  <r>
    <x v="0"/>
    <x v="14"/>
    <x v="14"/>
    <x v="264"/>
    <n v="1326.07"/>
    <x v="463"/>
  </r>
  <r>
    <x v="0"/>
    <x v="12"/>
    <x v="12"/>
    <x v="264"/>
    <n v="284.2"/>
    <x v="463"/>
  </r>
  <r>
    <x v="0"/>
    <x v="14"/>
    <x v="14"/>
    <x v="264"/>
    <n v="36096.769999999997"/>
    <x v="463"/>
  </r>
  <r>
    <x v="0"/>
    <x v="12"/>
    <x v="12"/>
    <x v="264"/>
    <n v="76418.44"/>
    <x v="463"/>
  </r>
  <r>
    <x v="0"/>
    <x v="10"/>
    <x v="10"/>
    <x v="31"/>
    <n v="53.35"/>
    <x v="627"/>
  </r>
  <r>
    <x v="0"/>
    <x v="10"/>
    <x v="10"/>
    <x v="31"/>
    <n v="112.32"/>
    <x v="627"/>
  </r>
  <r>
    <x v="0"/>
    <x v="18"/>
    <x v="18"/>
    <x v="156"/>
    <n v="2286.48"/>
    <x v="633"/>
  </r>
  <r>
    <x v="0"/>
    <x v="10"/>
    <x v="10"/>
    <x v="31"/>
    <n v="59.9"/>
    <x v="627"/>
  </r>
  <r>
    <x v="0"/>
    <x v="18"/>
    <x v="18"/>
    <x v="156"/>
    <n v="1996.38"/>
    <x v="633"/>
  </r>
  <r>
    <x v="0"/>
    <x v="18"/>
    <x v="18"/>
    <x v="156"/>
    <n v="2382.7800000000002"/>
    <x v="633"/>
  </r>
  <r>
    <x v="0"/>
    <x v="10"/>
    <x v="10"/>
    <x v="14"/>
    <n v="104.83"/>
    <x v="612"/>
  </r>
  <r>
    <x v="0"/>
    <x v="27"/>
    <x v="27"/>
    <x v="319"/>
    <n v="1534.05"/>
    <x v="569"/>
  </r>
  <r>
    <x v="0"/>
    <x v="18"/>
    <x v="18"/>
    <x v="319"/>
    <n v="1658.73"/>
    <x v="569"/>
  </r>
  <r>
    <x v="0"/>
    <x v="18"/>
    <x v="18"/>
    <x v="319"/>
    <n v="149.63999999999999"/>
    <x v="569"/>
  </r>
  <r>
    <x v="0"/>
    <x v="27"/>
    <x v="27"/>
    <x v="319"/>
    <n v="483.94"/>
    <x v="569"/>
  </r>
  <r>
    <x v="0"/>
    <x v="45"/>
    <x v="45"/>
    <x v="324"/>
    <n v="22.57"/>
    <x v="574"/>
  </r>
  <r>
    <x v="0"/>
    <x v="10"/>
    <x v="10"/>
    <x v="324"/>
    <n v="289.14"/>
    <x v="574"/>
  </r>
  <r>
    <x v="0"/>
    <x v="18"/>
    <x v="18"/>
    <x v="362"/>
    <n v="2120.5300000000002"/>
    <x v="638"/>
  </r>
  <r>
    <x v="0"/>
    <x v="27"/>
    <x v="27"/>
    <x v="362"/>
    <n v="1602.48"/>
    <x v="638"/>
  </r>
  <r>
    <x v="0"/>
    <x v="18"/>
    <x v="18"/>
    <x v="309"/>
    <n v="1206.69"/>
    <x v="639"/>
  </r>
  <r>
    <x v="0"/>
    <x v="10"/>
    <x v="10"/>
    <x v="14"/>
    <n v="190.63"/>
    <x v="612"/>
  </r>
  <r>
    <x v="0"/>
    <x v="10"/>
    <x v="10"/>
    <x v="31"/>
    <n v="119.56"/>
    <x v="627"/>
  </r>
  <r>
    <x v="0"/>
    <x v="10"/>
    <x v="10"/>
    <x v="14"/>
    <n v="65"/>
    <x v="612"/>
  </r>
  <r>
    <x v="0"/>
    <x v="10"/>
    <x v="10"/>
    <x v="14"/>
    <n v="371.59"/>
    <x v="612"/>
  </r>
  <r>
    <x v="0"/>
    <x v="10"/>
    <x v="10"/>
    <x v="15"/>
    <n v="421.51"/>
    <x v="620"/>
  </r>
  <r>
    <x v="0"/>
    <x v="10"/>
    <x v="10"/>
    <x v="15"/>
    <n v="117"/>
    <x v="620"/>
  </r>
  <r>
    <x v="0"/>
    <x v="10"/>
    <x v="10"/>
    <x v="15"/>
    <n v="140.4"/>
    <x v="620"/>
  </r>
  <r>
    <x v="0"/>
    <x v="27"/>
    <x v="27"/>
    <x v="94"/>
    <n v="4749.3900000000003"/>
    <x v="153"/>
  </r>
  <r>
    <x v="0"/>
    <x v="10"/>
    <x v="10"/>
    <x v="14"/>
    <n v="743.18"/>
    <x v="640"/>
  </r>
  <r>
    <x v="0"/>
    <x v="12"/>
    <x v="12"/>
    <x v="264"/>
    <n v="164.8"/>
    <x v="463"/>
  </r>
  <r>
    <x v="0"/>
    <x v="18"/>
    <x v="18"/>
    <x v="124"/>
    <n v="1206.69"/>
    <x v="229"/>
  </r>
  <r>
    <x v="0"/>
    <x v="18"/>
    <x v="18"/>
    <x v="124"/>
    <n v="1206.69"/>
    <x v="229"/>
  </r>
  <r>
    <x v="0"/>
    <x v="18"/>
    <x v="18"/>
    <x v="124"/>
    <n v="603.35"/>
    <x v="229"/>
  </r>
  <r>
    <x v="0"/>
    <x v="18"/>
    <x v="18"/>
    <x v="124"/>
    <n v="639.16999999999996"/>
    <x v="229"/>
  </r>
  <r>
    <x v="0"/>
    <x v="14"/>
    <x v="14"/>
    <x v="146"/>
    <n v="624"/>
    <x v="263"/>
  </r>
  <r>
    <x v="0"/>
    <x v="18"/>
    <x v="18"/>
    <x v="124"/>
    <n v="71.66"/>
    <x v="229"/>
  </r>
  <r>
    <x v="0"/>
    <x v="18"/>
    <x v="18"/>
    <x v="124"/>
    <n v="1206.69"/>
    <x v="229"/>
  </r>
  <r>
    <x v="0"/>
    <x v="12"/>
    <x v="12"/>
    <x v="264"/>
    <n v="65.25"/>
    <x v="463"/>
  </r>
  <r>
    <x v="0"/>
    <x v="18"/>
    <x v="18"/>
    <x v="124"/>
    <n v="1206.69"/>
    <x v="229"/>
  </r>
  <r>
    <x v="0"/>
    <x v="10"/>
    <x v="10"/>
    <x v="14"/>
    <n v="571.9"/>
    <x v="640"/>
  </r>
  <r>
    <x v="0"/>
    <x v="10"/>
    <x v="10"/>
    <x v="14"/>
    <n v="69.88"/>
    <x v="640"/>
  </r>
  <r>
    <x v="0"/>
    <x v="18"/>
    <x v="18"/>
    <x v="156"/>
    <n v="2819.01"/>
    <x v="633"/>
  </r>
  <r>
    <x v="0"/>
    <x v="18"/>
    <x v="18"/>
    <x v="124"/>
    <n v="1206.69"/>
    <x v="229"/>
  </r>
  <r>
    <x v="0"/>
    <x v="10"/>
    <x v="10"/>
    <x v="14"/>
    <n v="190.61"/>
    <x v="640"/>
  </r>
  <r>
    <x v="0"/>
    <x v="10"/>
    <x v="10"/>
    <x v="14"/>
    <n v="38.99"/>
    <x v="640"/>
  </r>
  <r>
    <x v="0"/>
    <x v="10"/>
    <x v="10"/>
    <x v="14"/>
    <n v="34.94"/>
    <x v="640"/>
  </r>
  <r>
    <x v="0"/>
    <x v="10"/>
    <x v="10"/>
    <x v="14"/>
    <n v="571.9"/>
    <x v="640"/>
  </r>
  <r>
    <x v="0"/>
    <x v="10"/>
    <x v="10"/>
    <x v="14"/>
    <n v="117"/>
    <x v="640"/>
  </r>
  <r>
    <x v="0"/>
    <x v="10"/>
    <x v="10"/>
    <x v="15"/>
    <n v="39"/>
    <x v="620"/>
  </r>
  <r>
    <x v="0"/>
    <x v="10"/>
    <x v="10"/>
    <x v="15"/>
    <n v="40.299999999999997"/>
    <x v="620"/>
  </r>
  <r>
    <x v="0"/>
    <x v="10"/>
    <x v="10"/>
    <x v="15"/>
    <n v="132.91"/>
    <x v="620"/>
  </r>
  <r>
    <x v="0"/>
    <x v="10"/>
    <x v="10"/>
    <x v="15"/>
    <n v="46.8"/>
    <x v="620"/>
  </r>
  <r>
    <x v="0"/>
    <x v="10"/>
    <x v="10"/>
    <x v="15"/>
    <n v="1143.79"/>
    <x v="620"/>
  </r>
  <r>
    <x v="0"/>
    <x v="12"/>
    <x v="12"/>
    <x v="264"/>
    <n v="249.6"/>
    <x v="463"/>
  </r>
  <r>
    <x v="0"/>
    <x v="10"/>
    <x v="10"/>
    <x v="15"/>
    <n v="140.4"/>
    <x v="620"/>
  </r>
  <r>
    <x v="0"/>
    <x v="10"/>
    <x v="10"/>
    <x v="14"/>
    <n v="371.59"/>
    <x v="640"/>
  </r>
  <r>
    <x v="0"/>
    <x v="10"/>
    <x v="10"/>
    <x v="172"/>
    <n v="253.76"/>
    <x v="641"/>
  </r>
  <r>
    <x v="0"/>
    <x v="10"/>
    <x v="10"/>
    <x v="14"/>
    <n v="104.83"/>
    <x v="640"/>
  </r>
  <r>
    <x v="0"/>
    <x v="10"/>
    <x v="10"/>
    <x v="14"/>
    <n v="381.24"/>
    <x v="640"/>
  </r>
  <r>
    <x v="0"/>
    <x v="10"/>
    <x v="10"/>
    <x v="14"/>
    <n v="77.989999999999995"/>
    <x v="640"/>
  </r>
  <r>
    <x v="0"/>
    <x v="10"/>
    <x v="10"/>
    <x v="14"/>
    <n v="69.88"/>
    <x v="640"/>
  </r>
  <r>
    <x v="0"/>
    <x v="10"/>
    <x v="10"/>
    <x v="14"/>
    <n v="247.71"/>
    <x v="640"/>
  </r>
  <r>
    <x v="0"/>
    <x v="5"/>
    <x v="5"/>
    <x v="332"/>
    <n v="5337.95"/>
    <x v="642"/>
  </r>
  <r>
    <x v="0"/>
    <x v="5"/>
    <x v="5"/>
    <x v="332"/>
    <n v="292.8"/>
    <x v="643"/>
  </r>
  <r>
    <x v="0"/>
    <x v="5"/>
    <x v="5"/>
    <x v="332"/>
    <n v="933.3"/>
    <x v="643"/>
  </r>
  <r>
    <x v="0"/>
    <x v="5"/>
    <x v="5"/>
    <x v="332"/>
    <n v="241.56"/>
    <x v="643"/>
  </r>
  <r>
    <x v="0"/>
    <x v="10"/>
    <x v="10"/>
    <x v="15"/>
    <n v="140.4"/>
    <x v="620"/>
  </r>
  <r>
    <x v="0"/>
    <x v="48"/>
    <x v="48"/>
    <x v="332"/>
    <n v="567.05999999999995"/>
    <x v="643"/>
  </r>
  <r>
    <x v="0"/>
    <x v="10"/>
    <x v="10"/>
    <x v="15"/>
    <n v="361.3"/>
    <x v="620"/>
  </r>
  <r>
    <x v="0"/>
    <x v="10"/>
    <x v="10"/>
    <x v="15"/>
    <n v="117"/>
    <x v="620"/>
  </r>
  <r>
    <x v="0"/>
    <x v="10"/>
    <x v="10"/>
    <x v="15"/>
    <n v="140.4"/>
    <x v="620"/>
  </r>
  <r>
    <x v="0"/>
    <x v="10"/>
    <x v="10"/>
    <x v="15"/>
    <n v="93.6"/>
    <x v="620"/>
  </r>
  <r>
    <x v="0"/>
    <x v="10"/>
    <x v="10"/>
    <x v="359"/>
    <n v="118.28"/>
    <x v="634"/>
  </r>
  <r>
    <x v="0"/>
    <x v="10"/>
    <x v="10"/>
    <x v="359"/>
    <n v="15.59"/>
    <x v="634"/>
  </r>
  <r>
    <x v="0"/>
    <x v="10"/>
    <x v="10"/>
    <x v="359"/>
    <n v="1592.64"/>
    <x v="634"/>
  </r>
  <r>
    <x v="0"/>
    <x v="10"/>
    <x v="10"/>
    <x v="15"/>
    <n v="140.4"/>
    <x v="620"/>
  </r>
  <r>
    <x v="0"/>
    <x v="10"/>
    <x v="10"/>
    <x v="255"/>
    <n v="87.11"/>
    <x v="433"/>
  </r>
  <r>
    <x v="0"/>
    <x v="10"/>
    <x v="10"/>
    <x v="106"/>
    <n v="183.46"/>
    <x v="182"/>
  </r>
  <r>
    <x v="0"/>
    <x v="10"/>
    <x v="10"/>
    <x v="106"/>
    <n v="171.6"/>
    <x v="182"/>
  </r>
  <r>
    <x v="0"/>
    <x v="10"/>
    <x v="10"/>
    <x v="106"/>
    <n v="1123.2"/>
    <x v="182"/>
  </r>
  <r>
    <x v="0"/>
    <x v="10"/>
    <x v="10"/>
    <x v="15"/>
    <n v="140.4"/>
    <x v="620"/>
  </r>
  <r>
    <x v="0"/>
    <x v="10"/>
    <x v="10"/>
    <x v="106"/>
    <n v="1123.2"/>
    <x v="182"/>
  </r>
  <r>
    <x v="0"/>
    <x v="10"/>
    <x v="10"/>
    <x v="15"/>
    <n v="140.4"/>
    <x v="620"/>
  </r>
  <r>
    <x v="0"/>
    <x v="10"/>
    <x v="10"/>
    <x v="15"/>
    <n v="117"/>
    <x v="620"/>
  </r>
  <r>
    <x v="0"/>
    <x v="12"/>
    <x v="12"/>
    <x v="275"/>
    <n v="82.5"/>
    <x v="474"/>
  </r>
  <r>
    <x v="0"/>
    <x v="10"/>
    <x v="10"/>
    <x v="15"/>
    <n v="74.88"/>
    <x v="620"/>
  </r>
  <r>
    <x v="0"/>
    <x v="10"/>
    <x v="10"/>
    <x v="15"/>
    <n v="166.4"/>
    <x v="620"/>
  </r>
  <r>
    <x v="0"/>
    <x v="10"/>
    <x v="10"/>
    <x v="15"/>
    <n v="762.53"/>
    <x v="620"/>
  </r>
  <r>
    <x v="0"/>
    <x v="10"/>
    <x v="10"/>
    <x v="15"/>
    <n v="571.9"/>
    <x v="620"/>
  </r>
  <r>
    <x v="0"/>
    <x v="10"/>
    <x v="10"/>
    <x v="15"/>
    <n v="117"/>
    <x v="620"/>
  </r>
  <r>
    <x v="0"/>
    <x v="10"/>
    <x v="10"/>
    <x v="15"/>
    <n v="140.4"/>
    <x v="620"/>
  </r>
  <r>
    <x v="0"/>
    <x v="10"/>
    <x v="10"/>
    <x v="106"/>
    <n v="41.93"/>
    <x v="182"/>
  </r>
  <r>
    <x v="0"/>
    <x v="10"/>
    <x v="10"/>
    <x v="106"/>
    <n v="37.44"/>
    <x v="182"/>
  </r>
  <r>
    <x v="0"/>
    <x v="10"/>
    <x v="10"/>
    <x v="106"/>
    <n v="117"/>
    <x v="182"/>
  </r>
  <r>
    <x v="0"/>
    <x v="10"/>
    <x v="10"/>
    <x v="106"/>
    <n v="1057.68"/>
    <x v="182"/>
  </r>
  <r>
    <x v="0"/>
    <x v="10"/>
    <x v="10"/>
    <x v="14"/>
    <n v="34.909999999999997"/>
    <x v="640"/>
  </r>
  <r>
    <x v="0"/>
    <x v="18"/>
    <x v="18"/>
    <x v="177"/>
    <n v="35.61"/>
    <x v="320"/>
  </r>
  <r>
    <x v="0"/>
    <x v="18"/>
    <x v="18"/>
    <x v="177"/>
    <n v="66.11"/>
    <x v="320"/>
  </r>
  <r>
    <x v="0"/>
    <x v="10"/>
    <x v="10"/>
    <x v="14"/>
    <n v="117"/>
    <x v="640"/>
  </r>
  <r>
    <x v="0"/>
    <x v="10"/>
    <x v="10"/>
    <x v="14"/>
    <n v="104.74"/>
    <x v="640"/>
  </r>
  <r>
    <x v="0"/>
    <x v="10"/>
    <x v="10"/>
    <x v="14"/>
    <n v="104.74"/>
    <x v="640"/>
  </r>
  <r>
    <x v="0"/>
    <x v="17"/>
    <x v="17"/>
    <x v="33"/>
    <n v="92346.74"/>
    <x v="52"/>
  </r>
  <r>
    <x v="0"/>
    <x v="3"/>
    <x v="3"/>
    <x v="363"/>
    <n v="9735.6"/>
    <x v="644"/>
  </r>
  <r>
    <x v="0"/>
    <x v="17"/>
    <x v="17"/>
    <x v="33"/>
    <n v="10836.09"/>
    <x v="645"/>
  </r>
  <r>
    <x v="0"/>
    <x v="10"/>
    <x v="10"/>
    <x v="14"/>
    <n v="104.74"/>
    <x v="640"/>
  </r>
  <r>
    <x v="0"/>
    <x v="10"/>
    <x v="10"/>
    <x v="31"/>
    <n v="112.32"/>
    <x v="627"/>
  </r>
  <r>
    <x v="0"/>
    <x v="10"/>
    <x v="10"/>
    <x v="31"/>
    <n v="1712.88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31"/>
    <n v="131.97999999999999"/>
    <x v="627"/>
  </r>
  <r>
    <x v="0"/>
    <x v="10"/>
    <x v="10"/>
    <x v="31"/>
    <n v="42.41"/>
    <x v="627"/>
  </r>
  <r>
    <x v="0"/>
    <x v="10"/>
    <x v="10"/>
    <x v="31"/>
    <n v="131.97999999999999"/>
    <x v="627"/>
  </r>
  <r>
    <x v="0"/>
    <x v="10"/>
    <x v="10"/>
    <x v="31"/>
    <n v="60.84"/>
    <x v="627"/>
  </r>
  <r>
    <x v="0"/>
    <x v="10"/>
    <x v="10"/>
    <x v="31"/>
    <n v="141.33000000000001"/>
    <x v="627"/>
  </r>
  <r>
    <x v="0"/>
    <x v="10"/>
    <x v="10"/>
    <x v="31"/>
    <n v="35.57"/>
    <x v="627"/>
  </r>
  <r>
    <x v="0"/>
    <x v="10"/>
    <x v="10"/>
    <x v="31"/>
    <n v="112.32"/>
    <x v="627"/>
  </r>
  <r>
    <x v="0"/>
    <x v="14"/>
    <x v="14"/>
    <x v="147"/>
    <n v="3400.8"/>
    <x v="264"/>
  </r>
  <r>
    <x v="0"/>
    <x v="10"/>
    <x v="10"/>
    <x v="31"/>
    <n v="112.32"/>
    <x v="627"/>
  </r>
  <r>
    <x v="0"/>
    <x v="10"/>
    <x v="10"/>
    <x v="15"/>
    <n v="117"/>
    <x v="620"/>
  </r>
  <r>
    <x v="0"/>
    <x v="10"/>
    <x v="10"/>
    <x v="15"/>
    <n v="1143.79"/>
    <x v="620"/>
  </r>
  <r>
    <x v="0"/>
    <x v="10"/>
    <x v="10"/>
    <x v="31"/>
    <n v="1141.92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106"/>
    <n v="266.45"/>
    <x v="182"/>
  </r>
  <r>
    <x v="0"/>
    <x v="10"/>
    <x v="10"/>
    <x v="106"/>
    <n v="187.2"/>
    <x v="182"/>
  </r>
  <r>
    <x v="0"/>
    <x v="10"/>
    <x v="10"/>
    <x v="106"/>
    <n v="171.6"/>
    <x v="182"/>
  </r>
  <r>
    <x v="0"/>
    <x v="10"/>
    <x v="10"/>
    <x v="31"/>
    <n v="50.96"/>
    <x v="627"/>
  </r>
  <r>
    <x v="0"/>
    <x v="10"/>
    <x v="10"/>
    <x v="31"/>
    <n v="205.92"/>
    <x v="627"/>
  </r>
  <r>
    <x v="0"/>
    <x v="10"/>
    <x v="10"/>
    <x v="31"/>
    <n v="119.81"/>
    <x v="627"/>
  </r>
  <r>
    <x v="0"/>
    <x v="10"/>
    <x v="10"/>
    <x v="31"/>
    <n v="74.88"/>
    <x v="627"/>
  </r>
  <r>
    <x v="0"/>
    <x v="10"/>
    <x v="10"/>
    <x v="31"/>
    <n v="183.45"/>
    <x v="627"/>
  </r>
  <r>
    <x v="0"/>
    <x v="14"/>
    <x v="14"/>
    <x v="295"/>
    <n v="967.23"/>
    <x v="646"/>
  </r>
  <r>
    <x v="0"/>
    <x v="10"/>
    <x v="10"/>
    <x v="37"/>
    <n v="223.39"/>
    <x v="647"/>
  </r>
  <r>
    <x v="0"/>
    <x v="10"/>
    <x v="10"/>
    <x v="37"/>
    <n v="71.760000000000005"/>
    <x v="647"/>
  </r>
  <r>
    <x v="0"/>
    <x v="10"/>
    <x v="10"/>
    <x v="37"/>
    <n v="87.36"/>
    <x v="647"/>
  </r>
  <r>
    <x v="0"/>
    <x v="10"/>
    <x v="10"/>
    <x v="106"/>
    <n v="177.63"/>
    <x v="182"/>
  </r>
  <r>
    <x v="0"/>
    <x v="10"/>
    <x v="10"/>
    <x v="106"/>
    <n v="106.08"/>
    <x v="182"/>
  </r>
  <r>
    <x v="0"/>
    <x v="14"/>
    <x v="14"/>
    <x v="140"/>
    <n v="312"/>
    <x v="648"/>
  </r>
  <r>
    <x v="0"/>
    <x v="18"/>
    <x v="18"/>
    <x v="319"/>
    <n v="921.02"/>
    <x v="649"/>
  </r>
  <r>
    <x v="0"/>
    <x v="10"/>
    <x v="10"/>
    <x v="15"/>
    <n v="1143.79"/>
    <x v="620"/>
  </r>
  <r>
    <x v="0"/>
    <x v="10"/>
    <x v="10"/>
    <x v="15"/>
    <n v="62.4"/>
    <x v="620"/>
  </r>
  <r>
    <x v="0"/>
    <x v="18"/>
    <x v="18"/>
    <x v="364"/>
    <n v="1090.3499999999999"/>
    <x v="650"/>
  </r>
  <r>
    <x v="0"/>
    <x v="10"/>
    <x v="10"/>
    <x v="15"/>
    <n v="93.6"/>
    <x v="620"/>
  </r>
  <r>
    <x v="0"/>
    <x v="10"/>
    <x v="10"/>
    <x v="14"/>
    <n v="51.99"/>
    <x v="640"/>
  </r>
  <r>
    <x v="0"/>
    <x v="10"/>
    <x v="10"/>
    <x v="14"/>
    <n v="46.58"/>
    <x v="640"/>
  </r>
  <r>
    <x v="0"/>
    <x v="10"/>
    <x v="10"/>
    <x v="14"/>
    <n v="247.71"/>
    <x v="640"/>
  </r>
  <r>
    <x v="0"/>
    <x v="10"/>
    <x v="10"/>
    <x v="15"/>
    <n v="93.6"/>
    <x v="620"/>
  </r>
  <r>
    <x v="0"/>
    <x v="10"/>
    <x v="10"/>
    <x v="15"/>
    <n v="93.6"/>
    <x v="620"/>
  </r>
  <r>
    <x v="0"/>
    <x v="10"/>
    <x v="10"/>
    <x v="15"/>
    <n v="93.6"/>
    <x v="620"/>
  </r>
  <r>
    <x v="0"/>
    <x v="10"/>
    <x v="10"/>
    <x v="14"/>
    <n v="381.22"/>
    <x v="640"/>
  </r>
  <r>
    <x v="0"/>
    <x v="10"/>
    <x v="10"/>
    <x v="14"/>
    <n v="77.989999999999995"/>
    <x v="640"/>
  </r>
  <r>
    <x v="0"/>
    <x v="10"/>
    <x v="10"/>
    <x v="14"/>
    <n v="69.88"/>
    <x v="640"/>
  </r>
  <r>
    <x v="0"/>
    <x v="10"/>
    <x v="10"/>
    <x v="15"/>
    <n v="62.4"/>
    <x v="620"/>
  </r>
  <r>
    <x v="0"/>
    <x v="46"/>
    <x v="46"/>
    <x v="365"/>
    <n v="725.56"/>
    <x v="651"/>
  </r>
  <r>
    <x v="0"/>
    <x v="10"/>
    <x v="10"/>
    <x v="14"/>
    <n v="762.47"/>
    <x v="640"/>
  </r>
  <r>
    <x v="0"/>
    <x v="10"/>
    <x v="10"/>
    <x v="14"/>
    <n v="77.989999999999995"/>
    <x v="640"/>
  </r>
  <r>
    <x v="0"/>
    <x v="10"/>
    <x v="10"/>
    <x v="14"/>
    <n v="69.89"/>
    <x v="640"/>
  </r>
  <r>
    <x v="0"/>
    <x v="10"/>
    <x v="10"/>
    <x v="15"/>
    <n v="93.6"/>
    <x v="620"/>
  </r>
  <r>
    <x v="0"/>
    <x v="41"/>
    <x v="41"/>
    <x v="366"/>
    <n v="1440"/>
    <x v="652"/>
  </r>
  <r>
    <x v="0"/>
    <x v="8"/>
    <x v="8"/>
    <x v="366"/>
    <n v="2"/>
    <x v="652"/>
  </r>
  <r>
    <x v="0"/>
    <x v="10"/>
    <x v="10"/>
    <x v="14"/>
    <n v="23.28"/>
    <x v="640"/>
  </r>
  <r>
    <x v="0"/>
    <x v="10"/>
    <x v="10"/>
    <x v="15"/>
    <n v="93.6"/>
    <x v="620"/>
  </r>
  <r>
    <x v="0"/>
    <x v="10"/>
    <x v="10"/>
    <x v="14"/>
    <n v="77.94"/>
    <x v="640"/>
  </r>
  <r>
    <x v="0"/>
    <x v="10"/>
    <x v="10"/>
    <x v="14"/>
    <n v="768.14"/>
    <x v="640"/>
  </r>
  <r>
    <x v="0"/>
    <x v="10"/>
    <x v="10"/>
    <x v="161"/>
    <n v="103.7"/>
    <x v="286"/>
  </r>
  <r>
    <x v="0"/>
    <x v="10"/>
    <x v="10"/>
    <x v="14"/>
    <n v="381.19"/>
    <x v="640"/>
  </r>
  <r>
    <x v="0"/>
    <x v="10"/>
    <x v="10"/>
    <x v="14"/>
    <n v="155.97"/>
    <x v="640"/>
  </r>
  <r>
    <x v="0"/>
    <x v="10"/>
    <x v="10"/>
    <x v="14"/>
    <n v="139.76"/>
    <x v="640"/>
  </r>
  <r>
    <x v="0"/>
    <x v="10"/>
    <x v="10"/>
    <x v="15"/>
    <n v="258.75"/>
    <x v="653"/>
  </r>
  <r>
    <x v="0"/>
    <x v="10"/>
    <x v="10"/>
    <x v="15"/>
    <n v="93.6"/>
    <x v="653"/>
  </r>
  <r>
    <x v="0"/>
    <x v="10"/>
    <x v="10"/>
    <x v="31"/>
    <n v="33.74"/>
    <x v="627"/>
  </r>
  <r>
    <x v="0"/>
    <x v="18"/>
    <x v="18"/>
    <x v="360"/>
    <n v="431.78"/>
    <x v="635"/>
  </r>
  <r>
    <x v="0"/>
    <x v="6"/>
    <x v="6"/>
    <x v="7"/>
    <n v="33928.44"/>
    <x v="654"/>
  </r>
  <r>
    <x v="0"/>
    <x v="6"/>
    <x v="6"/>
    <x v="7"/>
    <n v="520.69000000000005"/>
    <x v="655"/>
  </r>
  <r>
    <x v="0"/>
    <x v="23"/>
    <x v="23"/>
    <x v="57"/>
    <n v="32052.79"/>
    <x v="656"/>
  </r>
  <r>
    <x v="0"/>
    <x v="7"/>
    <x v="7"/>
    <x v="58"/>
    <n v="575"/>
    <x v="657"/>
  </r>
  <r>
    <x v="0"/>
    <x v="7"/>
    <x v="7"/>
    <x v="59"/>
    <n v="635.88"/>
    <x v="658"/>
  </r>
  <r>
    <x v="0"/>
    <x v="7"/>
    <x v="7"/>
    <x v="60"/>
    <n v="38.15"/>
    <x v="659"/>
  </r>
  <r>
    <x v="0"/>
    <x v="6"/>
    <x v="6"/>
    <x v="7"/>
    <n v="20357.080000000002"/>
    <x v="654"/>
  </r>
  <r>
    <x v="0"/>
    <x v="10"/>
    <x v="10"/>
    <x v="106"/>
    <n v="1123.2"/>
    <x v="182"/>
  </r>
  <r>
    <x v="0"/>
    <x v="10"/>
    <x v="10"/>
    <x v="106"/>
    <n v="329.47"/>
    <x v="182"/>
  </r>
  <r>
    <x v="0"/>
    <x v="10"/>
    <x v="10"/>
    <x v="106"/>
    <n v="1123.2"/>
    <x v="628"/>
  </r>
  <r>
    <x v="0"/>
    <x v="10"/>
    <x v="10"/>
    <x v="106"/>
    <n v="1057.68"/>
    <x v="628"/>
  </r>
  <r>
    <x v="0"/>
    <x v="10"/>
    <x v="10"/>
    <x v="106"/>
    <n v="83.87"/>
    <x v="628"/>
  </r>
  <r>
    <x v="0"/>
    <x v="10"/>
    <x v="10"/>
    <x v="106"/>
    <n v="530.71"/>
    <x v="628"/>
  </r>
  <r>
    <x v="0"/>
    <x v="10"/>
    <x v="10"/>
    <x v="106"/>
    <n v="351"/>
    <x v="628"/>
  </r>
  <r>
    <x v="0"/>
    <x v="10"/>
    <x v="10"/>
    <x v="106"/>
    <n v="681.41"/>
    <x v="628"/>
  </r>
  <r>
    <x v="0"/>
    <x v="10"/>
    <x v="10"/>
    <x v="106"/>
    <n v="187.2"/>
    <x v="628"/>
  </r>
  <r>
    <x v="0"/>
    <x v="10"/>
    <x v="10"/>
    <x v="106"/>
    <n v="1123.2"/>
    <x v="628"/>
  </r>
  <r>
    <x v="0"/>
    <x v="10"/>
    <x v="10"/>
    <x v="106"/>
    <n v="117"/>
    <x v="628"/>
  </r>
  <r>
    <x v="0"/>
    <x v="10"/>
    <x v="10"/>
    <x v="106"/>
    <n v="199.84"/>
    <x v="628"/>
  </r>
  <r>
    <x v="0"/>
    <x v="10"/>
    <x v="10"/>
    <x v="106"/>
    <n v="159.12"/>
    <x v="628"/>
  </r>
  <r>
    <x v="0"/>
    <x v="10"/>
    <x v="10"/>
    <x v="106"/>
    <n v="454.27"/>
    <x v="628"/>
  </r>
  <r>
    <x v="0"/>
    <x v="10"/>
    <x v="10"/>
    <x v="15"/>
    <n v="117"/>
    <x v="620"/>
  </r>
  <r>
    <x v="0"/>
    <x v="10"/>
    <x v="10"/>
    <x v="106"/>
    <n v="0.31"/>
    <x v="628"/>
  </r>
  <r>
    <x v="0"/>
    <x v="10"/>
    <x v="10"/>
    <x v="106"/>
    <n v="681.1"/>
    <x v="628"/>
  </r>
  <r>
    <x v="0"/>
    <x v="10"/>
    <x v="10"/>
    <x v="106"/>
    <n v="1684.8"/>
    <x v="628"/>
  </r>
  <r>
    <x v="0"/>
    <x v="10"/>
    <x v="10"/>
    <x v="106"/>
    <n v="83.87"/>
    <x v="628"/>
  </r>
  <r>
    <x v="0"/>
    <x v="10"/>
    <x v="10"/>
    <x v="106"/>
    <n v="56.16"/>
    <x v="628"/>
  </r>
  <r>
    <x v="0"/>
    <x v="10"/>
    <x v="10"/>
    <x v="106"/>
    <n v="1684.8"/>
    <x v="628"/>
  </r>
  <r>
    <x v="0"/>
    <x v="10"/>
    <x v="10"/>
    <x v="106"/>
    <n v="117"/>
    <x v="628"/>
  </r>
  <r>
    <x v="0"/>
    <x v="10"/>
    <x v="10"/>
    <x v="106"/>
    <n v="1123.2"/>
    <x v="628"/>
  </r>
  <r>
    <x v="0"/>
    <x v="10"/>
    <x v="10"/>
    <x v="106"/>
    <n v="1057.68"/>
    <x v="628"/>
  </r>
  <r>
    <x v="0"/>
    <x v="10"/>
    <x v="10"/>
    <x v="106"/>
    <n v="1123.2"/>
    <x v="628"/>
  </r>
  <r>
    <x v="0"/>
    <x v="10"/>
    <x v="10"/>
    <x v="106"/>
    <n v="452.4"/>
    <x v="628"/>
  </r>
  <r>
    <x v="0"/>
    <x v="10"/>
    <x v="10"/>
    <x v="15"/>
    <n v="119.34"/>
    <x v="620"/>
  </r>
  <r>
    <x v="0"/>
    <x v="10"/>
    <x v="10"/>
    <x v="15"/>
    <n v="1715.69"/>
    <x v="620"/>
  </r>
  <r>
    <x v="0"/>
    <x v="10"/>
    <x v="10"/>
    <x v="15"/>
    <n v="39"/>
    <x v="620"/>
  </r>
  <r>
    <x v="0"/>
    <x v="10"/>
    <x v="10"/>
    <x v="106"/>
    <n v="37.44"/>
    <x v="628"/>
  </r>
  <r>
    <x v="0"/>
    <x v="10"/>
    <x v="10"/>
    <x v="106"/>
    <n v="1123.2"/>
    <x v="628"/>
  </r>
  <r>
    <x v="0"/>
    <x v="10"/>
    <x v="10"/>
    <x v="106"/>
    <n v="117"/>
    <x v="628"/>
  </r>
  <r>
    <x v="0"/>
    <x v="10"/>
    <x v="10"/>
    <x v="31"/>
    <n v="53.35"/>
    <x v="627"/>
  </r>
  <r>
    <x v="0"/>
    <x v="10"/>
    <x v="10"/>
    <x v="31"/>
    <n v="1141.92"/>
    <x v="627"/>
  </r>
  <r>
    <x v="0"/>
    <x v="10"/>
    <x v="10"/>
    <x v="31"/>
    <n v="121.68"/>
    <x v="627"/>
  </r>
  <r>
    <x v="0"/>
    <x v="10"/>
    <x v="10"/>
    <x v="31"/>
    <n v="50.96"/>
    <x v="627"/>
  </r>
  <r>
    <x v="0"/>
    <x v="10"/>
    <x v="10"/>
    <x v="31"/>
    <n v="99.84"/>
    <x v="627"/>
  </r>
  <r>
    <x v="0"/>
    <x v="10"/>
    <x v="10"/>
    <x v="31"/>
    <n v="1332.24"/>
    <x v="627"/>
  </r>
  <r>
    <x v="0"/>
    <x v="10"/>
    <x v="10"/>
    <x v="106"/>
    <n v="37.44"/>
    <x v="628"/>
  </r>
  <r>
    <x v="0"/>
    <x v="10"/>
    <x v="10"/>
    <x v="106"/>
    <n v="530.71"/>
    <x v="628"/>
  </r>
  <r>
    <x v="0"/>
    <x v="10"/>
    <x v="10"/>
    <x v="15"/>
    <n v="156"/>
    <x v="620"/>
  </r>
  <r>
    <x v="0"/>
    <x v="10"/>
    <x v="10"/>
    <x v="15"/>
    <n v="117"/>
    <x v="620"/>
  </r>
  <r>
    <x v="0"/>
    <x v="10"/>
    <x v="10"/>
    <x v="106"/>
    <n v="31.2"/>
    <x v="628"/>
  </r>
  <r>
    <x v="0"/>
    <x v="10"/>
    <x v="10"/>
    <x v="106"/>
    <n v="39"/>
    <x v="628"/>
  </r>
  <r>
    <x v="0"/>
    <x v="10"/>
    <x v="10"/>
    <x v="106"/>
    <n v="88.82"/>
    <x v="628"/>
  </r>
  <r>
    <x v="0"/>
    <x v="10"/>
    <x v="10"/>
    <x v="106"/>
    <n v="93.6"/>
    <x v="628"/>
  </r>
  <r>
    <x v="0"/>
    <x v="6"/>
    <x v="6"/>
    <x v="7"/>
    <n v="317442.05"/>
    <x v="660"/>
  </r>
  <r>
    <x v="0"/>
    <x v="6"/>
    <x v="6"/>
    <x v="7"/>
    <n v="542.41"/>
    <x v="661"/>
  </r>
  <r>
    <x v="0"/>
    <x v="6"/>
    <x v="6"/>
    <x v="7"/>
    <n v="170.39"/>
    <x v="662"/>
  </r>
  <r>
    <x v="0"/>
    <x v="6"/>
    <x v="6"/>
    <x v="7"/>
    <n v="543.65"/>
    <x v="663"/>
  </r>
  <r>
    <x v="0"/>
    <x v="7"/>
    <x v="7"/>
    <x v="61"/>
    <n v="338"/>
    <x v="664"/>
  </r>
  <r>
    <x v="0"/>
    <x v="7"/>
    <x v="7"/>
    <x v="62"/>
    <n v="600"/>
    <x v="665"/>
  </r>
  <r>
    <x v="0"/>
    <x v="7"/>
    <x v="7"/>
    <x v="63"/>
    <n v="250"/>
    <x v="666"/>
  </r>
  <r>
    <x v="0"/>
    <x v="7"/>
    <x v="7"/>
    <x v="64"/>
    <n v="619"/>
    <x v="667"/>
  </r>
  <r>
    <x v="0"/>
    <x v="7"/>
    <x v="7"/>
    <x v="65"/>
    <n v="551.6"/>
    <x v="668"/>
  </r>
  <r>
    <x v="0"/>
    <x v="7"/>
    <x v="7"/>
    <x v="65"/>
    <n v="551.6"/>
    <x v="669"/>
  </r>
  <r>
    <x v="0"/>
    <x v="7"/>
    <x v="7"/>
    <x v="67"/>
    <n v="566"/>
    <x v="670"/>
  </r>
  <r>
    <x v="0"/>
    <x v="7"/>
    <x v="7"/>
    <x v="64"/>
    <n v="529"/>
    <x v="671"/>
  </r>
  <r>
    <x v="0"/>
    <x v="7"/>
    <x v="7"/>
    <x v="68"/>
    <n v="600"/>
    <x v="672"/>
  </r>
  <r>
    <x v="0"/>
    <x v="7"/>
    <x v="7"/>
    <x v="69"/>
    <n v="420"/>
    <x v="673"/>
  </r>
  <r>
    <x v="0"/>
    <x v="23"/>
    <x v="23"/>
    <x v="57"/>
    <n v="306293.59999999998"/>
    <x v="656"/>
  </r>
  <r>
    <x v="0"/>
    <x v="7"/>
    <x v="7"/>
    <x v="70"/>
    <n v="53.52"/>
    <x v="674"/>
  </r>
  <r>
    <x v="0"/>
    <x v="7"/>
    <x v="7"/>
    <x v="71"/>
    <n v="39.799999999999997"/>
    <x v="675"/>
  </r>
  <r>
    <x v="0"/>
    <x v="7"/>
    <x v="7"/>
    <x v="72"/>
    <n v="1479.81"/>
    <x v="676"/>
  </r>
  <r>
    <x v="0"/>
    <x v="7"/>
    <x v="7"/>
    <x v="73"/>
    <n v="86"/>
    <x v="677"/>
  </r>
  <r>
    <x v="0"/>
    <x v="7"/>
    <x v="7"/>
    <x v="72"/>
    <n v="623.28"/>
    <x v="676"/>
  </r>
  <r>
    <x v="0"/>
    <x v="7"/>
    <x v="7"/>
    <x v="74"/>
    <n v="24"/>
    <x v="678"/>
  </r>
  <r>
    <x v="0"/>
    <x v="7"/>
    <x v="7"/>
    <x v="74"/>
    <n v="15"/>
    <x v="679"/>
  </r>
  <r>
    <x v="0"/>
    <x v="6"/>
    <x v="6"/>
    <x v="7"/>
    <n v="14953.77"/>
    <x v="680"/>
  </r>
  <r>
    <x v="0"/>
    <x v="7"/>
    <x v="7"/>
    <x v="66"/>
    <n v="551.6"/>
    <x v="681"/>
  </r>
  <r>
    <x v="0"/>
    <x v="10"/>
    <x v="10"/>
    <x v="31"/>
    <n v="378.14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31"/>
    <n v="378.14"/>
    <x v="627"/>
  </r>
  <r>
    <x v="0"/>
    <x v="10"/>
    <x v="10"/>
    <x v="31"/>
    <n v="112.32"/>
    <x v="627"/>
  </r>
  <r>
    <x v="0"/>
    <x v="10"/>
    <x v="10"/>
    <x v="31"/>
    <n v="182.52"/>
    <x v="627"/>
  </r>
  <r>
    <x v="0"/>
    <x v="10"/>
    <x v="10"/>
    <x v="31"/>
    <n v="370.66"/>
    <x v="627"/>
  </r>
  <r>
    <x v="0"/>
    <x v="10"/>
    <x v="10"/>
    <x v="14"/>
    <n v="1715.61"/>
    <x v="682"/>
  </r>
  <r>
    <x v="0"/>
    <x v="10"/>
    <x v="10"/>
    <x v="14"/>
    <n v="116.99"/>
    <x v="682"/>
  </r>
  <r>
    <x v="0"/>
    <x v="10"/>
    <x v="10"/>
    <x v="14"/>
    <n v="104.83"/>
    <x v="682"/>
  </r>
  <r>
    <x v="0"/>
    <x v="10"/>
    <x v="10"/>
    <x v="14"/>
    <n v="13"/>
    <x v="682"/>
  </r>
  <r>
    <x v="0"/>
    <x v="10"/>
    <x v="10"/>
    <x v="14"/>
    <n v="104"/>
    <x v="682"/>
  </r>
  <r>
    <x v="0"/>
    <x v="10"/>
    <x v="10"/>
    <x v="14"/>
    <n v="104.83"/>
    <x v="682"/>
  </r>
  <r>
    <x v="0"/>
    <x v="10"/>
    <x v="10"/>
    <x v="14"/>
    <n v="371.59"/>
    <x v="682"/>
  </r>
  <r>
    <x v="0"/>
    <x v="10"/>
    <x v="10"/>
    <x v="15"/>
    <n v="156"/>
    <x v="620"/>
  </r>
  <r>
    <x v="0"/>
    <x v="10"/>
    <x v="10"/>
    <x v="15"/>
    <n v="39"/>
    <x v="620"/>
  </r>
  <r>
    <x v="0"/>
    <x v="10"/>
    <x v="10"/>
    <x v="14"/>
    <n v="571.9"/>
    <x v="682"/>
  </r>
  <r>
    <x v="0"/>
    <x v="10"/>
    <x v="10"/>
    <x v="15"/>
    <n v="117"/>
    <x v="620"/>
  </r>
  <r>
    <x v="0"/>
    <x v="10"/>
    <x v="10"/>
    <x v="15"/>
    <n v="187.2"/>
    <x v="620"/>
  </r>
  <r>
    <x v="0"/>
    <x v="10"/>
    <x v="10"/>
    <x v="15"/>
    <n v="1143.79"/>
    <x v="620"/>
  </r>
  <r>
    <x v="0"/>
    <x v="10"/>
    <x v="10"/>
    <x v="14"/>
    <n v="1143.71"/>
    <x v="682"/>
  </r>
  <r>
    <x v="0"/>
    <x v="10"/>
    <x v="10"/>
    <x v="14"/>
    <n v="117"/>
    <x v="682"/>
  </r>
  <r>
    <x v="0"/>
    <x v="10"/>
    <x v="10"/>
    <x v="14"/>
    <n v="104.82"/>
    <x v="682"/>
  </r>
  <r>
    <x v="0"/>
    <x v="8"/>
    <x v="8"/>
    <x v="153"/>
    <n v="2"/>
    <x v="683"/>
  </r>
  <r>
    <x v="0"/>
    <x v="14"/>
    <x v="14"/>
    <x v="153"/>
    <n v="312"/>
    <x v="683"/>
  </r>
  <r>
    <x v="0"/>
    <x v="10"/>
    <x v="10"/>
    <x v="15"/>
    <n v="361.3"/>
    <x v="620"/>
  </r>
  <r>
    <x v="0"/>
    <x v="10"/>
    <x v="10"/>
    <x v="15"/>
    <n v="56.16"/>
    <x v="620"/>
  </r>
  <r>
    <x v="0"/>
    <x v="10"/>
    <x v="10"/>
    <x v="15"/>
    <n v="361.3"/>
    <x v="620"/>
  </r>
  <r>
    <x v="0"/>
    <x v="10"/>
    <x v="10"/>
    <x v="14"/>
    <n v="571.87"/>
    <x v="682"/>
  </r>
  <r>
    <x v="0"/>
    <x v="10"/>
    <x v="10"/>
    <x v="14"/>
    <n v="34.94"/>
    <x v="682"/>
  </r>
  <r>
    <x v="0"/>
    <x v="10"/>
    <x v="10"/>
    <x v="15"/>
    <n v="117"/>
    <x v="620"/>
  </r>
  <r>
    <x v="0"/>
    <x v="10"/>
    <x v="10"/>
    <x v="15"/>
    <n v="140.4"/>
    <x v="620"/>
  </r>
  <r>
    <x v="0"/>
    <x v="10"/>
    <x v="10"/>
    <x v="15"/>
    <n v="570.02"/>
    <x v="620"/>
  </r>
  <r>
    <x v="0"/>
    <x v="10"/>
    <x v="10"/>
    <x v="14"/>
    <n v="571.87"/>
    <x v="682"/>
  </r>
  <r>
    <x v="0"/>
    <x v="10"/>
    <x v="10"/>
    <x v="14"/>
    <n v="39"/>
    <x v="682"/>
  </r>
  <r>
    <x v="0"/>
    <x v="10"/>
    <x v="10"/>
    <x v="14"/>
    <n v="34.94"/>
    <x v="682"/>
  </r>
  <r>
    <x v="0"/>
    <x v="10"/>
    <x v="10"/>
    <x v="14"/>
    <n v="116.98"/>
    <x v="682"/>
  </r>
  <r>
    <x v="0"/>
    <x v="10"/>
    <x v="10"/>
    <x v="14"/>
    <n v="104.81"/>
    <x v="682"/>
  </r>
  <r>
    <x v="0"/>
    <x v="10"/>
    <x v="10"/>
    <x v="14"/>
    <n v="371.54"/>
    <x v="682"/>
  </r>
  <r>
    <x v="0"/>
    <x v="24"/>
    <x v="24"/>
    <x v="367"/>
    <n v="439.89"/>
    <x v="684"/>
  </r>
  <r>
    <x v="0"/>
    <x v="21"/>
    <x v="21"/>
    <x v="50"/>
    <n v="2088.88"/>
    <x v="86"/>
  </r>
  <r>
    <x v="0"/>
    <x v="10"/>
    <x v="10"/>
    <x v="15"/>
    <n v="117"/>
    <x v="620"/>
  </r>
  <r>
    <x v="0"/>
    <x v="10"/>
    <x v="10"/>
    <x v="15"/>
    <n v="140.4"/>
    <x v="620"/>
  </r>
  <r>
    <x v="0"/>
    <x v="21"/>
    <x v="21"/>
    <x v="47"/>
    <n v="4295.74"/>
    <x v="79"/>
  </r>
  <r>
    <x v="0"/>
    <x v="49"/>
    <x v="49"/>
    <x v="83"/>
    <n v="372.77"/>
    <x v="141"/>
  </r>
  <r>
    <x v="0"/>
    <x v="10"/>
    <x v="10"/>
    <x v="83"/>
    <n v="3631.85"/>
    <x v="141"/>
  </r>
  <r>
    <x v="0"/>
    <x v="10"/>
    <x v="10"/>
    <x v="83"/>
    <n v="20159.57"/>
    <x v="141"/>
  </r>
  <r>
    <x v="0"/>
    <x v="10"/>
    <x v="10"/>
    <x v="15"/>
    <n v="380.02"/>
    <x v="620"/>
  </r>
  <r>
    <x v="0"/>
    <x v="10"/>
    <x v="10"/>
    <x v="14"/>
    <n v="116.99"/>
    <x v="682"/>
  </r>
  <r>
    <x v="0"/>
    <x v="10"/>
    <x v="10"/>
    <x v="14"/>
    <n v="104.83"/>
    <x v="682"/>
  </r>
  <r>
    <x v="0"/>
    <x v="10"/>
    <x v="10"/>
    <x v="14"/>
    <n v="743.1"/>
    <x v="682"/>
  </r>
  <r>
    <x v="0"/>
    <x v="10"/>
    <x v="10"/>
    <x v="15"/>
    <n v="62.4"/>
    <x v="620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4"/>
    <n v="371.53"/>
    <x v="682"/>
  </r>
  <r>
    <x v="0"/>
    <x v="10"/>
    <x v="10"/>
    <x v="15"/>
    <n v="40.299999999999997"/>
    <x v="620"/>
  </r>
  <r>
    <x v="0"/>
    <x v="10"/>
    <x v="10"/>
    <x v="15"/>
    <n v="132.91"/>
    <x v="620"/>
  </r>
  <r>
    <x v="0"/>
    <x v="10"/>
    <x v="10"/>
    <x v="15"/>
    <n v="140.4"/>
    <x v="620"/>
  </r>
  <r>
    <x v="0"/>
    <x v="10"/>
    <x v="10"/>
    <x v="15"/>
    <n v="1143.79"/>
    <x v="620"/>
  </r>
  <r>
    <x v="0"/>
    <x v="10"/>
    <x v="10"/>
    <x v="14"/>
    <n v="233.96"/>
    <x v="682"/>
  </r>
  <r>
    <x v="0"/>
    <x v="10"/>
    <x v="10"/>
    <x v="14"/>
    <n v="209.63"/>
    <x v="682"/>
  </r>
  <r>
    <x v="0"/>
    <x v="10"/>
    <x v="10"/>
    <x v="14"/>
    <n v="743.07"/>
    <x v="682"/>
  </r>
  <r>
    <x v="0"/>
    <x v="10"/>
    <x v="10"/>
    <x v="106"/>
    <n v="1057.68"/>
    <x v="637"/>
  </r>
  <r>
    <x v="0"/>
    <x v="10"/>
    <x v="10"/>
    <x v="106"/>
    <n v="1123.2"/>
    <x v="637"/>
  </r>
  <r>
    <x v="0"/>
    <x v="10"/>
    <x v="10"/>
    <x v="106"/>
    <n v="187.2"/>
    <x v="637"/>
  </r>
  <r>
    <x v="0"/>
    <x v="10"/>
    <x v="10"/>
    <x v="14"/>
    <n v="116.98"/>
    <x v="682"/>
  </r>
  <r>
    <x v="0"/>
    <x v="10"/>
    <x v="10"/>
    <x v="14"/>
    <n v="104.81"/>
    <x v="682"/>
  </r>
  <r>
    <x v="0"/>
    <x v="10"/>
    <x v="10"/>
    <x v="14"/>
    <n v="371.54"/>
    <x v="682"/>
  </r>
  <r>
    <x v="0"/>
    <x v="18"/>
    <x v="18"/>
    <x v="368"/>
    <n v="1206.69"/>
    <x v="685"/>
  </r>
  <r>
    <x v="0"/>
    <x v="18"/>
    <x v="18"/>
    <x v="368"/>
    <n v="1206.69"/>
    <x v="685"/>
  </r>
  <r>
    <x v="0"/>
    <x v="10"/>
    <x v="10"/>
    <x v="106"/>
    <n v="93.6"/>
    <x v="637"/>
  </r>
  <r>
    <x v="0"/>
    <x v="10"/>
    <x v="10"/>
    <x v="106"/>
    <n v="2246.4"/>
    <x v="637"/>
  </r>
  <r>
    <x v="0"/>
    <x v="10"/>
    <x v="10"/>
    <x v="106"/>
    <n v="156"/>
    <x v="637"/>
  </r>
  <r>
    <x v="0"/>
    <x v="10"/>
    <x v="10"/>
    <x v="14"/>
    <n v="571.9"/>
    <x v="682"/>
  </r>
  <r>
    <x v="0"/>
    <x v="10"/>
    <x v="10"/>
    <x v="14"/>
    <n v="117"/>
    <x v="682"/>
  </r>
  <r>
    <x v="0"/>
    <x v="18"/>
    <x v="18"/>
    <x v="368"/>
    <n v="1206.69"/>
    <x v="685"/>
  </r>
  <r>
    <x v="0"/>
    <x v="22"/>
    <x v="22"/>
    <x v="335"/>
    <n v="1134.5999999999999"/>
    <x v="686"/>
  </r>
  <r>
    <x v="0"/>
    <x v="22"/>
    <x v="22"/>
    <x v="335"/>
    <n v="967.2"/>
    <x v="686"/>
  </r>
  <r>
    <x v="0"/>
    <x v="22"/>
    <x v="22"/>
    <x v="335"/>
    <n v="288.64999999999998"/>
    <x v="686"/>
  </r>
  <r>
    <x v="0"/>
    <x v="6"/>
    <x v="6"/>
    <x v="7"/>
    <n v="210781.55"/>
    <x v="660"/>
  </r>
  <r>
    <x v="0"/>
    <x v="6"/>
    <x v="6"/>
    <x v="7"/>
    <n v="6888.6"/>
    <x v="687"/>
  </r>
  <r>
    <x v="0"/>
    <x v="7"/>
    <x v="7"/>
    <x v="7"/>
    <n v="385.53"/>
    <x v="661"/>
  </r>
  <r>
    <x v="0"/>
    <x v="6"/>
    <x v="6"/>
    <x v="7"/>
    <n v="130.55000000000001"/>
    <x v="662"/>
  </r>
  <r>
    <x v="0"/>
    <x v="23"/>
    <x v="23"/>
    <x v="57"/>
    <n v="1263.73"/>
    <x v="656"/>
  </r>
  <r>
    <x v="0"/>
    <x v="18"/>
    <x v="18"/>
    <x v="358"/>
    <n v="792.98"/>
    <x v="688"/>
  </r>
  <r>
    <x v="0"/>
    <x v="18"/>
    <x v="18"/>
    <x v="156"/>
    <n v="2461.65"/>
    <x v="633"/>
  </r>
  <r>
    <x v="0"/>
    <x v="10"/>
    <x v="10"/>
    <x v="255"/>
    <n v="2237.8000000000002"/>
    <x v="689"/>
  </r>
  <r>
    <x v="0"/>
    <x v="18"/>
    <x v="18"/>
    <x v="369"/>
    <n v="794.29"/>
    <x v="690"/>
  </r>
  <r>
    <x v="0"/>
    <x v="18"/>
    <x v="18"/>
    <x v="267"/>
    <n v="48.83"/>
    <x v="691"/>
  </r>
  <r>
    <x v="0"/>
    <x v="18"/>
    <x v="18"/>
    <x v="267"/>
    <n v="52.35"/>
    <x v="691"/>
  </r>
  <r>
    <x v="0"/>
    <x v="18"/>
    <x v="18"/>
    <x v="370"/>
    <n v="11784.92"/>
    <x v="692"/>
  </r>
  <r>
    <x v="0"/>
    <x v="18"/>
    <x v="18"/>
    <x v="370"/>
    <n v="9817.6"/>
    <x v="692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4"/>
    <n v="116.99"/>
    <x v="682"/>
  </r>
  <r>
    <x v="0"/>
    <x v="10"/>
    <x v="10"/>
    <x v="14"/>
    <n v="69.88"/>
    <x v="682"/>
  </r>
  <r>
    <x v="0"/>
    <x v="10"/>
    <x v="10"/>
    <x v="14"/>
    <n v="371.55"/>
    <x v="682"/>
  </r>
  <r>
    <x v="0"/>
    <x v="10"/>
    <x v="10"/>
    <x v="371"/>
    <n v="636.84"/>
    <x v="693"/>
  </r>
  <r>
    <x v="0"/>
    <x v="10"/>
    <x v="10"/>
    <x v="15"/>
    <n v="296.08999999999997"/>
    <x v="620"/>
  </r>
  <r>
    <x v="0"/>
    <x v="10"/>
    <x v="10"/>
    <x v="15"/>
    <n v="39.78"/>
    <x v="620"/>
  </r>
  <r>
    <x v="0"/>
    <x v="10"/>
    <x v="10"/>
    <x v="15"/>
    <n v="1143.79"/>
    <x v="620"/>
  </r>
  <r>
    <x v="0"/>
    <x v="10"/>
    <x v="10"/>
    <x v="15"/>
    <n v="140.4"/>
    <x v="620"/>
  </r>
  <r>
    <x v="0"/>
    <x v="10"/>
    <x v="10"/>
    <x v="14"/>
    <n v="116.99"/>
    <x v="682"/>
  </r>
  <r>
    <x v="0"/>
    <x v="10"/>
    <x v="10"/>
    <x v="14"/>
    <n v="69.88"/>
    <x v="640"/>
  </r>
  <r>
    <x v="0"/>
    <x v="10"/>
    <x v="10"/>
    <x v="14"/>
    <n v="371.55"/>
    <x v="640"/>
  </r>
  <r>
    <x v="0"/>
    <x v="10"/>
    <x v="10"/>
    <x v="14"/>
    <n v="1143.67"/>
    <x v="640"/>
  </r>
  <r>
    <x v="0"/>
    <x v="10"/>
    <x v="10"/>
    <x v="14"/>
    <n v="233.97"/>
    <x v="640"/>
  </r>
  <r>
    <x v="0"/>
    <x v="10"/>
    <x v="10"/>
    <x v="14"/>
    <n v="209.63"/>
    <x v="640"/>
  </r>
  <r>
    <x v="0"/>
    <x v="10"/>
    <x v="10"/>
    <x v="14"/>
    <n v="571.83000000000004"/>
    <x v="640"/>
  </r>
  <r>
    <x v="0"/>
    <x v="10"/>
    <x v="10"/>
    <x v="14"/>
    <n v="116.99"/>
    <x v="640"/>
  </r>
  <r>
    <x v="0"/>
    <x v="10"/>
    <x v="10"/>
    <x v="14"/>
    <n v="104.81"/>
    <x v="640"/>
  </r>
  <r>
    <x v="0"/>
    <x v="10"/>
    <x v="10"/>
    <x v="14"/>
    <n v="571.83000000000004"/>
    <x v="640"/>
  </r>
  <r>
    <x v="0"/>
    <x v="10"/>
    <x v="10"/>
    <x v="14"/>
    <n v="116.98"/>
    <x v="640"/>
  </r>
  <r>
    <x v="0"/>
    <x v="10"/>
    <x v="10"/>
    <x v="14"/>
    <n v="104.82"/>
    <x v="640"/>
  </r>
  <r>
    <x v="0"/>
    <x v="10"/>
    <x v="10"/>
    <x v="372"/>
    <n v="305.76"/>
    <x v="694"/>
  </r>
  <r>
    <x v="0"/>
    <x v="10"/>
    <x v="10"/>
    <x v="372"/>
    <n v="254.8"/>
    <x v="694"/>
  </r>
  <r>
    <x v="0"/>
    <x v="18"/>
    <x v="18"/>
    <x v="320"/>
    <n v="291.44"/>
    <x v="695"/>
  </r>
  <r>
    <x v="0"/>
    <x v="10"/>
    <x v="10"/>
    <x v="372"/>
    <n v="101.92"/>
    <x v="694"/>
  </r>
  <r>
    <x v="0"/>
    <x v="18"/>
    <x v="18"/>
    <x v="373"/>
    <n v="431.89"/>
    <x v="696"/>
  </r>
  <r>
    <x v="0"/>
    <x v="18"/>
    <x v="18"/>
    <x v="373"/>
    <n v="3131.12"/>
    <x v="696"/>
  </r>
  <r>
    <x v="0"/>
    <x v="10"/>
    <x v="10"/>
    <x v="372"/>
    <n v="1019.2"/>
    <x v="694"/>
  </r>
  <r>
    <x v="0"/>
    <x v="18"/>
    <x v="18"/>
    <x v="284"/>
    <n v="1070.08"/>
    <x v="488"/>
  </r>
  <r>
    <x v="0"/>
    <x v="18"/>
    <x v="18"/>
    <x v="274"/>
    <n v="485.09"/>
    <x v="697"/>
  </r>
  <r>
    <x v="0"/>
    <x v="18"/>
    <x v="18"/>
    <x v="274"/>
    <n v="1257.3900000000001"/>
    <x v="697"/>
  </r>
  <r>
    <x v="0"/>
    <x v="10"/>
    <x v="10"/>
    <x v="31"/>
    <n v="11.86"/>
    <x v="627"/>
  </r>
  <r>
    <x v="0"/>
    <x v="10"/>
    <x v="10"/>
    <x v="31"/>
    <n v="247.1"/>
    <x v="627"/>
  </r>
  <r>
    <x v="0"/>
    <x v="10"/>
    <x v="10"/>
    <x v="31"/>
    <n v="239.62"/>
    <x v="627"/>
  </r>
  <r>
    <x v="0"/>
    <x v="10"/>
    <x v="10"/>
    <x v="31"/>
    <n v="23.71"/>
    <x v="627"/>
  </r>
  <r>
    <x v="0"/>
    <x v="10"/>
    <x v="10"/>
    <x v="31"/>
    <n v="49.92"/>
    <x v="627"/>
  </r>
  <r>
    <x v="0"/>
    <x v="10"/>
    <x v="10"/>
    <x v="15"/>
    <n v="62.4"/>
    <x v="620"/>
  </r>
  <r>
    <x v="0"/>
    <x v="10"/>
    <x v="10"/>
    <x v="15"/>
    <n v="93.6"/>
    <x v="620"/>
  </r>
  <r>
    <x v="0"/>
    <x v="10"/>
    <x v="10"/>
    <x v="15"/>
    <n v="762.53"/>
    <x v="620"/>
  </r>
  <r>
    <x v="0"/>
    <x v="10"/>
    <x v="10"/>
    <x v="15"/>
    <n v="78"/>
    <x v="698"/>
  </r>
  <r>
    <x v="0"/>
    <x v="10"/>
    <x v="10"/>
    <x v="15"/>
    <n v="93.6"/>
    <x v="698"/>
  </r>
  <r>
    <x v="0"/>
    <x v="10"/>
    <x v="10"/>
    <x v="15"/>
    <n v="93.6"/>
    <x v="698"/>
  </r>
  <r>
    <x v="0"/>
    <x v="10"/>
    <x v="10"/>
    <x v="15"/>
    <n v="62.4"/>
    <x v="698"/>
  </r>
  <r>
    <x v="0"/>
    <x v="10"/>
    <x v="10"/>
    <x v="15"/>
    <n v="140.4"/>
    <x v="698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4"/>
    <n v="571.87"/>
    <x v="682"/>
  </r>
  <r>
    <x v="0"/>
    <x v="10"/>
    <x v="10"/>
    <x v="14"/>
    <n v="34.94"/>
    <x v="682"/>
  </r>
  <r>
    <x v="0"/>
    <x v="10"/>
    <x v="10"/>
    <x v="15"/>
    <n v="93.6"/>
    <x v="698"/>
  </r>
  <r>
    <x v="0"/>
    <x v="10"/>
    <x v="10"/>
    <x v="15"/>
    <n v="93.6"/>
    <x v="698"/>
  </r>
  <r>
    <x v="0"/>
    <x v="10"/>
    <x v="10"/>
    <x v="14"/>
    <n v="1715.69"/>
    <x v="682"/>
  </r>
  <r>
    <x v="0"/>
    <x v="10"/>
    <x v="10"/>
    <x v="15"/>
    <n v="93.6"/>
    <x v="698"/>
  </r>
  <r>
    <x v="0"/>
    <x v="10"/>
    <x v="10"/>
    <x v="14"/>
    <n v="571.87"/>
    <x v="682"/>
  </r>
  <r>
    <x v="0"/>
    <x v="10"/>
    <x v="10"/>
    <x v="14"/>
    <n v="34.94"/>
    <x v="682"/>
  </r>
  <r>
    <x v="0"/>
    <x v="10"/>
    <x v="10"/>
    <x v="15"/>
    <n v="15.6"/>
    <x v="698"/>
  </r>
  <r>
    <x v="0"/>
    <x v="10"/>
    <x v="10"/>
    <x v="14"/>
    <n v="116.98"/>
    <x v="640"/>
  </r>
  <r>
    <x v="0"/>
    <x v="10"/>
    <x v="10"/>
    <x v="14"/>
    <n v="104.82"/>
    <x v="640"/>
  </r>
  <r>
    <x v="0"/>
    <x v="10"/>
    <x v="10"/>
    <x v="14"/>
    <n v="371.53"/>
    <x v="640"/>
  </r>
  <r>
    <x v="0"/>
    <x v="10"/>
    <x v="10"/>
    <x v="15"/>
    <n v="93.6"/>
    <x v="698"/>
  </r>
  <r>
    <x v="0"/>
    <x v="10"/>
    <x v="10"/>
    <x v="15"/>
    <n v="93.6"/>
    <x v="698"/>
  </r>
  <r>
    <x v="0"/>
    <x v="10"/>
    <x v="10"/>
    <x v="15"/>
    <n v="62.4"/>
    <x v="698"/>
  </r>
  <r>
    <x v="0"/>
    <x v="10"/>
    <x v="10"/>
    <x v="15"/>
    <n v="93.6"/>
    <x v="698"/>
  </r>
  <r>
    <x v="0"/>
    <x v="10"/>
    <x v="10"/>
    <x v="14"/>
    <n v="1715.69"/>
    <x v="682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17"/>
    <x v="682"/>
  </r>
  <r>
    <x v="0"/>
    <x v="10"/>
    <x v="10"/>
    <x v="14"/>
    <n v="26"/>
    <x v="682"/>
  </r>
  <r>
    <x v="0"/>
    <x v="10"/>
    <x v="10"/>
    <x v="14"/>
    <n v="91"/>
    <x v="682"/>
  </r>
  <r>
    <x v="0"/>
    <x v="18"/>
    <x v="18"/>
    <x v="317"/>
    <n v="1206.69"/>
    <x v="699"/>
  </r>
  <r>
    <x v="0"/>
    <x v="18"/>
    <x v="18"/>
    <x v="94"/>
    <n v="955.81"/>
    <x v="700"/>
  </r>
  <r>
    <x v="0"/>
    <x v="18"/>
    <x v="18"/>
    <x v="374"/>
    <n v="1206.69"/>
    <x v="701"/>
  </r>
  <r>
    <x v="0"/>
    <x v="10"/>
    <x v="10"/>
    <x v="14"/>
    <n v="1715.61"/>
    <x v="682"/>
  </r>
  <r>
    <x v="0"/>
    <x v="10"/>
    <x v="10"/>
    <x v="14"/>
    <n v="104.82"/>
    <x v="682"/>
  </r>
  <r>
    <x v="0"/>
    <x v="14"/>
    <x v="14"/>
    <x v="297"/>
    <n v="90.59"/>
    <x v="702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30"/>
    <x v="30"/>
    <x v="107"/>
    <n v="8832.4"/>
    <x v="183"/>
  </r>
  <r>
    <x v="0"/>
    <x v="10"/>
    <x v="10"/>
    <x v="375"/>
    <n v="382.82"/>
    <x v="703"/>
  </r>
  <r>
    <x v="0"/>
    <x v="10"/>
    <x v="10"/>
    <x v="375"/>
    <n v="4409.08"/>
    <x v="703"/>
  </r>
  <r>
    <x v="0"/>
    <x v="10"/>
    <x v="10"/>
    <x v="375"/>
    <n v="3801.52"/>
    <x v="703"/>
  </r>
  <r>
    <x v="0"/>
    <x v="10"/>
    <x v="10"/>
    <x v="376"/>
    <n v="603.9"/>
    <x v="704"/>
  </r>
  <r>
    <x v="0"/>
    <x v="14"/>
    <x v="14"/>
    <x v="346"/>
    <n v="4700.8"/>
    <x v="611"/>
  </r>
  <r>
    <x v="0"/>
    <x v="10"/>
    <x v="10"/>
    <x v="376"/>
    <n v="1207.8"/>
    <x v="704"/>
  </r>
  <r>
    <x v="0"/>
    <x v="10"/>
    <x v="10"/>
    <x v="376"/>
    <n v="3019.5"/>
    <x v="704"/>
  </r>
  <r>
    <x v="0"/>
    <x v="10"/>
    <x v="10"/>
    <x v="37"/>
    <n v="107.64"/>
    <x v="647"/>
  </r>
  <r>
    <x v="0"/>
    <x v="22"/>
    <x v="22"/>
    <x v="264"/>
    <n v="4033.22"/>
    <x v="705"/>
  </r>
  <r>
    <x v="0"/>
    <x v="10"/>
    <x v="10"/>
    <x v="37"/>
    <n v="23.92"/>
    <x v="647"/>
  </r>
  <r>
    <x v="0"/>
    <x v="10"/>
    <x v="10"/>
    <x v="37"/>
    <n v="83.72"/>
    <x v="647"/>
  </r>
  <r>
    <x v="0"/>
    <x v="10"/>
    <x v="10"/>
    <x v="37"/>
    <n v="49.4"/>
    <x v="647"/>
  </r>
  <r>
    <x v="0"/>
    <x v="10"/>
    <x v="10"/>
    <x v="37"/>
    <n v="555.98"/>
    <x v="647"/>
  </r>
  <r>
    <x v="0"/>
    <x v="10"/>
    <x v="10"/>
    <x v="37"/>
    <n v="555.98"/>
    <x v="647"/>
  </r>
  <r>
    <x v="0"/>
    <x v="10"/>
    <x v="10"/>
    <x v="37"/>
    <n v="370.66"/>
    <x v="647"/>
  </r>
  <r>
    <x v="0"/>
    <x v="22"/>
    <x v="22"/>
    <x v="297"/>
    <n v="7052.66"/>
    <x v="706"/>
  </r>
  <r>
    <x v="0"/>
    <x v="10"/>
    <x v="10"/>
    <x v="37"/>
    <n v="335.09"/>
    <x v="647"/>
  </r>
  <r>
    <x v="0"/>
    <x v="22"/>
    <x v="22"/>
    <x v="297"/>
    <n v="474.5"/>
    <x v="702"/>
  </r>
  <r>
    <x v="0"/>
    <x v="22"/>
    <x v="22"/>
    <x v="297"/>
    <n v="234"/>
    <x v="702"/>
  </r>
  <r>
    <x v="0"/>
    <x v="27"/>
    <x v="27"/>
    <x v="297"/>
    <n v="163.28"/>
    <x v="522"/>
  </r>
  <r>
    <x v="0"/>
    <x v="10"/>
    <x v="10"/>
    <x v="14"/>
    <n v="39"/>
    <x v="682"/>
  </r>
  <r>
    <x v="0"/>
    <x v="22"/>
    <x v="22"/>
    <x v="297"/>
    <n v="474.5"/>
    <x v="702"/>
  </r>
  <r>
    <x v="0"/>
    <x v="10"/>
    <x v="10"/>
    <x v="37"/>
    <n v="349.44"/>
    <x v="647"/>
  </r>
  <r>
    <x v="0"/>
    <x v="22"/>
    <x v="22"/>
    <x v="297"/>
    <n v="234"/>
    <x v="702"/>
  </r>
  <r>
    <x v="0"/>
    <x v="22"/>
    <x v="22"/>
    <x v="297"/>
    <n v="474.5"/>
    <x v="702"/>
  </r>
  <r>
    <x v="0"/>
    <x v="22"/>
    <x v="22"/>
    <x v="297"/>
    <n v="234"/>
    <x v="702"/>
  </r>
  <r>
    <x v="0"/>
    <x v="22"/>
    <x v="22"/>
    <x v="297"/>
    <n v="474.5"/>
    <x v="702"/>
  </r>
  <r>
    <x v="0"/>
    <x v="22"/>
    <x v="22"/>
    <x v="297"/>
    <n v="234"/>
    <x v="702"/>
  </r>
  <r>
    <x v="0"/>
    <x v="27"/>
    <x v="27"/>
    <x v="156"/>
    <n v="1725.55"/>
    <x v="280"/>
  </r>
  <r>
    <x v="0"/>
    <x v="21"/>
    <x v="21"/>
    <x v="87"/>
    <n v="2360.33"/>
    <x v="146"/>
  </r>
  <r>
    <x v="0"/>
    <x v="18"/>
    <x v="18"/>
    <x v="156"/>
    <n v="2374.75"/>
    <x v="633"/>
  </r>
  <r>
    <x v="0"/>
    <x v="18"/>
    <x v="18"/>
    <x v="156"/>
    <n v="2272.56"/>
    <x v="633"/>
  </r>
  <r>
    <x v="0"/>
    <x v="18"/>
    <x v="18"/>
    <x v="156"/>
    <n v="245.24"/>
    <x v="633"/>
  </r>
  <r>
    <x v="0"/>
    <x v="18"/>
    <x v="18"/>
    <x v="156"/>
    <n v="2573.9899999999998"/>
    <x v="633"/>
  </r>
  <r>
    <x v="0"/>
    <x v="22"/>
    <x v="22"/>
    <x v="297"/>
    <n v="234"/>
    <x v="702"/>
  </r>
  <r>
    <x v="0"/>
    <x v="22"/>
    <x v="22"/>
    <x v="297"/>
    <n v="474.5"/>
    <x v="702"/>
  </r>
  <r>
    <x v="0"/>
    <x v="10"/>
    <x v="10"/>
    <x v="17"/>
    <n v="248.88"/>
    <x v="30"/>
  </r>
  <r>
    <x v="0"/>
    <x v="22"/>
    <x v="22"/>
    <x v="297"/>
    <n v="234"/>
    <x v="702"/>
  </r>
  <r>
    <x v="0"/>
    <x v="22"/>
    <x v="22"/>
    <x v="297"/>
    <n v="234"/>
    <x v="702"/>
  </r>
  <r>
    <x v="0"/>
    <x v="22"/>
    <x v="22"/>
    <x v="297"/>
    <n v="474.5"/>
    <x v="702"/>
  </r>
  <r>
    <x v="0"/>
    <x v="22"/>
    <x v="22"/>
    <x v="297"/>
    <n v="234"/>
    <x v="702"/>
  </r>
  <r>
    <x v="0"/>
    <x v="22"/>
    <x v="22"/>
    <x v="297"/>
    <n v="234"/>
    <x v="702"/>
  </r>
  <r>
    <x v="0"/>
    <x v="18"/>
    <x v="18"/>
    <x v="377"/>
    <n v="2"/>
    <x v="707"/>
  </r>
  <r>
    <x v="0"/>
    <x v="18"/>
    <x v="18"/>
    <x v="377"/>
    <n v="219.96"/>
    <x v="707"/>
  </r>
  <r>
    <x v="0"/>
    <x v="8"/>
    <x v="8"/>
    <x v="378"/>
    <n v="2"/>
    <x v="708"/>
  </r>
  <r>
    <x v="0"/>
    <x v="18"/>
    <x v="18"/>
    <x v="378"/>
    <n v="171.98"/>
    <x v="708"/>
  </r>
  <r>
    <x v="0"/>
    <x v="8"/>
    <x v="8"/>
    <x v="378"/>
    <n v="2"/>
    <x v="708"/>
  </r>
  <r>
    <x v="0"/>
    <x v="18"/>
    <x v="18"/>
    <x v="378"/>
    <n v="719.44"/>
    <x v="708"/>
  </r>
  <r>
    <x v="0"/>
    <x v="12"/>
    <x v="12"/>
    <x v="379"/>
    <n v="6023.42"/>
    <x v="709"/>
  </r>
  <r>
    <x v="0"/>
    <x v="10"/>
    <x v="10"/>
    <x v="262"/>
    <n v="2635.2"/>
    <x v="461"/>
  </r>
  <r>
    <x v="0"/>
    <x v="37"/>
    <x v="37"/>
    <x v="311"/>
    <n v="25668.03"/>
    <x v="710"/>
  </r>
  <r>
    <x v="0"/>
    <x v="37"/>
    <x v="37"/>
    <x v="311"/>
    <n v="878.4"/>
    <x v="710"/>
  </r>
  <r>
    <x v="0"/>
    <x v="26"/>
    <x v="26"/>
    <x v="380"/>
    <n v="1106.95"/>
    <x v="711"/>
  </r>
  <r>
    <x v="0"/>
    <x v="22"/>
    <x v="22"/>
    <x v="381"/>
    <n v="2031.3"/>
    <x v="712"/>
  </r>
  <r>
    <x v="0"/>
    <x v="22"/>
    <x v="22"/>
    <x v="297"/>
    <n v="234"/>
    <x v="702"/>
  </r>
  <r>
    <x v="0"/>
    <x v="12"/>
    <x v="12"/>
    <x v="264"/>
    <n v="56.16"/>
    <x v="705"/>
  </r>
  <r>
    <x v="0"/>
    <x v="12"/>
    <x v="12"/>
    <x v="264"/>
    <n v="180.13"/>
    <x v="705"/>
  </r>
  <r>
    <x v="0"/>
    <x v="10"/>
    <x v="10"/>
    <x v="15"/>
    <n v="40.299999999999997"/>
    <x v="698"/>
  </r>
  <r>
    <x v="0"/>
    <x v="10"/>
    <x v="10"/>
    <x v="15"/>
    <n v="88.61"/>
    <x v="698"/>
  </r>
  <r>
    <x v="0"/>
    <x v="10"/>
    <x v="10"/>
    <x v="15"/>
    <n v="93.6"/>
    <x v="698"/>
  </r>
  <r>
    <x v="0"/>
    <x v="10"/>
    <x v="10"/>
    <x v="37"/>
    <n v="88.92"/>
    <x v="647"/>
  </r>
  <r>
    <x v="0"/>
    <x v="10"/>
    <x v="10"/>
    <x v="37"/>
    <n v="335.09"/>
    <x v="647"/>
  </r>
  <r>
    <x v="0"/>
    <x v="10"/>
    <x v="10"/>
    <x v="37"/>
    <n v="23.92"/>
    <x v="647"/>
  </r>
  <r>
    <x v="0"/>
    <x v="10"/>
    <x v="10"/>
    <x v="31"/>
    <n v="74.88"/>
    <x v="627"/>
  </r>
  <r>
    <x v="0"/>
    <x v="10"/>
    <x v="10"/>
    <x v="37"/>
    <n v="335.09"/>
    <x v="647"/>
  </r>
  <r>
    <x v="0"/>
    <x v="10"/>
    <x v="10"/>
    <x v="15"/>
    <n v="93.6"/>
    <x v="698"/>
  </r>
  <r>
    <x v="0"/>
    <x v="10"/>
    <x v="10"/>
    <x v="15"/>
    <n v="93.6"/>
    <x v="698"/>
  </r>
  <r>
    <x v="0"/>
    <x v="10"/>
    <x v="10"/>
    <x v="15"/>
    <n v="93.6"/>
    <x v="653"/>
  </r>
  <r>
    <x v="0"/>
    <x v="10"/>
    <x v="10"/>
    <x v="15"/>
    <n v="93.6"/>
    <x v="653"/>
  </r>
  <r>
    <x v="0"/>
    <x v="10"/>
    <x v="10"/>
    <x v="15"/>
    <n v="140.4"/>
    <x v="698"/>
  </r>
  <r>
    <x v="0"/>
    <x v="18"/>
    <x v="18"/>
    <x v="85"/>
    <n v="145.87"/>
    <x v="713"/>
  </r>
  <r>
    <x v="0"/>
    <x v="18"/>
    <x v="18"/>
    <x v="287"/>
    <n v="889.37"/>
    <x v="495"/>
  </r>
  <r>
    <x v="0"/>
    <x v="27"/>
    <x v="27"/>
    <x v="382"/>
    <n v="1559.53"/>
    <x v="714"/>
  </r>
  <r>
    <x v="0"/>
    <x v="18"/>
    <x v="18"/>
    <x v="156"/>
    <n v="1082.97"/>
    <x v="633"/>
  </r>
  <r>
    <x v="0"/>
    <x v="18"/>
    <x v="18"/>
    <x v="156"/>
    <n v="1811.94"/>
    <x v="633"/>
  </r>
  <r>
    <x v="0"/>
    <x v="18"/>
    <x v="18"/>
    <x v="156"/>
    <n v="1582.44"/>
    <x v="633"/>
  </r>
  <r>
    <x v="0"/>
    <x v="10"/>
    <x v="10"/>
    <x v="37"/>
    <n v="1048.32"/>
    <x v="647"/>
  </r>
  <r>
    <x v="0"/>
    <x v="10"/>
    <x v="10"/>
    <x v="106"/>
    <n v="1684.8"/>
    <x v="637"/>
  </r>
  <r>
    <x v="0"/>
    <x v="10"/>
    <x v="10"/>
    <x v="106"/>
    <n v="705.12"/>
    <x v="637"/>
  </r>
  <r>
    <x v="0"/>
    <x v="10"/>
    <x v="10"/>
    <x v="106"/>
    <n v="93.6"/>
    <x v="637"/>
  </r>
  <r>
    <x v="0"/>
    <x v="10"/>
    <x v="10"/>
    <x v="83"/>
    <n v="976"/>
    <x v="226"/>
  </r>
  <r>
    <x v="0"/>
    <x v="18"/>
    <x v="18"/>
    <x v="368"/>
    <n v="1365.25"/>
    <x v="685"/>
  </r>
  <r>
    <x v="0"/>
    <x v="18"/>
    <x v="18"/>
    <x v="309"/>
    <n v="682.63"/>
    <x v="639"/>
  </r>
  <r>
    <x v="0"/>
    <x v="18"/>
    <x v="18"/>
    <x v="383"/>
    <n v="1372.92"/>
    <x v="715"/>
  </r>
  <r>
    <x v="0"/>
    <x v="10"/>
    <x v="10"/>
    <x v="106"/>
    <n v="1684.8"/>
    <x v="637"/>
  </r>
  <r>
    <x v="0"/>
    <x v="10"/>
    <x v="10"/>
    <x v="106"/>
    <n v="1684.8"/>
    <x v="637"/>
  </r>
  <r>
    <x v="0"/>
    <x v="18"/>
    <x v="18"/>
    <x v="156"/>
    <n v="1855.19"/>
    <x v="280"/>
  </r>
  <r>
    <x v="0"/>
    <x v="27"/>
    <x v="27"/>
    <x v="156"/>
    <n v="36.36"/>
    <x v="280"/>
  </r>
  <r>
    <x v="0"/>
    <x v="18"/>
    <x v="18"/>
    <x v="156"/>
    <n v="47.24"/>
    <x v="280"/>
  </r>
  <r>
    <x v="0"/>
    <x v="27"/>
    <x v="27"/>
    <x v="156"/>
    <n v="13071.42"/>
    <x v="280"/>
  </r>
  <r>
    <x v="0"/>
    <x v="10"/>
    <x v="10"/>
    <x v="175"/>
    <n v="1238.17"/>
    <x v="312"/>
  </r>
  <r>
    <x v="0"/>
    <x v="10"/>
    <x v="10"/>
    <x v="255"/>
    <n v="297.68"/>
    <x v="689"/>
  </r>
  <r>
    <x v="0"/>
    <x v="18"/>
    <x v="18"/>
    <x v="358"/>
    <n v="788.59"/>
    <x v="632"/>
  </r>
  <r>
    <x v="0"/>
    <x v="10"/>
    <x v="10"/>
    <x v="384"/>
    <n v="1830"/>
    <x v="716"/>
  </r>
  <r>
    <x v="0"/>
    <x v="10"/>
    <x v="10"/>
    <x v="15"/>
    <n v="296.08999999999997"/>
    <x v="698"/>
  </r>
  <r>
    <x v="0"/>
    <x v="10"/>
    <x v="10"/>
    <x v="15"/>
    <n v="79.56"/>
    <x v="698"/>
  </r>
  <r>
    <x v="0"/>
    <x v="10"/>
    <x v="10"/>
    <x v="15"/>
    <n v="56.16"/>
    <x v="698"/>
  </r>
  <r>
    <x v="0"/>
    <x v="10"/>
    <x v="10"/>
    <x v="15"/>
    <n v="124.8"/>
    <x v="698"/>
  </r>
  <r>
    <x v="0"/>
    <x v="10"/>
    <x v="10"/>
    <x v="15"/>
    <n v="388.13"/>
    <x v="698"/>
  </r>
  <r>
    <x v="0"/>
    <x v="16"/>
    <x v="16"/>
    <x v="385"/>
    <n v="1220"/>
    <x v="717"/>
  </r>
  <r>
    <x v="0"/>
    <x v="45"/>
    <x v="45"/>
    <x v="107"/>
    <n v="674.61"/>
    <x v="183"/>
  </r>
  <r>
    <x v="0"/>
    <x v="10"/>
    <x v="10"/>
    <x v="107"/>
    <n v="882.79"/>
    <x v="183"/>
  </r>
  <r>
    <x v="0"/>
    <x v="14"/>
    <x v="14"/>
    <x v="151"/>
    <n v="7248.8"/>
    <x v="718"/>
  </r>
  <r>
    <x v="0"/>
    <x v="14"/>
    <x v="14"/>
    <x v="151"/>
    <n v="8808.7999999999993"/>
    <x v="718"/>
  </r>
  <r>
    <x v="0"/>
    <x v="14"/>
    <x v="14"/>
    <x v="151"/>
    <n v="187.2"/>
    <x v="718"/>
  </r>
  <r>
    <x v="0"/>
    <x v="14"/>
    <x v="14"/>
    <x v="212"/>
    <n v="42827.199999999997"/>
    <x v="719"/>
  </r>
  <r>
    <x v="0"/>
    <x v="14"/>
    <x v="14"/>
    <x v="295"/>
    <n v="738.41"/>
    <x v="646"/>
  </r>
  <r>
    <x v="0"/>
    <x v="14"/>
    <x v="14"/>
    <x v="386"/>
    <n v="5928"/>
    <x v="720"/>
  </r>
  <r>
    <x v="0"/>
    <x v="14"/>
    <x v="14"/>
    <x v="386"/>
    <n v="6406.4"/>
    <x v="720"/>
  </r>
  <r>
    <x v="0"/>
    <x v="14"/>
    <x v="14"/>
    <x v="346"/>
    <n v="1019.2"/>
    <x v="611"/>
  </r>
  <r>
    <x v="0"/>
    <x v="14"/>
    <x v="14"/>
    <x v="159"/>
    <n v="936"/>
    <x v="721"/>
  </r>
  <r>
    <x v="0"/>
    <x v="14"/>
    <x v="14"/>
    <x v="157"/>
    <n v="644.79999999999995"/>
    <x v="722"/>
  </r>
  <r>
    <x v="0"/>
    <x v="14"/>
    <x v="14"/>
    <x v="157"/>
    <n v="624"/>
    <x v="722"/>
  </r>
  <r>
    <x v="0"/>
    <x v="14"/>
    <x v="14"/>
    <x v="157"/>
    <n v="644.79999999999995"/>
    <x v="722"/>
  </r>
  <r>
    <x v="0"/>
    <x v="14"/>
    <x v="14"/>
    <x v="120"/>
    <n v="25625.69"/>
    <x v="723"/>
  </r>
  <r>
    <x v="0"/>
    <x v="10"/>
    <x v="10"/>
    <x v="15"/>
    <n v="117"/>
    <x v="698"/>
  </r>
  <r>
    <x v="0"/>
    <x v="10"/>
    <x v="10"/>
    <x v="15"/>
    <n v="117"/>
    <x v="698"/>
  </r>
  <r>
    <x v="0"/>
    <x v="10"/>
    <x v="10"/>
    <x v="106"/>
    <n v="93.6"/>
    <x v="637"/>
  </r>
  <r>
    <x v="0"/>
    <x v="10"/>
    <x v="10"/>
    <x v="106"/>
    <n v="117"/>
    <x v="637"/>
  </r>
  <r>
    <x v="0"/>
    <x v="10"/>
    <x v="10"/>
    <x v="106"/>
    <n v="374.4"/>
    <x v="637"/>
  </r>
  <r>
    <x v="0"/>
    <x v="10"/>
    <x v="10"/>
    <x v="106"/>
    <n v="1123.2"/>
    <x v="637"/>
  </r>
  <r>
    <x v="0"/>
    <x v="10"/>
    <x v="10"/>
    <x v="106"/>
    <n v="133.22"/>
    <x v="637"/>
  </r>
  <r>
    <x v="0"/>
    <x v="10"/>
    <x v="10"/>
    <x v="106"/>
    <n v="83.87"/>
    <x v="637"/>
  </r>
  <r>
    <x v="0"/>
    <x v="10"/>
    <x v="10"/>
    <x v="106"/>
    <n v="56.16"/>
    <x v="637"/>
  </r>
  <r>
    <x v="0"/>
    <x v="10"/>
    <x v="10"/>
    <x v="106"/>
    <n v="1684.8"/>
    <x v="637"/>
  </r>
  <r>
    <x v="0"/>
    <x v="10"/>
    <x v="10"/>
    <x v="106"/>
    <n v="117"/>
    <x v="637"/>
  </r>
  <r>
    <x v="0"/>
    <x v="18"/>
    <x v="18"/>
    <x v="94"/>
    <n v="2702.01"/>
    <x v="153"/>
  </r>
  <r>
    <x v="0"/>
    <x v="27"/>
    <x v="27"/>
    <x v="94"/>
    <n v="1749.59"/>
    <x v="153"/>
  </r>
  <r>
    <x v="0"/>
    <x v="21"/>
    <x v="21"/>
    <x v="136"/>
    <n v="3081.35"/>
    <x v="253"/>
  </r>
  <r>
    <x v="0"/>
    <x v="31"/>
    <x v="31"/>
    <x v="387"/>
    <n v="1857.47"/>
    <x v="724"/>
  </r>
  <r>
    <x v="0"/>
    <x v="5"/>
    <x v="5"/>
    <x v="388"/>
    <n v="5929"/>
    <x v="725"/>
  </r>
  <r>
    <x v="0"/>
    <x v="5"/>
    <x v="5"/>
    <x v="389"/>
    <n v="6678.63"/>
    <x v="726"/>
  </r>
  <r>
    <x v="0"/>
    <x v="10"/>
    <x v="10"/>
    <x v="53"/>
    <n v="2344.21"/>
    <x v="727"/>
  </r>
  <r>
    <x v="0"/>
    <x v="10"/>
    <x v="10"/>
    <x v="390"/>
    <n v="585.6"/>
    <x v="728"/>
  </r>
  <r>
    <x v="0"/>
    <x v="10"/>
    <x v="10"/>
    <x v="107"/>
    <n v="1342"/>
    <x v="729"/>
  </r>
  <r>
    <x v="0"/>
    <x v="10"/>
    <x v="10"/>
    <x v="107"/>
    <n v="268.39999999999998"/>
    <x v="729"/>
  </r>
  <r>
    <x v="0"/>
    <x v="10"/>
    <x v="10"/>
    <x v="107"/>
    <n v="3166.8"/>
    <x v="729"/>
  </r>
  <r>
    <x v="0"/>
    <x v="10"/>
    <x v="10"/>
    <x v="262"/>
    <n v="439.2"/>
    <x v="461"/>
  </r>
  <r>
    <x v="0"/>
    <x v="10"/>
    <x v="10"/>
    <x v="375"/>
    <n v="8553.42"/>
    <x v="730"/>
  </r>
  <r>
    <x v="0"/>
    <x v="10"/>
    <x v="10"/>
    <x v="375"/>
    <n v="4748.24"/>
    <x v="703"/>
  </r>
  <r>
    <x v="0"/>
    <x v="10"/>
    <x v="10"/>
    <x v="391"/>
    <n v="392.94"/>
    <x v="731"/>
  </r>
  <r>
    <x v="0"/>
    <x v="10"/>
    <x v="10"/>
    <x v="391"/>
    <n v="689.54"/>
    <x v="731"/>
  </r>
  <r>
    <x v="0"/>
    <x v="10"/>
    <x v="10"/>
    <x v="392"/>
    <n v="2576.64"/>
    <x v="732"/>
  </r>
  <r>
    <x v="0"/>
    <x v="8"/>
    <x v="8"/>
    <x v="393"/>
    <n v="2"/>
    <x v="733"/>
  </r>
  <r>
    <x v="0"/>
    <x v="14"/>
    <x v="14"/>
    <x v="393"/>
    <n v="7425.6"/>
    <x v="733"/>
  </r>
  <r>
    <x v="0"/>
    <x v="10"/>
    <x v="10"/>
    <x v="392"/>
    <n v="1405.44"/>
    <x v="732"/>
  </r>
  <r>
    <x v="0"/>
    <x v="12"/>
    <x v="12"/>
    <x v="394"/>
    <n v="7272.94"/>
    <x v="734"/>
  </r>
  <r>
    <x v="0"/>
    <x v="18"/>
    <x v="18"/>
    <x v="156"/>
    <n v="1858.89"/>
    <x v="633"/>
  </r>
  <r>
    <x v="0"/>
    <x v="10"/>
    <x v="10"/>
    <x v="262"/>
    <n v="175.68"/>
    <x v="461"/>
  </r>
  <r>
    <x v="0"/>
    <x v="27"/>
    <x v="27"/>
    <x v="156"/>
    <n v="2736.29"/>
    <x v="280"/>
  </r>
  <r>
    <x v="0"/>
    <x v="12"/>
    <x v="12"/>
    <x v="104"/>
    <n v="15.62"/>
    <x v="735"/>
  </r>
  <r>
    <x v="0"/>
    <x v="24"/>
    <x v="24"/>
    <x v="277"/>
    <n v="1667.16"/>
    <x v="736"/>
  </r>
  <r>
    <x v="0"/>
    <x v="18"/>
    <x v="18"/>
    <x v="122"/>
    <n v="575.36"/>
    <x v="221"/>
  </r>
  <r>
    <x v="0"/>
    <x v="27"/>
    <x v="27"/>
    <x v="122"/>
    <n v="698.42"/>
    <x v="221"/>
  </r>
  <r>
    <x v="0"/>
    <x v="18"/>
    <x v="18"/>
    <x v="122"/>
    <n v="436.8"/>
    <x v="737"/>
  </r>
  <r>
    <x v="0"/>
    <x v="18"/>
    <x v="18"/>
    <x v="122"/>
    <n v="499.2"/>
    <x v="737"/>
  </r>
  <r>
    <x v="0"/>
    <x v="18"/>
    <x v="18"/>
    <x v="122"/>
    <n v="893.24"/>
    <x v="737"/>
  </r>
  <r>
    <x v="0"/>
    <x v="27"/>
    <x v="27"/>
    <x v="122"/>
    <n v="2136.77"/>
    <x v="221"/>
  </r>
  <r>
    <x v="0"/>
    <x v="10"/>
    <x v="10"/>
    <x v="53"/>
    <n v="1243.6600000000001"/>
    <x v="90"/>
  </r>
  <r>
    <x v="0"/>
    <x v="10"/>
    <x v="10"/>
    <x v="395"/>
    <n v="9197.99"/>
    <x v="738"/>
  </r>
  <r>
    <x v="0"/>
    <x v="10"/>
    <x v="10"/>
    <x v="395"/>
    <n v="172.02"/>
    <x v="738"/>
  </r>
  <r>
    <x v="0"/>
    <x v="27"/>
    <x v="27"/>
    <x v="122"/>
    <n v="729.73"/>
    <x v="221"/>
  </r>
  <r>
    <x v="0"/>
    <x v="18"/>
    <x v="18"/>
    <x v="122"/>
    <n v="697.13"/>
    <x v="737"/>
  </r>
  <r>
    <x v="0"/>
    <x v="18"/>
    <x v="18"/>
    <x v="122"/>
    <n v="3578.16"/>
    <x v="737"/>
  </r>
  <r>
    <x v="0"/>
    <x v="18"/>
    <x v="18"/>
    <x v="122"/>
    <n v="312.77"/>
    <x v="737"/>
  </r>
  <r>
    <x v="0"/>
    <x v="27"/>
    <x v="27"/>
    <x v="122"/>
    <n v="862.77"/>
    <x v="221"/>
  </r>
  <r>
    <x v="0"/>
    <x v="18"/>
    <x v="18"/>
    <x v="122"/>
    <n v="1880.55"/>
    <x v="737"/>
  </r>
  <r>
    <x v="0"/>
    <x v="27"/>
    <x v="27"/>
    <x v="122"/>
    <n v="862.77"/>
    <x v="221"/>
  </r>
  <r>
    <x v="0"/>
    <x v="18"/>
    <x v="18"/>
    <x v="122"/>
    <n v="499.2"/>
    <x v="737"/>
  </r>
  <r>
    <x v="0"/>
    <x v="18"/>
    <x v="18"/>
    <x v="122"/>
    <n v="1051.99"/>
    <x v="221"/>
  </r>
  <r>
    <x v="0"/>
    <x v="18"/>
    <x v="18"/>
    <x v="122"/>
    <n v="1614.18"/>
    <x v="737"/>
  </r>
  <r>
    <x v="0"/>
    <x v="18"/>
    <x v="18"/>
    <x v="122"/>
    <n v="1292.79"/>
    <x v="737"/>
  </r>
  <r>
    <x v="0"/>
    <x v="18"/>
    <x v="18"/>
    <x v="122"/>
    <n v="1458.22"/>
    <x v="737"/>
  </r>
  <r>
    <x v="0"/>
    <x v="18"/>
    <x v="18"/>
    <x v="122"/>
    <n v="2078.0300000000002"/>
    <x v="737"/>
  </r>
  <r>
    <x v="0"/>
    <x v="18"/>
    <x v="18"/>
    <x v="122"/>
    <n v="1789.23"/>
    <x v="737"/>
  </r>
  <r>
    <x v="0"/>
    <x v="18"/>
    <x v="18"/>
    <x v="122"/>
    <n v="587.64"/>
    <x v="737"/>
  </r>
  <r>
    <x v="0"/>
    <x v="18"/>
    <x v="18"/>
    <x v="122"/>
    <n v="566.19000000000005"/>
    <x v="737"/>
  </r>
  <r>
    <x v="0"/>
    <x v="8"/>
    <x v="8"/>
    <x v="396"/>
    <n v="152"/>
    <x v="739"/>
  </r>
  <r>
    <x v="0"/>
    <x v="18"/>
    <x v="18"/>
    <x v="122"/>
    <n v="2448.9899999999998"/>
    <x v="737"/>
  </r>
  <r>
    <x v="0"/>
    <x v="18"/>
    <x v="18"/>
    <x v="320"/>
    <n v="2492.6799999999998"/>
    <x v="695"/>
  </r>
  <r>
    <x v="0"/>
    <x v="10"/>
    <x v="10"/>
    <x v="148"/>
    <n v="707.2"/>
    <x v="740"/>
  </r>
  <r>
    <x v="0"/>
    <x v="46"/>
    <x v="46"/>
    <x v="397"/>
    <n v="2374.16"/>
    <x v="741"/>
  </r>
  <r>
    <x v="0"/>
    <x v="10"/>
    <x v="10"/>
    <x v="312"/>
    <n v="1684.8"/>
    <x v="742"/>
  </r>
  <r>
    <x v="0"/>
    <x v="27"/>
    <x v="27"/>
    <x v="398"/>
    <n v="118274.1"/>
    <x v="743"/>
  </r>
  <r>
    <x v="0"/>
    <x v="18"/>
    <x v="18"/>
    <x v="292"/>
    <n v="1052.5"/>
    <x v="744"/>
  </r>
  <r>
    <x v="0"/>
    <x v="18"/>
    <x v="18"/>
    <x v="292"/>
    <n v="1750.1"/>
    <x v="744"/>
  </r>
  <r>
    <x v="0"/>
    <x v="18"/>
    <x v="18"/>
    <x v="292"/>
    <n v="1855"/>
    <x v="744"/>
  </r>
  <r>
    <x v="0"/>
    <x v="18"/>
    <x v="18"/>
    <x v="292"/>
    <n v="668.16"/>
    <x v="744"/>
  </r>
  <r>
    <x v="0"/>
    <x v="2"/>
    <x v="2"/>
    <x v="2"/>
    <n v="278.10000000000002"/>
    <x v="745"/>
  </r>
  <r>
    <x v="0"/>
    <x v="20"/>
    <x v="20"/>
    <x v="399"/>
    <n v="16202.17"/>
    <x v="746"/>
  </r>
  <r>
    <x v="0"/>
    <x v="22"/>
    <x v="22"/>
    <x v="400"/>
    <n v="1237.95"/>
    <x v="747"/>
  </r>
  <r>
    <x v="0"/>
    <x v="10"/>
    <x v="10"/>
    <x v="375"/>
    <n v="199.1"/>
    <x v="748"/>
  </r>
  <r>
    <x v="0"/>
    <x v="50"/>
    <x v="50"/>
    <x v="401"/>
    <n v="3519.65"/>
    <x v="749"/>
  </r>
  <r>
    <x v="0"/>
    <x v="10"/>
    <x v="10"/>
    <x v="310"/>
    <n v="347.7"/>
    <x v="750"/>
  </r>
  <r>
    <x v="0"/>
    <x v="10"/>
    <x v="10"/>
    <x v="310"/>
    <n v="62.22"/>
    <x v="750"/>
  </r>
  <r>
    <x v="0"/>
    <x v="10"/>
    <x v="10"/>
    <x v="123"/>
    <n v="231.07"/>
    <x v="751"/>
  </r>
  <r>
    <x v="0"/>
    <x v="10"/>
    <x v="10"/>
    <x v="31"/>
    <n v="495.32"/>
    <x v="627"/>
  </r>
  <r>
    <x v="0"/>
    <x v="8"/>
    <x v="8"/>
    <x v="402"/>
    <n v="1426.6"/>
    <x v="752"/>
  </r>
  <r>
    <x v="0"/>
    <x v="4"/>
    <x v="4"/>
    <x v="403"/>
    <n v="200"/>
    <x v="753"/>
  </r>
  <r>
    <x v="0"/>
    <x v="5"/>
    <x v="5"/>
    <x v="5"/>
    <n v="589.26"/>
    <x v="754"/>
  </r>
  <r>
    <x v="0"/>
    <x v="5"/>
    <x v="5"/>
    <x v="5"/>
    <n v="2193.75"/>
    <x v="755"/>
  </r>
  <r>
    <x v="0"/>
    <x v="27"/>
    <x v="27"/>
    <x v="382"/>
    <n v="3519.3"/>
    <x v="756"/>
  </r>
  <r>
    <x v="0"/>
    <x v="2"/>
    <x v="2"/>
    <x v="2"/>
    <n v="10494"/>
    <x v="757"/>
  </r>
  <r>
    <x v="0"/>
    <x v="22"/>
    <x v="22"/>
    <x v="379"/>
    <n v="4831.2"/>
    <x v="709"/>
  </r>
  <r>
    <x v="0"/>
    <x v="22"/>
    <x v="22"/>
    <x v="54"/>
    <n v="541.67999999999995"/>
    <x v="758"/>
  </r>
  <r>
    <x v="0"/>
    <x v="22"/>
    <x v="22"/>
    <x v="404"/>
    <n v="2219.63"/>
    <x v="759"/>
  </r>
  <r>
    <x v="0"/>
    <x v="22"/>
    <x v="22"/>
    <x v="404"/>
    <n v="2219.63"/>
    <x v="759"/>
  </r>
  <r>
    <x v="0"/>
    <x v="8"/>
    <x v="8"/>
    <x v="405"/>
    <n v="1788.2"/>
    <x v="760"/>
  </r>
  <r>
    <x v="0"/>
    <x v="10"/>
    <x v="10"/>
    <x v="359"/>
    <n v="163.37"/>
    <x v="634"/>
  </r>
  <r>
    <x v="0"/>
    <x v="17"/>
    <x v="17"/>
    <x v="25"/>
    <n v="62464.73"/>
    <x v="761"/>
  </r>
  <r>
    <x v="0"/>
    <x v="5"/>
    <x v="5"/>
    <x v="25"/>
    <n v="18432.830000000002"/>
    <x v="761"/>
  </r>
  <r>
    <x v="0"/>
    <x v="5"/>
    <x v="5"/>
    <x v="25"/>
    <n v="7680.35"/>
    <x v="761"/>
  </r>
  <r>
    <x v="0"/>
    <x v="10"/>
    <x v="10"/>
    <x v="31"/>
    <n v="-3827.3"/>
    <x v="562"/>
  </r>
  <r>
    <x v="0"/>
    <x v="10"/>
    <x v="10"/>
    <x v="15"/>
    <n v="93.6"/>
    <x v="698"/>
  </r>
  <r>
    <x v="0"/>
    <x v="33"/>
    <x v="33"/>
    <x v="322"/>
    <n v="10501.92"/>
    <x v="572"/>
  </r>
  <r>
    <x v="0"/>
    <x v="1"/>
    <x v="1"/>
    <x v="1"/>
    <n v="455"/>
    <x v="762"/>
  </r>
  <r>
    <x v="0"/>
    <x v="10"/>
    <x v="10"/>
    <x v="310"/>
    <n v="323.3"/>
    <x v="750"/>
  </r>
  <r>
    <x v="0"/>
    <x v="45"/>
    <x v="45"/>
    <x v="264"/>
    <n v="7.14"/>
    <x v="705"/>
  </r>
  <r>
    <x v="0"/>
    <x v="10"/>
    <x v="10"/>
    <x v="264"/>
    <n v="40.99"/>
    <x v="705"/>
  </r>
  <r>
    <x v="0"/>
    <x v="14"/>
    <x v="14"/>
    <x v="150"/>
    <n v="52"/>
    <x v="763"/>
  </r>
  <r>
    <x v="0"/>
    <x v="33"/>
    <x v="33"/>
    <x v="322"/>
    <n v="-1204.3399999999999"/>
    <x v="572"/>
  </r>
  <r>
    <x v="0"/>
    <x v="5"/>
    <x v="5"/>
    <x v="389"/>
    <n v="1204.3399999999999"/>
    <x v="764"/>
  </r>
  <r>
    <x v="0"/>
    <x v="2"/>
    <x v="2"/>
    <x v="2"/>
    <n v="16875"/>
    <x v="765"/>
  </r>
  <r>
    <x v="0"/>
    <x v="2"/>
    <x v="2"/>
    <x v="2"/>
    <n v="230"/>
    <x v="765"/>
  </r>
  <r>
    <x v="0"/>
    <x v="2"/>
    <x v="2"/>
    <x v="2"/>
    <n v="180"/>
    <x v="766"/>
  </r>
  <r>
    <x v="0"/>
    <x v="2"/>
    <x v="2"/>
    <x v="2"/>
    <n v="263.02"/>
    <x v="766"/>
  </r>
  <r>
    <x v="0"/>
    <x v="14"/>
    <x v="14"/>
    <x v="147"/>
    <n v="322.39999999999998"/>
    <x v="767"/>
  </r>
  <r>
    <x v="0"/>
    <x v="33"/>
    <x v="33"/>
    <x v="322"/>
    <n v="7348"/>
    <x v="572"/>
  </r>
  <r>
    <x v="0"/>
    <x v="2"/>
    <x v="2"/>
    <x v="2"/>
    <n v="270"/>
    <x v="768"/>
  </r>
  <r>
    <x v="0"/>
    <x v="2"/>
    <x v="2"/>
    <x v="2"/>
    <n v="435.33"/>
    <x v="768"/>
  </r>
  <r>
    <x v="0"/>
    <x v="14"/>
    <x v="14"/>
    <x v="147"/>
    <n v="312"/>
    <x v="767"/>
  </r>
  <r>
    <x v="0"/>
    <x v="14"/>
    <x v="14"/>
    <x v="406"/>
    <n v="312"/>
    <x v="769"/>
  </r>
  <r>
    <x v="0"/>
    <x v="14"/>
    <x v="14"/>
    <x v="143"/>
    <n v="1247.9000000000001"/>
    <x v="770"/>
  </r>
  <r>
    <x v="0"/>
    <x v="14"/>
    <x v="14"/>
    <x v="141"/>
    <n v="312"/>
    <x v="771"/>
  </r>
  <r>
    <x v="0"/>
    <x v="14"/>
    <x v="14"/>
    <x v="146"/>
    <n v="4201.6000000000004"/>
    <x v="772"/>
  </r>
  <r>
    <x v="0"/>
    <x v="14"/>
    <x v="14"/>
    <x v="146"/>
    <n v="4357.6099999999997"/>
    <x v="772"/>
  </r>
  <r>
    <x v="0"/>
    <x v="2"/>
    <x v="2"/>
    <x v="2"/>
    <n v="45"/>
    <x v="773"/>
  </r>
  <r>
    <x v="0"/>
    <x v="2"/>
    <x v="2"/>
    <x v="2"/>
    <n v="201.82"/>
    <x v="773"/>
  </r>
  <r>
    <x v="0"/>
    <x v="2"/>
    <x v="2"/>
    <x v="2"/>
    <n v="1710"/>
    <x v="774"/>
  </r>
  <r>
    <x v="0"/>
    <x v="2"/>
    <x v="2"/>
    <x v="2"/>
    <n v="317.8"/>
    <x v="774"/>
  </r>
  <r>
    <x v="0"/>
    <x v="2"/>
    <x v="2"/>
    <x v="2"/>
    <n v="180"/>
    <x v="775"/>
  </r>
  <r>
    <x v="0"/>
    <x v="2"/>
    <x v="2"/>
    <x v="2"/>
    <n v="598"/>
    <x v="775"/>
  </r>
  <r>
    <x v="0"/>
    <x v="2"/>
    <x v="2"/>
    <x v="2"/>
    <n v="1260"/>
    <x v="776"/>
  </r>
  <r>
    <x v="0"/>
    <x v="2"/>
    <x v="2"/>
    <x v="2"/>
    <n v="235.96"/>
    <x v="776"/>
  </r>
  <r>
    <x v="0"/>
    <x v="2"/>
    <x v="2"/>
    <x v="2"/>
    <n v="900"/>
    <x v="777"/>
  </r>
  <r>
    <x v="0"/>
    <x v="2"/>
    <x v="2"/>
    <x v="2"/>
    <n v="771.68"/>
    <x v="777"/>
  </r>
  <r>
    <x v="0"/>
    <x v="2"/>
    <x v="2"/>
    <x v="2"/>
    <n v="450"/>
    <x v="778"/>
  </r>
  <r>
    <x v="0"/>
    <x v="2"/>
    <x v="2"/>
    <x v="2"/>
    <n v="438.68"/>
    <x v="778"/>
  </r>
  <r>
    <x v="0"/>
    <x v="2"/>
    <x v="2"/>
    <x v="2"/>
    <n v="90"/>
    <x v="779"/>
  </r>
  <r>
    <x v="0"/>
    <x v="2"/>
    <x v="2"/>
    <x v="2"/>
    <n v="300.12"/>
    <x v="779"/>
  </r>
  <r>
    <x v="0"/>
    <x v="2"/>
    <x v="2"/>
    <x v="2"/>
    <n v="180"/>
    <x v="780"/>
  </r>
  <r>
    <x v="0"/>
    <x v="2"/>
    <x v="2"/>
    <x v="2"/>
    <n v="522.20000000000005"/>
    <x v="780"/>
  </r>
  <r>
    <x v="0"/>
    <x v="24"/>
    <x v="24"/>
    <x v="407"/>
    <n v="666.82"/>
    <x v="781"/>
  </r>
  <r>
    <x v="0"/>
    <x v="2"/>
    <x v="2"/>
    <x v="2"/>
    <n v="675"/>
    <x v="782"/>
  </r>
  <r>
    <x v="0"/>
    <x v="2"/>
    <x v="2"/>
    <x v="2"/>
    <n v="579.66"/>
    <x v="782"/>
  </r>
  <r>
    <x v="0"/>
    <x v="10"/>
    <x v="10"/>
    <x v="328"/>
    <n v="206.64"/>
    <x v="783"/>
  </r>
  <r>
    <x v="0"/>
    <x v="2"/>
    <x v="2"/>
    <x v="2"/>
    <n v="540"/>
    <x v="784"/>
  </r>
  <r>
    <x v="0"/>
    <x v="2"/>
    <x v="2"/>
    <x v="2"/>
    <n v="527"/>
    <x v="784"/>
  </r>
  <r>
    <x v="0"/>
    <x v="2"/>
    <x v="2"/>
    <x v="2"/>
    <n v="495"/>
    <x v="785"/>
  </r>
  <r>
    <x v="0"/>
    <x v="2"/>
    <x v="2"/>
    <x v="2"/>
    <n v="109.82"/>
    <x v="785"/>
  </r>
  <r>
    <x v="0"/>
    <x v="14"/>
    <x v="14"/>
    <x v="160"/>
    <n v="3432"/>
    <x v="786"/>
  </r>
  <r>
    <x v="0"/>
    <x v="2"/>
    <x v="2"/>
    <x v="2"/>
    <n v="270"/>
    <x v="787"/>
  </r>
  <r>
    <x v="0"/>
    <x v="2"/>
    <x v="2"/>
    <x v="2"/>
    <n v="234.18"/>
    <x v="787"/>
  </r>
  <r>
    <x v="0"/>
    <x v="2"/>
    <x v="2"/>
    <x v="2"/>
    <n v="270"/>
    <x v="787"/>
  </r>
  <r>
    <x v="0"/>
    <x v="2"/>
    <x v="2"/>
    <x v="2"/>
    <n v="418.16"/>
    <x v="787"/>
  </r>
  <r>
    <x v="0"/>
    <x v="14"/>
    <x v="14"/>
    <x v="140"/>
    <n v="1872"/>
    <x v="648"/>
  </r>
  <r>
    <x v="0"/>
    <x v="14"/>
    <x v="14"/>
    <x v="140"/>
    <n v="1934.4"/>
    <x v="648"/>
  </r>
  <r>
    <x v="0"/>
    <x v="2"/>
    <x v="2"/>
    <x v="2"/>
    <n v="450"/>
    <x v="788"/>
  </r>
  <r>
    <x v="0"/>
    <x v="2"/>
    <x v="2"/>
    <x v="2"/>
    <n v="280.95999999999998"/>
    <x v="788"/>
  </r>
  <r>
    <x v="0"/>
    <x v="2"/>
    <x v="2"/>
    <x v="2"/>
    <n v="180"/>
    <x v="789"/>
  </r>
  <r>
    <x v="0"/>
    <x v="2"/>
    <x v="2"/>
    <x v="2"/>
    <n v="178.1"/>
    <x v="789"/>
  </r>
  <r>
    <x v="0"/>
    <x v="14"/>
    <x v="14"/>
    <x v="140"/>
    <n v="1872"/>
    <x v="648"/>
  </r>
  <r>
    <x v="0"/>
    <x v="2"/>
    <x v="2"/>
    <x v="2"/>
    <n v="360"/>
    <x v="790"/>
  </r>
  <r>
    <x v="0"/>
    <x v="2"/>
    <x v="2"/>
    <x v="2"/>
    <n v="322.25"/>
    <x v="790"/>
  </r>
  <r>
    <x v="0"/>
    <x v="2"/>
    <x v="2"/>
    <x v="2"/>
    <n v="180"/>
    <x v="791"/>
  </r>
  <r>
    <x v="0"/>
    <x v="2"/>
    <x v="2"/>
    <x v="2"/>
    <n v="461.2"/>
    <x v="791"/>
  </r>
  <r>
    <x v="0"/>
    <x v="2"/>
    <x v="2"/>
    <x v="2"/>
    <n v="360"/>
    <x v="792"/>
  </r>
  <r>
    <x v="0"/>
    <x v="2"/>
    <x v="2"/>
    <x v="2"/>
    <n v="201.81"/>
    <x v="792"/>
  </r>
  <r>
    <x v="0"/>
    <x v="2"/>
    <x v="2"/>
    <x v="2"/>
    <n v="180"/>
    <x v="793"/>
  </r>
  <r>
    <x v="0"/>
    <x v="2"/>
    <x v="2"/>
    <x v="2"/>
    <n v="177.9"/>
    <x v="793"/>
  </r>
  <r>
    <x v="0"/>
    <x v="8"/>
    <x v="8"/>
    <x v="408"/>
    <n v="2"/>
    <x v="794"/>
  </r>
  <r>
    <x v="0"/>
    <x v="14"/>
    <x v="14"/>
    <x v="408"/>
    <n v="3744"/>
    <x v="794"/>
  </r>
  <r>
    <x v="0"/>
    <x v="2"/>
    <x v="2"/>
    <x v="2"/>
    <n v="360"/>
    <x v="795"/>
  </r>
  <r>
    <x v="0"/>
    <x v="2"/>
    <x v="2"/>
    <x v="2"/>
    <n v="285.83999999999997"/>
    <x v="795"/>
  </r>
  <r>
    <x v="0"/>
    <x v="2"/>
    <x v="2"/>
    <x v="2"/>
    <n v="270"/>
    <x v="796"/>
  </r>
  <r>
    <x v="0"/>
    <x v="2"/>
    <x v="2"/>
    <x v="2"/>
    <n v="132.97999999999999"/>
    <x v="796"/>
  </r>
  <r>
    <x v="0"/>
    <x v="2"/>
    <x v="2"/>
    <x v="2"/>
    <n v="180"/>
    <x v="797"/>
  </r>
  <r>
    <x v="0"/>
    <x v="2"/>
    <x v="2"/>
    <x v="2"/>
    <n v="276.8"/>
    <x v="797"/>
  </r>
  <r>
    <x v="0"/>
    <x v="2"/>
    <x v="2"/>
    <x v="2"/>
    <n v="270"/>
    <x v="798"/>
  </r>
  <r>
    <x v="0"/>
    <x v="2"/>
    <x v="2"/>
    <x v="2"/>
    <n v="359.63"/>
    <x v="798"/>
  </r>
  <r>
    <x v="0"/>
    <x v="33"/>
    <x v="33"/>
    <x v="322"/>
    <n v="1750.66"/>
    <x v="572"/>
  </r>
  <r>
    <x v="0"/>
    <x v="10"/>
    <x v="10"/>
    <x v="409"/>
    <n v="1684.8"/>
    <x v="799"/>
  </r>
  <r>
    <x v="0"/>
    <x v="2"/>
    <x v="2"/>
    <x v="2"/>
    <n v="900"/>
    <x v="787"/>
  </r>
  <r>
    <x v="0"/>
    <x v="2"/>
    <x v="2"/>
    <x v="2"/>
    <n v="547.47"/>
    <x v="787"/>
  </r>
  <r>
    <x v="0"/>
    <x v="18"/>
    <x v="18"/>
    <x v="319"/>
    <n v="2510.79"/>
    <x v="800"/>
  </r>
  <r>
    <x v="0"/>
    <x v="18"/>
    <x v="18"/>
    <x v="319"/>
    <n v="921.02"/>
    <x v="800"/>
  </r>
  <r>
    <x v="0"/>
    <x v="2"/>
    <x v="2"/>
    <x v="2"/>
    <n v="180"/>
    <x v="801"/>
  </r>
  <r>
    <x v="0"/>
    <x v="2"/>
    <x v="2"/>
    <x v="2"/>
    <n v="700"/>
    <x v="801"/>
  </r>
  <r>
    <x v="0"/>
    <x v="2"/>
    <x v="2"/>
    <x v="2"/>
    <n v="411.54"/>
    <x v="801"/>
  </r>
  <r>
    <x v="0"/>
    <x v="18"/>
    <x v="18"/>
    <x v="319"/>
    <n v="2510.79"/>
    <x v="800"/>
  </r>
  <r>
    <x v="0"/>
    <x v="10"/>
    <x v="10"/>
    <x v="15"/>
    <n v="46.8"/>
    <x v="698"/>
  </r>
  <r>
    <x v="0"/>
    <x v="10"/>
    <x v="10"/>
    <x v="15"/>
    <n v="1143.79"/>
    <x v="698"/>
  </r>
  <r>
    <x v="0"/>
    <x v="10"/>
    <x v="10"/>
    <x v="15"/>
    <n v="142.27000000000001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10"/>
    <x v="10"/>
    <x v="15"/>
    <n v="79.56"/>
    <x v="698"/>
  </r>
  <r>
    <x v="0"/>
    <x v="10"/>
    <x v="10"/>
    <x v="15"/>
    <n v="78"/>
    <x v="698"/>
  </r>
  <r>
    <x v="0"/>
    <x v="10"/>
    <x v="10"/>
    <x v="15"/>
    <n v="140.4"/>
    <x v="698"/>
  </r>
  <r>
    <x v="0"/>
    <x v="10"/>
    <x v="10"/>
    <x v="15"/>
    <n v="92.04"/>
    <x v="698"/>
  </r>
  <r>
    <x v="0"/>
    <x v="10"/>
    <x v="10"/>
    <x v="15"/>
    <n v="190.01"/>
    <x v="698"/>
  </r>
  <r>
    <x v="0"/>
    <x v="10"/>
    <x v="10"/>
    <x v="15"/>
    <n v="59.9"/>
    <x v="698"/>
  </r>
  <r>
    <x v="0"/>
    <x v="10"/>
    <x v="10"/>
    <x v="15"/>
    <n v="79.56"/>
    <x v="698"/>
  </r>
  <r>
    <x v="0"/>
    <x v="10"/>
    <x v="10"/>
    <x v="15"/>
    <n v="39"/>
    <x v="698"/>
  </r>
  <r>
    <x v="0"/>
    <x v="10"/>
    <x v="10"/>
    <x v="15"/>
    <n v="117"/>
    <x v="698"/>
  </r>
  <r>
    <x v="0"/>
    <x v="10"/>
    <x v="10"/>
    <x v="15"/>
    <n v="93.6"/>
    <x v="698"/>
  </r>
  <r>
    <x v="0"/>
    <x v="10"/>
    <x v="10"/>
    <x v="15"/>
    <n v="380.02"/>
    <x v="698"/>
  </r>
  <r>
    <x v="0"/>
    <x v="10"/>
    <x v="10"/>
    <x v="15"/>
    <n v="40.299999999999997"/>
    <x v="698"/>
  </r>
  <r>
    <x v="0"/>
    <x v="10"/>
    <x v="10"/>
    <x v="15"/>
    <n v="88.61"/>
    <x v="698"/>
  </r>
  <r>
    <x v="0"/>
    <x v="10"/>
    <x v="10"/>
    <x v="15"/>
    <n v="187.2"/>
    <x v="698"/>
  </r>
  <r>
    <x v="0"/>
    <x v="10"/>
    <x v="10"/>
    <x v="15"/>
    <n v="1143.79"/>
    <x v="698"/>
  </r>
  <r>
    <x v="0"/>
    <x v="10"/>
    <x v="10"/>
    <x v="15"/>
    <n v="117"/>
    <x v="698"/>
  </r>
  <r>
    <x v="0"/>
    <x v="10"/>
    <x v="10"/>
    <x v="15"/>
    <n v="361.3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04.83"/>
    <x v="682"/>
  </r>
  <r>
    <x v="0"/>
    <x v="10"/>
    <x v="10"/>
    <x v="14"/>
    <n v="361.3"/>
    <x v="682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04.82"/>
    <x v="682"/>
  </r>
  <r>
    <x v="0"/>
    <x v="10"/>
    <x v="10"/>
    <x v="14"/>
    <n v="571.82000000000005"/>
    <x v="682"/>
  </r>
  <r>
    <x v="0"/>
    <x v="10"/>
    <x v="10"/>
    <x v="14"/>
    <n v="104.81"/>
    <x v="682"/>
  </r>
  <r>
    <x v="0"/>
    <x v="10"/>
    <x v="10"/>
    <x v="14"/>
    <n v="361.22"/>
    <x v="682"/>
  </r>
  <r>
    <x v="0"/>
    <x v="10"/>
    <x v="10"/>
    <x v="14"/>
    <n v="104.81"/>
    <x v="682"/>
  </r>
  <r>
    <x v="0"/>
    <x v="10"/>
    <x v="10"/>
    <x v="14"/>
    <n v="104.81"/>
    <x v="682"/>
  </r>
  <r>
    <x v="0"/>
    <x v="10"/>
    <x v="10"/>
    <x v="14"/>
    <n v="371.52"/>
    <x v="682"/>
  </r>
  <r>
    <x v="0"/>
    <x v="10"/>
    <x v="10"/>
    <x v="14"/>
    <n v="116.98"/>
    <x v="682"/>
  </r>
  <r>
    <x v="0"/>
    <x v="10"/>
    <x v="10"/>
    <x v="14"/>
    <n v="104.81"/>
    <x v="682"/>
  </r>
  <r>
    <x v="0"/>
    <x v="10"/>
    <x v="10"/>
    <x v="14"/>
    <n v="371.54"/>
    <x v="682"/>
  </r>
  <r>
    <x v="0"/>
    <x v="10"/>
    <x v="10"/>
    <x v="310"/>
    <n v="71"/>
    <x v="750"/>
  </r>
  <r>
    <x v="0"/>
    <x v="10"/>
    <x v="10"/>
    <x v="14"/>
    <n v="233.97"/>
    <x v="682"/>
  </r>
  <r>
    <x v="0"/>
    <x v="10"/>
    <x v="10"/>
    <x v="14"/>
    <n v="209.63"/>
    <x v="682"/>
  </r>
  <r>
    <x v="0"/>
    <x v="10"/>
    <x v="10"/>
    <x v="14"/>
    <n v="743.06"/>
    <x v="682"/>
  </r>
  <r>
    <x v="0"/>
    <x v="10"/>
    <x v="10"/>
    <x v="14"/>
    <n v="60.22"/>
    <x v="682"/>
  </r>
  <r>
    <x v="0"/>
    <x v="10"/>
    <x v="10"/>
    <x v="14"/>
    <n v="60.22"/>
    <x v="682"/>
  </r>
  <r>
    <x v="0"/>
    <x v="10"/>
    <x v="10"/>
    <x v="14"/>
    <n v="571.9"/>
    <x v="682"/>
  </r>
  <r>
    <x v="0"/>
    <x v="10"/>
    <x v="10"/>
    <x v="14"/>
    <n v="69.88"/>
    <x v="682"/>
  </r>
  <r>
    <x v="0"/>
    <x v="10"/>
    <x v="10"/>
    <x v="14"/>
    <n v="361.3"/>
    <x v="682"/>
  </r>
  <r>
    <x v="0"/>
    <x v="10"/>
    <x v="10"/>
    <x v="14"/>
    <n v="117"/>
    <x v="682"/>
  </r>
  <r>
    <x v="0"/>
    <x v="10"/>
    <x v="10"/>
    <x v="14"/>
    <n v="104.83"/>
    <x v="682"/>
  </r>
  <r>
    <x v="0"/>
    <x v="10"/>
    <x v="10"/>
    <x v="14"/>
    <n v="380.02"/>
    <x v="682"/>
  </r>
  <r>
    <x v="0"/>
    <x v="10"/>
    <x v="10"/>
    <x v="14"/>
    <n v="1143.79"/>
    <x v="682"/>
  </r>
  <r>
    <x v="0"/>
    <x v="10"/>
    <x v="10"/>
    <x v="14"/>
    <n v="117"/>
    <x v="682"/>
  </r>
  <r>
    <x v="0"/>
    <x v="10"/>
    <x v="10"/>
    <x v="14"/>
    <n v="180.65"/>
    <x v="682"/>
  </r>
  <r>
    <x v="0"/>
    <x v="10"/>
    <x v="10"/>
    <x v="14"/>
    <n v="380.01"/>
    <x v="682"/>
  </r>
  <r>
    <x v="0"/>
    <x v="10"/>
    <x v="10"/>
    <x v="14"/>
    <n v="233.97"/>
    <x v="682"/>
  </r>
  <r>
    <x v="0"/>
    <x v="10"/>
    <x v="10"/>
    <x v="14"/>
    <n v="209.63"/>
    <x v="682"/>
  </r>
  <r>
    <x v="0"/>
    <x v="10"/>
    <x v="10"/>
    <x v="14"/>
    <n v="743.06"/>
    <x v="682"/>
  </r>
  <r>
    <x v="0"/>
    <x v="10"/>
    <x v="10"/>
    <x v="31"/>
    <n v="1712.88"/>
    <x v="627"/>
  </r>
  <r>
    <x v="0"/>
    <x v="10"/>
    <x v="10"/>
    <x v="31"/>
    <n v="112.32"/>
    <x v="627"/>
  </r>
  <r>
    <x v="0"/>
    <x v="10"/>
    <x v="10"/>
    <x v="31"/>
    <n v="99.84"/>
    <x v="627"/>
  </r>
  <r>
    <x v="0"/>
    <x v="10"/>
    <x v="10"/>
    <x v="31"/>
    <n v="570.96"/>
    <x v="627"/>
  </r>
  <r>
    <x v="0"/>
    <x v="10"/>
    <x v="10"/>
    <x v="31"/>
    <n v="35.57"/>
    <x v="627"/>
  </r>
  <r>
    <x v="0"/>
    <x v="10"/>
    <x v="10"/>
    <x v="31"/>
    <n v="112.32"/>
    <x v="627"/>
  </r>
  <r>
    <x v="0"/>
    <x v="10"/>
    <x v="10"/>
    <x v="31"/>
    <n v="378.14"/>
    <x v="627"/>
  </r>
  <r>
    <x v="0"/>
    <x v="10"/>
    <x v="10"/>
    <x v="31"/>
    <n v="74.88"/>
    <x v="627"/>
  </r>
  <r>
    <x v="0"/>
    <x v="10"/>
    <x v="10"/>
    <x v="31"/>
    <n v="1283.26"/>
    <x v="627"/>
  </r>
  <r>
    <x v="0"/>
    <x v="10"/>
    <x v="10"/>
    <x v="31"/>
    <n v="38.22"/>
    <x v="802"/>
  </r>
  <r>
    <x v="0"/>
    <x v="10"/>
    <x v="10"/>
    <x v="31"/>
    <n v="112.32"/>
    <x v="802"/>
  </r>
  <r>
    <x v="0"/>
    <x v="10"/>
    <x v="10"/>
    <x v="31"/>
    <n v="182.52"/>
    <x v="802"/>
  </r>
  <r>
    <x v="0"/>
    <x v="10"/>
    <x v="10"/>
    <x v="31"/>
    <n v="1141.92"/>
    <x v="802"/>
  </r>
  <r>
    <x v="0"/>
    <x v="10"/>
    <x v="10"/>
    <x v="31"/>
    <n v="112.32"/>
    <x v="802"/>
  </r>
  <r>
    <x v="0"/>
    <x v="10"/>
    <x v="10"/>
    <x v="31"/>
    <n v="182.52"/>
    <x v="802"/>
  </r>
  <r>
    <x v="0"/>
    <x v="10"/>
    <x v="10"/>
    <x v="31"/>
    <n v="359.42"/>
    <x v="802"/>
  </r>
  <r>
    <x v="0"/>
    <x v="10"/>
    <x v="10"/>
    <x v="31"/>
    <n v="121.68"/>
    <x v="802"/>
  </r>
  <r>
    <x v="0"/>
    <x v="10"/>
    <x v="10"/>
    <x v="31"/>
    <n v="359.42"/>
    <x v="802"/>
  </r>
  <r>
    <x v="0"/>
    <x v="10"/>
    <x v="10"/>
    <x v="31"/>
    <n v="112.32"/>
    <x v="802"/>
  </r>
  <r>
    <x v="0"/>
    <x v="10"/>
    <x v="10"/>
    <x v="31"/>
    <n v="121.68"/>
    <x v="802"/>
  </r>
  <r>
    <x v="0"/>
    <x v="10"/>
    <x v="10"/>
    <x v="31"/>
    <n v="112.32"/>
    <x v="802"/>
  </r>
  <r>
    <x v="0"/>
    <x v="10"/>
    <x v="10"/>
    <x v="31"/>
    <n v="182.52"/>
    <x v="802"/>
  </r>
  <r>
    <x v="0"/>
    <x v="10"/>
    <x v="10"/>
    <x v="31"/>
    <n v="370.66"/>
    <x v="802"/>
  </r>
  <r>
    <x v="0"/>
    <x v="10"/>
    <x v="10"/>
    <x v="31"/>
    <n v="119.81"/>
    <x v="802"/>
  </r>
  <r>
    <x v="0"/>
    <x v="10"/>
    <x v="10"/>
    <x v="31"/>
    <n v="17.78"/>
    <x v="802"/>
  </r>
  <r>
    <x v="0"/>
    <x v="10"/>
    <x v="10"/>
    <x v="31"/>
    <n v="37.44"/>
    <x v="802"/>
  </r>
  <r>
    <x v="0"/>
    <x v="10"/>
    <x v="10"/>
    <x v="31"/>
    <n v="183.46"/>
    <x v="802"/>
  </r>
  <r>
    <x v="0"/>
    <x v="10"/>
    <x v="10"/>
    <x v="31"/>
    <n v="102.96"/>
    <x v="802"/>
  </r>
  <r>
    <x v="0"/>
    <x v="10"/>
    <x v="10"/>
    <x v="31"/>
    <n v="50.61"/>
    <x v="802"/>
  </r>
  <r>
    <x v="0"/>
    <x v="10"/>
    <x v="10"/>
    <x v="31"/>
    <n v="38.22"/>
    <x v="802"/>
  </r>
  <r>
    <x v="0"/>
    <x v="10"/>
    <x v="10"/>
    <x v="31"/>
    <n v="54.29"/>
    <x v="802"/>
  </r>
  <r>
    <x v="0"/>
    <x v="10"/>
    <x v="10"/>
    <x v="31"/>
    <n v="74.88"/>
    <x v="802"/>
  </r>
  <r>
    <x v="0"/>
    <x v="10"/>
    <x v="10"/>
    <x v="31"/>
    <n v="59.9"/>
    <x v="802"/>
  </r>
  <r>
    <x v="0"/>
    <x v="22"/>
    <x v="22"/>
    <x v="264"/>
    <n v="1965.6"/>
    <x v="705"/>
  </r>
  <r>
    <x v="0"/>
    <x v="22"/>
    <x v="22"/>
    <x v="264"/>
    <n v="27126.68"/>
    <x v="705"/>
  </r>
  <r>
    <x v="0"/>
    <x v="2"/>
    <x v="2"/>
    <x v="2"/>
    <n v="225"/>
    <x v="803"/>
  </r>
  <r>
    <x v="0"/>
    <x v="2"/>
    <x v="2"/>
    <x v="2"/>
    <n v="300.24"/>
    <x v="803"/>
  </r>
  <r>
    <x v="0"/>
    <x v="2"/>
    <x v="2"/>
    <x v="2"/>
    <n v="810"/>
    <x v="804"/>
  </r>
  <r>
    <x v="0"/>
    <x v="2"/>
    <x v="2"/>
    <x v="2"/>
    <n v="348.6"/>
    <x v="804"/>
  </r>
  <r>
    <x v="0"/>
    <x v="18"/>
    <x v="18"/>
    <x v="319"/>
    <n v="635.54"/>
    <x v="800"/>
  </r>
  <r>
    <x v="0"/>
    <x v="18"/>
    <x v="18"/>
    <x v="319"/>
    <n v="7265.32"/>
    <x v="800"/>
  </r>
  <r>
    <x v="0"/>
    <x v="18"/>
    <x v="18"/>
    <x v="292"/>
    <n v="2249.98"/>
    <x v="744"/>
  </r>
  <r>
    <x v="0"/>
    <x v="2"/>
    <x v="2"/>
    <x v="2"/>
    <n v="540"/>
    <x v="805"/>
  </r>
  <r>
    <x v="0"/>
    <x v="2"/>
    <x v="2"/>
    <x v="2"/>
    <n v="178.34"/>
    <x v="805"/>
  </r>
  <r>
    <x v="0"/>
    <x v="10"/>
    <x v="10"/>
    <x v="14"/>
    <n v="156"/>
    <x v="682"/>
  </r>
  <r>
    <x v="0"/>
    <x v="18"/>
    <x v="18"/>
    <x v="319"/>
    <n v="8403.41"/>
    <x v="800"/>
  </r>
  <r>
    <x v="0"/>
    <x v="2"/>
    <x v="2"/>
    <x v="2"/>
    <n v="90"/>
    <x v="806"/>
  </r>
  <r>
    <x v="0"/>
    <x v="2"/>
    <x v="2"/>
    <x v="2"/>
    <n v="330.24"/>
    <x v="806"/>
  </r>
  <r>
    <x v="0"/>
    <x v="18"/>
    <x v="18"/>
    <x v="410"/>
    <n v="15.5"/>
    <x v="807"/>
  </r>
  <r>
    <x v="0"/>
    <x v="18"/>
    <x v="18"/>
    <x v="410"/>
    <n v="96.68"/>
    <x v="807"/>
  </r>
  <r>
    <x v="0"/>
    <x v="2"/>
    <x v="2"/>
    <x v="2"/>
    <n v="270"/>
    <x v="808"/>
  </r>
  <r>
    <x v="0"/>
    <x v="2"/>
    <x v="2"/>
    <x v="2"/>
    <n v="406.64"/>
    <x v="808"/>
  </r>
  <r>
    <x v="0"/>
    <x v="2"/>
    <x v="2"/>
    <x v="2"/>
    <n v="405"/>
    <x v="809"/>
  </r>
  <r>
    <x v="0"/>
    <x v="2"/>
    <x v="2"/>
    <x v="2"/>
    <n v="292.82"/>
    <x v="809"/>
  </r>
  <r>
    <x v="0"/>
    <x v="2"/>
    <x v="2"/>
    <x v="2"/>
    <n v="540"/>
    <x v="810"/>
  </r>
  <r>
    <x v="0"/>
    <x v="2"/>
    <x v="2"/>
    <x v="2"/>
    <n v="593.6"/>
    <x v="810"/>
  </r>
  <r>
    <x v="0"/>
    <x v="12"/>
    <x v="12"/>
    <x v="38"/>
    <n v="9323.6"/>
    <x v="811"/>
  </r>
  <r>
    <x v="0"/>
    <x v="18"/>
    <x v="18"/>
    <x v="292"/>
    <n v="102.96"/>
    <x v="744"/>
  </r>
  <r>
    <x v="0"/>
    <x v="2"/>
    <x v="2"/>
    <x v="2"/>
    <n v="270"/>
    <x v="812"/>
  </r>
  <r>
    <x v="0"/>
    <x v="2"/>
    <x v="2"/>
    <x v="2"/>
    <n v="276.8"/>
    <x v="812"/>
  </r>
  <r>
    <x v="0"/>
    <x v="2"/>
    <x v="2"/>
    <x v="2"/>
    <n v="90"/>
    <x v="813"/>
  </r>
  <r>
    <x v="0"/>
    <x v="2"/>
    <x v="2"/>
    <x v="2"/>
    <n v="372"/>
    <x v="813"/>
  </r>
  <r>
    <x v="0"/>
    <x v="2"/>
    <x v="2"/>
    <x v="2"/>
    <n v="360"/>
    <x v="814"/>
  </r>
  <r>
    <x v="0"/>
    <x v="2"/>
    <x v="2"/>
    <x v="2"/>
    <n v="161.75"/>
    <x v="814"/>
  </r>
  <r>
    <x v="0"/>
    <x v="2"/>
    <x v="2"/>
    <x v="2"/>
    <n v="270"/>
    <x v="815"/>
  </r>
  <r>
    <x v="0"/>
    <x v="2"/>
    <x v="2"/>
    <x v="2"/>
    <n v="428.37"/>
    <x v="815"/>
  </r>
  <r>
    <x v="0"/>
    <x v="2"/>
    <x v="2"/>
    <x v="2"/>
    <n v="810"/>
    <x v="816"/>
  </r>
  <r>
    <x v="0"/>
    <x v="2"/>
    <x v="2"/>
    <x v="2"/>
    <n v="465.57"/>
    <x v="816"/>
  </r>
  <r>
    <x v="0"/>
    <x v="2"/>
    <x v="2"/>
    <x v="2"/>
    <n v="333.34"/>
    <x v="817"/>
  </r>
  <r>
    <x v="0"/>
    <x v="2"/>
    <x v="2"/>
    <x v="2"/>
    <n v="180"/>
    <x v="817"/>
  </r>
  <r>
    <x v="0"/>
    <x v="2"/>
    <x v="2"/>
    <x v="2"/>
    <n v="360"/>
    <x v="818"/>
  </r>
  <r>
    <x v="0"/>
    <x v="2"/>
    <x v="2"/>
    <x v="2"/>
    <n v="202.44"/>
    <x v="818"/>
  </r>
  <r>
    <x v="0"/>
    <x v="2"/>
    <x v="2"/>
    <x v="2"/>
    <n v="90"/>
    <x v="819"/>
  </r>
  <r>
    <x v="0"/>
    <x v="2"/>
    <x v="2"/>
    <x v="2"/>
    <n v="315.44"/>
    <x v="819"/>
  </r>
  <r>
    <x v="0"/>
    <x v="2"/>
    <x v="2"/>
    <x v="2"/>
    <n v="1350"/>
    <x v="820"/>
  </r>
  <r>
    <x v="0"/>
    <x v="2"/>
    <x v="2"/>
    <x v="2"/>
    <n v="478.41"/>
    <x v="820"/>
  </r>
  <r>
    <x v="0"/>
    <x v="2"/>
    <x v="2"/>
    <x v="2"/>
    <n v="246.42"/>
    <x v="821"/>
  </r>
  <r>
    <x v="0"/>
    <x v="2"/>
    <x v="2"/>
    <x v="2"/>
    <n v="630"/>
    <x v="822"/>
  </r>
  <r>
    <x v="0"/>
    <x v="2"/>
    <x v="2"/>
    <x v="2"/>
    <n v="227.54"/>
    <x v="822"/>
  </r>
  <r>
    <x v="0"/>
    <x v="2"/>
    <x v="2"/>
    <x v="2"/>
    <n v="450"/>
    <x v="823"/>
  </r>
  <r>
    <x v="0"/>
    <x v="2"/>
    <x v="2"/>
    <x v="2"/>
    <n v="165.11"/>
    <x v="823"/>
  </r>
  <r>
    <x v="0"/>
    <x v="2"/>
    <x v="2"/>
    <x v="2"/>
    <n v="270"/>
    <x v="824"/>
  </r>
  <r>
    <x v="0"/>
    <x v="2"/>
    <x v="2"/>
    <x v="2"/>
    <n v="341.8"/>
    <x v="824"/>
  </r>
  <r>
    <x v="0"/>
    <x v="2"/>
    <x v="2"/>
    <x v="2"/>
    <n v="405"/>
    <x v="825"/>
  </r>
  <r>
    <x v="0"/>
    <x v="2"/>
    <x v="2"/>
    <x v="2"/>
    <n v="487.2"/>
    <x v="825"/>
  </r>
  <r>
    <x v="0"/>
    <x v="2"/>
    <x v="2"/>
    <x v="2"/>
    <n v="630"/>
    <x v="826"/>
  </r>
  <r>
    <x v="0"/>
    <x v="2"/>
    <x v="2"/>
    <x v="2"/>
    <n v="250.95"/>
    <x v="826"/>
  </r>
  <r>
    <x v="0"/>
    <x v="18"/>
    <x v="18"/>
    <x v="292"/>
    <n v="2379.46"/>
    <x v="744"/>
  </r>
  <r>
    <x v="0"/>
    <x v="10"/>
    <x v="10"/>
    <x v="106"/>
    <n v="41.6"/>
    <x v="628"/>
  </r>
  <r>
    <x v="0"/>
    <x v="10"/>
    <x v="10"/>
    <x v="106"/>
    <n v="353.81"/>
    <x v="628"/>
  </r>
  <r>
    <x v="0"/>
    <x v="10"/>
    <x v="10"/>
    <x v="106"/>
    <n v="78"/>
    <x v="628"/>
  </r>
  <r>
    <x v="0"/>
    <x v="18"/>
    <x v="18"/>
    <x v="292"/>
    <n v="1738.51"/>
    <x v="744"/>
  </r>
  <r>
    <x v="0"/>
    <x v="18"/>
    <x v="18"/>
    <x v="292"/>
    <n v="2784.67"/>
    <x v="744"/>
  </r>
  <r>
    <x v="0"/>
    <x v="10"/>
    <x v="10"/>
    <x v="106"/>
    <n v="24.96"/>
    <x v="637"/>
  </r>
  <r>
    <x v="0"/>
    <x v="10"/>
    <x v="10"/>
    <x v="106"/>
    <n v="1123.2"/>
    <x v="637"/>
  </r>
  <r>
    <x v="0"/>
    <x v="10"/>
    <x v="10"/>
    <x v="106"/>
    <n v="78"/>
    <x v="637"/>
  </r>
  <r>
    <x v="0"/>
    <x v="2"/>
    <x v="2"/>
    <x v="2"/>
    <n v="270"/>
    <x v="827"/>
  </r>
  <r>
    <x v="0"/>
    <x v="2"/>
    <x v="2"/>
    <x v="2"/>
    <n v="301.95999999999998"/>
    <x v="827"/>
  </r>
  <r>
    <x v="0"/>
    <x v="10"/>
    <x v="10"/>
    <x v="106"/>
    <n v="62.4"/>
    <x v="637"/>
  </r>
  <r>
    <x v="0"/>
    <x v="10"/>
    <x v="10"/>
    <x v="106"/>
    <n v="1123.2"/>
    <x v="637"/>
  </r>
  <r>
    <x v="0"/>
    <x v="10"/>
    <x v="10"/>
    <x v="106"/>
    <n v="78"/>
    <x v="637"/>
  </r>
  <r>
    <x v="0"/>
    <x v="10"/>
    <x v="10"/>
    <x v="106"/>
    <n v="46.8"/>
    <x v="637"/>
  </r>
  <r>
    <x v="0"/>
    <x v="10"/>
    <x v="10"/>
    <x v="106"/>
    <n v="31.2"/>
    <x v="637"/>
  </r>
  <r>
    <x v="0"/>
    <x v="10"/>
    <x v="10"/>
    <x v="106"/>
    <n v="340.7"/>
    <x v="637"/>
  </r>
  <r>
    <x v="0"/>
    <x v="14"/>
    <x v="14"/>
    <x v="146"/>
    <n v="6198.4"/>
    <x v="772"/>
  </r>
  <r>
    <x v="0"/>
    <x v="10"/>
    <x v="10"/>
    <x v="106"/>
    <n v="12.48"/>
    <x v="637"/>
  </r>
  <r>
    <x v="0"/>
    <x v="10"/>
    <x v="10"/>
    <x v="106"/>
    <n v="78"/>
    <x v="637"/>
  </r>
  <r>
    <x v="0"/>
    <x v="10"/>
    <x v="10"/>
    <x v="106"/>
    <n v="705.12"/>
    <x v="637"/>
  </r>
  <r>
    <x v="0"/>
    <x v="10"/>
    <x v="10"/>
    <x v="106"/>
    <n v="13.98"/>
    <x v="637"/>
  </r>
  <r>
    <x v="0"/>
    <x v="10"/>
    <x v="10"/>
    <x v="106"/>
    <n v="31.2"/>
    <x v="637"/>
  </r>
  <r>
    <x v="0"/>
    <x v="10"/>
    <x v="10"/>
    <x v="106"/>
    <n v="52"/>
    <x v="637"/>
  </r>
  <r>
    <x v="0"/>
    <x v="10"/>
    <x v="10"/>
    <x v="106"/>
    <n v="227.13"/>
    <x v="637"/>
  </r>
  <r>
    <x v="0"/>
    <x v="10"/>
    <x v="10"/>
    <x v="106"/>
    <n v="1123.2"/>
    <x v="637"/>
  </r>
  <r>
    <x v="0"/>
    <x v="10"/>
    <x v="10"/>
    <x v="106"/>
    <n v="748.8"/>
    <x v="637"/>
  </r>
  <r>
    <x v="0"/>
    <x v="10"/>
    <x v="10"/>
    <x v="106"/>
    <n v="13.42"/>
    <x v="637"/>
  </r>
  <r>
    <x v="0"/>
    <x v="10"/>
    <x v="10"/>
    <x v="106"/>
    <n v="55.91"/>
    <x v="637"/>
  </r>
  <r>
    <x v="0"/>
    <x v="10"/>
    <x v="10"/>
    <x v="106"/>
    <n v="1123.2"/>
    <x v="637"/>
  </r>
  <r>
    <x v="0"/>
    <x v="10"/>
    <x v="10"/>
    <x v="106"/>
    <n v="646.36"/>
    <x v="637"/>
  </r>
  <r>
    <x v="0"/>
    <x v="10"/>
    <x v="10"/>
    <x v="107"/>
    <n v="3111"/>
    <x v="729"/>
  </r>
  <r>
    <x v="0"/>
    <x v="10"/>
    <x v="10"/>
    <x v="106"/>
    <n v="352.56"/>
    <x v="637"/>
  </r>
  <r>
    <x v="0"/>
    <x v="10"/>
    <x v="10"/>
    <x v="82"/>
    <n v="346.97"/>
    <x v="828"/>
  </r>
  <r>
    <x v="0"/>
    <x v="10"/>
    <x v="10"/>
    <x v="106"/>
    <n v="249.6"/>
    <x v="637"/>
  </r>
  <r>
    <x v="0"/>
    <x v="10"/>
    <x v="10"/>
    <x v="106"/>
    <n v="41.6"/>
    <x v="637"/>
  </r>
  <r>
    <x v="0"/>
    <x v="10"/>
    <x v="10"/>
    <x v="106"/>
    <n v="227.14"/>
    <x v="637"/>
  </r>
  <r>
    <x v="0"/>
    <x v="10"/>
    <x v="10"/>
    <x v="106"/>
    <n v="227.14"/>
    <x v="637"/>
  </r>
  <r>
    <x v="0"/>
    <x v="10"/>
    <x v="10"/>
    <x v="106"/>
    <n v="41.6"/>
    <x v="637"/>
  </r>
  <r>
    <x v="0"/>
    <x v="10"/>
    <x v="10"/>
    <x v="106"/>
    <n v="748.8"/>
    <x v="637"/>
  </r>
  <r>
    <x v="0"/>
    <x v="10"/>
    <x v="10"/>
    <x v="106"/>
    <n v="78"/>
    <x v="637"/>
  </r>
  <r>
    <x v="0"/>
    <x v="10"/>
    <x v="10"/>
    <x v="106"/>
    <n v="41.6"/>
    <x v="637"/>
  </r>
  <r>
    <x v="0"/>
    <x v="10"/>
    <x v="10"/>
    <x v="106"/>
    <n v="52"/>
    <x v="637"/>
  </r>
  <r>
    <x v="0"/>
    <x v="10"/>
    <x v="10"/>
    <x v="106"/>
    <n v="1123.2"/>
    <x v="637"/>
  </r>
  <r>
    <x v="0"/>
    <x v="10"/>
    <x v="10"/>
    <x v="106"/>
    <n v="78"/>
    <x v="637"/>
  </r>
  <r>
    <x v="0"/>
    <x v="10"/>
    <x v="10"/>
    <x v="106"/>
    <n v="24.96"/>
    <x v="637"/>
  </r>
  <r>
    <x v="0"/>
    <x v="10"/>
    <x v="10"/>
    <x v="106"/>
    <n v="78"/>
    <x v="637"/>
  </r>
  <r>
    <x v="0"/>
    <x v="10"/>
    <x v="10"/>
    <x v="106"/>
    <n v="705.12"/>
    <x v="637"/>
  </r>
  <r>
    <x v="0"/>
    <x v="10"/>
    <x v="10"/>
    <x v="375"/>
    <n v="156.15"/>
    <x v="748"/>
  </r>
  <r>
    <x v="0"/>
    <x v="10"/>
    <x v="10"/>
    <x v="14"/>
    <n v="39"/>
    <x v="682"/>
  </r>
  <r>
    <x v="0"/>
    <x v="10"/>
    <x v="10"/>
    <x v="14"/>
    <n v="34.94"/>
    <x v="682"/>
  </r>
  <r>
    <x v="0"/>
    <x v="10"/>
    <x v="10"/>
    <x v="14"/>
    <n v="379.99"/>
    <x v="682"/>
  </r>
  <r>
    <x v="0"/>
    <x v="10"/>
    <x v="10"/>
    <x v="15"/>
    <n v="28.08"/>
    <x v="698"/>
  </r>
  <r>
    <x v="0"/>
    <x v="10"/>
    <x v="10"/>
    <x v="15"/>
    <n v="1143.79"/>
    <x v="698"/>
  </r>
  <r>
    <x v="0"/>
    <x v="10"/>
    <x v="10"/>
    <x v="15"/>
    <n v="117"/>
    <x v="698"/>
  </r>
  <r>
    <x v="0"/>
    <x v="10"/>
    <x v="10"/>
    <x v="31"/>
    <n v="25.3"/>
    <x v="802"/>
  </r>
  <r>
    <x v="0"/>
    <x v="10"/>
    <x v="10"/>
    <x v="31"/>
    <n v="112.32"/>
    <x v="802"/>
  </r>
  <r>
    <x v="0"/>
    <x v="10"/>
    <x v="10"/>
    <x v="31"/>
    <n v="1141.92"/>
    <x v="802"/>
  </r>
  <r>
    <x v="0"/>
    <x v="10"/>
    <x v="10"/>
    <x v="31"/>
    <n v="37.44"/>
    <x v="802"/>
  </r>
  <r>
    <x v="0"/>
    <x v="18"/>
    <x v="18"/>
    <x v="374"/>
    <n v="1365.25"/>
    <x v="701"/>
  </r>
  <r>
    <x v="0"/>
    <x v="18"/>
    <x v="18"/>
    <x v="319"/>
    <n v="307.01"/>
    <x v="800"/>
  </r>
  <r>
    <x v="0"/>
    <x v="10"/>
    <x v="10"/>
    <x v="31"/>
    <n v="53.35"/>
    <x v="802"/>
  </r>
  <r>
    <x v="0"/>
    <x v="10"/>
    <x v="10"/>
    <x v="31"/>
    <n v="112.32"/>
    <x v="802"/>
  </r>
  <r>
    <x v="0"/>
    <x v="10"/>
    <x v="10"/>
    <x v="15"/>
    <n v="140.4"/>
    <x v="698"/>
  </r>
  <r>
    <x v="0"/>
    <x v="10"/>
    <x v="10"/>
    <x v="15"/>
    <n v="571.9"/>
    <x v="698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04.83"/>
    <x v="682"/>
  </r>
  <r>
    <x v="0"/>
    <x v="10"/>
    <x v="10"/>
    <x v="14"/>
    <n v="39"/>
    <x v="682"/>
  </r>
  <r>
    <x v="0"/>
    <x v="10"/>
    <x v="10"/>
    <x v="14"/>
    <n v="34.94"/>
    <x v="682"/>
  </r>
  <r>
    <x v="0"/>
    <x v="10"/>
    <x v="10"/>
    <x v="14"/>
    <n v="371.56"/>
    <x v="682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04.83"/>
    <x v="682"/>
  </r>
  <r>
    <x v="0"/>
    <x v="18"/>
    <x v="18"/>
    <x v="411"/>
    <n v="2385.36"/>
    <x v="829"/>
  </r>
  <r>
    <x v="0"/>
    <x v="10"/>
    <x v="10"/>
    <x v="14"/>
    <n v="571.9"/>
    <x v="682"/>
  </r>
  <r>
    <x v="0"/>
    <x v="10"/>
    <x v="10"/>
    <x v="14"/>
    <n v="117"/>
    <x v="682"/>
  </r>
  <r>
    <x v="0"/>
    <x v="10"/>
    <x v="10"/>
    <x v="14"/>
    <n v="1143.71"/>
    <x v="640"/>
  </r>
  <r>
    <x v="0"/>
    <x v="10"/>
    <x v="10"/>
    <x v="14"/>
    <n v="116.99"/>
    <x v="640"/>
  </r>
  <r>
    <x v="0"/>
    <x v="10"/>
    <x v="10"/>
    <x v="14"/>
    <n v="104.83"/>
    <x v="640"/>
  </r>
  <r>
    <x v="0"/>
    <x v="27"/>
    <x v="27"/>
    <x v="319"/>
    <n v="817.61"/>
    <x v="800"/>
  </r>
  <r>
    <x v="0"/>
    <x v="18"/>
    <x v="18"/>
    <x v="319"/>
    <n v="770.76"/>
    <x v="800"/>
  </r>
  <r>
    <x v="0"/>
    <x v="18"/>
    <x v="18"/>
    <x v="368"/>
    <n v="78.099999999999994"/>
    <x v="685"/>
  </r>
  <r>
    <x v="0"/>
    <x v="24"/>
    <x v="24"/>
    <x v="277"/>
    <n v="1164.24"/>
    <x v="736"/>
  </r>
  <r>
    <x v="0"/>
    <x v="18"/>
    <x v="18"/>
    <x v="368"/>
    <n v="1365.25"/>
    <x v="685"/>
  </r>
  <r>
    <x v="0"/>
    <x v="18"/>
    <x v="18"/>
    <x v="368"/>
    <n v="1206.69"/>
    <x v="685"/>
  </r>
  <r>
    <x v="0"/>
    <x v="10"/>
    <x v="10"/>
    <x v="14"/>
    <n v="240.86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719.8"/>
    <x v="640"/>
  </r>
  <r>
    <x v="0"/>
    <x v="18"/>
    <x v="18"/>
    <x v="368"/>
    <n v="603.35"/>
    <x v="685"/>
  </r>
  <r>
    <x v="0"/>
    <x v="18"/>
    <x v="18"/>
    <x v="368"/>
    <n v="1206.69"/>
    <x v="685"/>
  </r>
  <r>
    <x v="0"/>
    <x v="18"/>
    <x v="18"/>
    <x v="368"/>
    <n v="1206.69"/>
    <x v="685"/>
  </r>
  <r>
    <x v="0"/>
    <x v="18"/>
    <x v="18"/>
    <x v="368"/>
    <n v="1365.25"/>
    <x v="685"/>
  </r>
  <r>
    <x v="0"/>
    <x v="10"/>
    <x v="10"/>
    <x v="106"/>
    <n v="-568.15"/>
    <x v="628"/>
  </r>
  <r>
    <x v="0"/>
    <x v="18"/>
    <x v="18"/>
    <x v="368"/>
    <n v="1206.69"/>
    <x v="685"/>
  </r>
  <r>
    <x v="0"/>
    <x v="10"/>
    <x v="10"/>
    <x v="14"/>
    <n v="381.27"/>
    <x v="640"/>
  </r>
  <r>
    <x v="0"/>
    <x v="10"/>
    <x v="10"/>
    <x v="14"/>
    <n v="52"/>
    <x v="640"/>
  </r>
  <r>
    <x v="0"/>
    <x v="10"/>
    <x v="10"/>
    <x v="14"/>
    <n v="93.18"/>
    <x v="640"/>
  </r>
  <r>
    <x v="0"/>
    <x v="18"/>
    <x v="18"/>
    <x v="368"/>
    <n v="1206.69"/>
    <x v="685"/>
  </r>
  <r>
    <x v="0"/>
    <x v="10"/>
    <x v="10"/>
    <x v="14"/>
    <n v="240.86"/>
    <x v="640"/>
  </r>
  <r>
    <x v="0"/>
    <x v="8"/>
    <x v="8"/>
    <x v="412"/>
    <n v="9876"/>
    <x v="830"/>
  </r>
  <r>
    <x v="0"/>
    <x v="10"/>
    <x v="10"/>
    <x v="14"/>
    <n v="240.86"/>
    <x v="640"/>
  </r>
  <r>
    <x v="0"/>
    <x v="22"/>
    <x v="22"/>
    <x v="264"/>
    <n v="6240"/>
    <x v="705"/>
  </r>
  <r>
    <x v="0"/>
    <x v="10"/>
    <x v="10"/>
    <x v="14"/>
    <n v="381.21"/>
    <x v="640"/>
  </r>
  <r>
    <x v="0"/>
    <x v="10"/>
    <x v="10"/>
    <x v="14"/>
    <n v="69.88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247.73"/>
    <x v="640"/>
  </r>
  <r>
    <x v="0"/>
    <x v="10"/>
    <x v="10"/>
    <x v="391"/>
    <n v="827.45"/>
    <x v="731"/>
  </r>
  <r>
    <x v="0"/>
    <x v="10"/>
    <x v="10"/>
    <x v="32"/>
    <n v="7245"/>
    <x v="831"/>
  </r>
  <r>
    <x v="0"/>
    <x v="27"/>
    <x v="27"/>
    <x v="335"/>
    <n v="228.8"/>
    <x v="686"/>
  </r>
  <r>
    <x v="0"/>
    <x v="36"/>
    <x v="36"/>
    <x v="329"/>
    <n v="575"/>
    <x v="579"/>
  </r>
  <r>
    <x v="0"/>
    <x v="33"/>
    <x v="33"/>
    <x v="322"/>
    <n v="6999"/>
    <x v="572"/>
  </r>
  <r>
    <x v="0"/>
    <x v="33"/>
    <x v="33"/>
    <x v="322"/>
    <n v="165"/>
    <x v="572"/>
  </r>
  <r>
    <x v="0"/>
    <x v="33"/>
    <x v="33"/>
    <x v="322"/>
    <n v="2640"/>
    <x v="572"/>
  </r>
  <r>
    <x v="0"/>
    <x v="33"/>
    <x v="33"/>
    <x v="322"/>
    <n v="58.84"/>
    <x v="572"/>
  </r>
  <r>
    <x v="0"/>
    <x v="33"/>
    <x v="33"/>
    <x v="322"/>
    <n v="204.98"/>
    <x v="572"/>
  </r>
  <r>
    <x v="0"/>
    <x v="33"/>
    <x v="33"/>
    <x v="322"/>
    <n v="262.86"/>
    <x v="572"/>
  </r>
  <r>
    <x v="0"/>
    <x v="27"/>
    <x v="27"/>
    <x v="335"/>
    <n v="228.8"/>
    <x v="686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247.73"/>
    <x v="640"/>
  </r>
  <r>
    <x v="0"/>
    <x v="2"/>
    <x v="2"/>
    <x v="2"/>
    <n v="180"/>
    <x v="832"/>
  </r>
  <r>
    <x v="0"/>
    <x v="2"/>
    <x v="2"/>
    <x v="2"/>
    <n v="387.89"/>
    <x v="832"/>
  </r>
  <r>
    <x v="0"/>
    <x v="5"/>
    <x v="5"/>
    <x v="305"/>
    <n v="12851.77"/>
    <x v="833"/>
  </r>
  <r>
    <x v="0"/>
    <x v="5"/>
    <x v="5"/>
    <x v="305"/>
    <n v="5529.85"/>
    <x v="833"/>
  </r>
  <r>
    <x v="0"/>
    <x v="5"/>
    <x v="5"/>
    <x v="305"/>
    <n v="101380.56"/>
    <x v="833"/>
  </r>
  <r>
    <x v="0"/>
    <x v="5"/>
    <x v="5"/>
    <x v="305"/>
    <n v="36865.660000000003"/>
    <x v="833"/>
  </r>
  <r>
    <x v="0"/>
    <x v="5"/>
    <x v="5"/>
    <x v="305"/>
    <n v="55298.49"/>
    <x v="833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495.45"/>
    <x v="640"/>
  </r>
  <r>
    <x v="0"/>
    <x v="17"/>
    <x v="17"/>
    <x v="305"/>
    <n v="59125.58"/>
    <x v="833"/>
  </r>
  <r>
    <x v="0"/>
    <x v="17"/>
    <x v="17"/>
    <x v="305"/>
    <n v="3297.93"/>
    <x v="834"/>
  </r>
  <r>
    <x v="0"/>
    <x v="17"/>
    <x v="17"/>
    <x v="305"/>
    <n v="18406.53"/>
    <x v="833"/>
  </r>
  <r>
    <x v="0"/>
    <x v="10"/>
    <x v="10"/>
    <x v="14"/>
    <n v="78"/>
    <x v="640"/>
  </r>
  <r>
    <x v="0"/>
    <x v="10"/>
    <x v="10"/>
    <x v="14"/>
    <n v="69.89"/>
    <x v="640"/>
  </r>
  <r>
    <x v="0"/>
    <x v="17"/>
    <x v="17"/>
    <x v="305"/>
    <n v="7114.66"/>
    <x v="833"/>
  </r>
  <r>
    <x v="0"/>
    <x v="10"/>
    <x v="10"/>
    <x v="14"/>
    <n v="240.86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8"/>
    <x v="18"/>
    <x v="413"/>
    <n v="430.95"/>
    <x v="835"/>
  </r>
  <r>
    <x v="0"/>
    <x v="17"/>
    <x v="17"/>
    <x v="33"/>
    <n v="54755.199999999997"/>
    <x v="645"/>
  </r>
  <r>
    <x v="0"/>
    <x v="10"/>
    <x v="10"/>
    <x v="14"/>
    <n v="247.73"/>
    <x v="640"/>
  </r>
  <r>
    <x v="0"/>
    <x v="17"/>
    <x v="17"/>
    <x v="33"/>
    <n v="167850.83"/>
    <x v="645"/>
  </r>
  <r>
    <x v="0"/>
    <x v="17"/>
    <x v="17"/>
    <x v="33"/>
    <n v="131961.17000000001"/>
    <x v="645"/>
  </r>
  <r>
    <x v="0"/>
    <x v="10"/>
    <x v="10"/>
    <x v="14"/>
    <n v="23.3"/>
    <x v="640"/>
  </r>
  <r>
    <x v="0"/>
    <x v="10"/>
    <x v="10"/>
    <x v="14"/>
    <n v="247.72"/>
    <x v="640"/>
  </r>
  <r>
    <x v="0"/>
    <x v="17"/>
    <x v="17"/>
    <x v="33"/>
    <n v="188710.84"/>
    <x v="645"/>
  </r>
  <r>
    <x v="0"/>
    <x v="17"/>
    <x v="17"/>
    <x v="33"/>
    <n v="13639.58"/>
    <x v="645"/>
  </r>
  <r>
    <x v="0"/>
    <x v="17"/>
    <x v="17"/>
    <x v="33"/>
    <n v="48647.79"/>
    <x v="645"/>
  </r>
  <r>
    <x v="0"/>
    <x v="10"/>
    <x v="10"/>
    <x v="14"/>
    <n v="381.26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240.86"/>
    <x v="640"/>
  </r>
  <r>
    <x v="0"/>
    <x v="10"/>
    <x v="10"/>
    <x v="14"/>
    <n v="78"/>
    <x v="640"/>
  </r>
  <r>
    <x v="0"/>
    <x v="10"/>
    <x v="10"/>
    <x v="14"/>
    <n v="120.43"/>
    <x v="640"/>
  </r>
  <r>
    <x v="0"/>
    <x v="10"/>
    <x v="10"/>
    <x v="14"/>
    <n v="69.89"/>
    <x v="640"/>
  </r>
  <r>
    <x v="0"/>
    <x v="10"/>
    <x v="10"/>
    <x v="14"/>
    <n v="381.26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156"/>
    <x v="640"/>
  </r>
  <r>
    <x v="0"/>
    <x v="10"/>
    <x v="10"/>
    <x v="14"/>
    <n v="139.78"/>
    <x v="640"/>
  </r>
  <r>
    <x v="0"/>
    <x v="10"/>
    <x v="10"/>
    <x v="14"/>
    <n v="495.45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247.73"/>
    <x v="640"/>
  </r>
  <r>
    <x v="0"/>
    <x v="36"/>
    <x v="36"/>
    <x v="414"/>
    <n v="3647.8"/>
    <x v="836"/>
  </r>
  <r>
    <x v="0"/>
    <x v="10"/>
    <x v="10"/>
    <x v="14"/>
    <n v="381.26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190.63"/>
    <x v="640"/>
  </r>
  <r>
    <x v="0"/>
    <x v="10"/>
    <x v="10"/>
    <x v="14"/>
    <n v="26"/>
    <x v="640"/>
  </r>
  <r>
    <x v="0"/>
    <x v="10"/>
    <x v="10"/>
    <x v="14"/>
    <n v="23.3"/>
    <x v="640"/>
  </r>
  <r>
    <x v="0"/>
    <x v="2"/>
    <x v="2"/>
    <x v="2"/>
    <n v="135"/>
    <x v="837"/>
  </r>
  <r>
    <x v="0"/>
    <x v="2"/>
    <x v="2"/>
    <x v="2"/>
    <n v="160.12"/>
    <x v="837"/>
  </r>
  <r>
    <x v="0"/>
    <x v="2"/>
    <x v="2"/>
    <x v="2"/>
    <n v="270"/>
    <x v="838"/>
  </r>
  <r>
    <x v="0"/>
    <x v="2"/>
    <x v="2"/>
    <x v="2"/>
    <n v="300.12"/>
    <x v="838"/>
  </r>
  <r>
    <x v="0"/>
    <x v="21"/>
    <x v="21"/>
    <x v="86"/>
    <n v="3296.2"/>
    <x v="145"/>
  </r>
  <r>
    <x v="0"/>
    <x v="2"/>
    <x v="2"/>
    <x v="2"/>
    <n v="720"/>
    <x v="839"/>
  </r>
  <r>
    <x v="0"/>
    <x v="2"/>
    <x v="2"/>
    <x v="2"/>
    <n v="396.4"/>
    <x v="839"/>
  </r>
  <r>
    <x v="0"/>
    <x v="2"/>
    <x v="2"/>
    <x v="2"/>
    <n v="900"/>
    <x v="840"/>
  </r>
  <r>
    <x v="0"/>
    <x v="2"/>
    <x v="2"/>
    <x v="2"/>
    <n v="786.52"/>
    <x v="840"/>
  </r>
  <r>
    <x v="0"/>
    <x v="22"/>
    <x v="22"/>
    <x v="313"/>
    <n v="10980"/>
    <x v="841"/>
  </r>
  <r>
    <x v="0"/>
    <x v="2"/>
    <x v="2"/>
    <x v="2"/>
    <n v="540"/>
    <x v="842"/>
  </r>
  <r>
    <x v="0"/>
    <x v="2"/>
    <x v="2"/>
    <x v="2"/>
    <n v="240.06"/>
    <x v="842"/>
  </r>
  <r>
    <x v="0"/>
    <x v="22"/>
    <x v="22"/>
    <x v="415"/>
    <n v="2699.25"/>
    <x v="843"/>
  </r>
  <r>
    <x v="0"/>
    <x v="10"/>
    <x v="10"/>
    <x v="328"/>
    <n v="590.28"/>
    <x v="783"/>
  </r>
  <r>
    <x v="0"/>
    <x v="10"/>
    <x v="10"/>
    <x v="14"/>
    <n v="46.59"/>
    <x v="640"/>
  </r>
  <r>
    <x v="0"/>
    <x v="10"/>
    <x v="10"/>
    <x v="14"/>
    <n v="253.35"/>
    <x v="640"/>
  </r>
  <r>
    <x v="0"/>
    <x v="22"/>
    <x v="22"/>
    <x v="359"/>
    <n v="1352.15"/>
    <x v="634"/>
  </r>
  <r>
    <x v="0"/>
    <x v="22"/>
    <x v="22"/>
    <x v="416"/>
    <n v="4270"/>
    <x v="844"/>
  </r>
  <r>
    <x v="0"/>
    <x v="10"/>
    <x v="10"/>
    <x v="14"/>
    <n v="762.46"/>
    <x v="640"/>
  </r>
  <r>
    <x v="0"/>
    <x v="10"/>
    <x v="10"/>
    <x v="14"/>
    <n v="381.23"/>
    <x v="640"/>
  </r>
  <r>
    <x v="0"/>
    <x v="10"/>
    <x v="10"/>
    <x v="14"/>
    <n v="155.99"/>
    <x v="640"/>
  </r>
  <r>
    <x v="0"/>
    <x v="10"/>
    <x v="10"/>
    <x v="14"/>
    <n v="139.76"/>
    <x v="640"/>
  </r>
  <r>
    <x v="0"/>
    <x v="22"/>
    <x v="22"/>
    <x v="404"/>
    <n v="2219.63"/>
    <x v="759"/>
  </r>
  <r>
    <x v="0"/>
    <x v="10"/>
    <x v="10"/>
    <x v="14"/>
    <n v="52"/>
    <x v="640"/>
  </r>
  <r>
    <x v="0"/>
    <x v="10"/>
    <x v="10"/>
    <x v="14"/>
    <n v="46.59"/>
    <x v="640"/>
  </r>
  <r>
    <x v="0"/>
    <x v="10"/>
    <x v="10"/>
    <x v="14"/>
    <n v="247.73"/>
    <x v="640"/>
  </r>
  <r>
    <x v="0"/>
    <x v="10"/>
    <x v="10"/>
    <x v="14"/>
    <n v="78"/>
    <x v="640"/>
  </r>
  <r>
    <x v="0"/>
    <x v="10"/>
    <x v="10"/>
    <x v="14"/>
    <n v="69.89"/>
    <x v="640"/>
  </r>
  <r>
    <x v="0"/>
    <x v="10"/>
    <x v="10"/>
    <x v="14"/>
    <n v="247.73"/>
    <x v="640"/>
  </r>
  <r>
    <x v="0"/>
    <x v="2"/>
    <x v="2"/>
    <x v="2"/>
    <n v="630"/>
    <x v="845"/>
  </r>
  <r>
    <x v="0"/>
    <x v="2"/>
    <x v="2"/>
    <x v="2"/>
    <n v="330.08"/>
    <x v="845"/>
  </r>
  <r>
    <x v="0"/>
    <x v="10"/>
    <x v="10"/>
    <x v="14"/>
    <n v="381.22"/>
    <x v="640"/>
  </r>
  <r>
    <x v="0"/>
    <x v="10"/>
    <x v="10"/>
    <x v="14"/>
    <n v="46.59"/>
    <x v="640"/>
  </r>
  <r>
    <x v="0"/>
    <x v="10"/>
    <x v="10"/>
    <x v="14"/>
    <n v="52"/>
    <x v="640"/>
  </r>
  <r>
    <x v="0"/>
    <x v="10"/>
    <x v="10"/>
    <x v="14"/>
    <n v="23.3"/>
    <x v="640"/>
  </r>
  <r>
    <x v="0"/>
    <x v="10"/>
    <x v="10"/>
    <x v="14"/>
    <n v="253.32"/>
    <x v="640"/>
  </r>
  <r>
    <x v="0"/>
    <x v="2"/>
    <x v="2"/>
    <x v="2"/>
    <n v="450"/>
    <x v="846"/>
  </r>
  <r>
    <x v="0"/>
    <x v="2"/>
    <x v="2"/>
    <x v="2"/>
    <n v="314.62"/>
    <x v="846"/>
  </r>
  <r>
    <x v="0"/>
    <x v="35"/>
    <x v="35"/>
    <x v="171"/>
    <n v="361974"/>
    <x v="847"/>
  </r>
  <r>
    <x v="0"/>
    <x v="2"/>
    <x v="2"/>
    <x v="2"/>
    <n v="450"/>
    <x v="848"/>
  </r>
  <r>
    <x v="0"/>
    <x v="2"/>
    <x v="2"/>
    <x v="2"/>
    <n v="347.4"/>
    <x v="848"/>
  </r>
  <r>
    <x v="0"/>
    <x v="2"/>
    <x v="2"/>
    <x v="2"/>
    <n v="405"/>
    <x v="849"/>
  </r>
  <r>
    <x v="0"/>
    <x v="2"/>
    <x v="2"/>
    <x v="2"/>
    <n v="332.8"/>
    <x v="849"/>
  </r>
  <r>
    <x v="0"/>
    <x v="1"/>
    <x v="1"/>
    <x v="417"/>
    <n v="58237.919999999998"/>
    <x v="850"/>
  </r>
  <r>
    <x v="0"/>
    <x v="2"/>
    <x v="2"/>
    <x v="2"/>
    <n v="90"/>
    <x v="851"/>
  </r>
  <r>
    <x v="0"/>
    <x v="2"/>
    <x v="2"/>
    <x v="2"/>
    <n v="1200"/>
    <x v="851"/>
  </r>
  <r>
    <x v="0"/>
    <x v="2"/>
    <x v="2"/>
    <x v="2"/>
    <n v="129.76"/>
    <x v="851"/>
  </r>
  <r>
    <x v="0"/>
    <x v="10"/>
    <x v="10"/>
    <x v="31"/>
    <n v="-126.05"/>
    <x v="802"/>
  </r>
  <r>
    <x v="0"/>
    <x v="2"/>
    <x v="2"/>
    <x v="2"/>
    <n v="360"/>
    <x v="852"/>
  </r>
  <r>
    <x v="0"/>
    <x v="2"/>
    <x v="2"/>
    <x v="2"/>
    <n v="377.76"/>
    <x v="852"/>
  </r>
  <r>
    <x v="0"/>
    <x v="2"/>
    <x v="2"/>
    <x v="2"/>
    <n v="360"/>
    <x v="853"/>
  </r>
  <r>
    <x v="0"/>
    <x v="2"/>
    <x v="2"/>
    <x v="2"/>
    <n v="263.07"/>
    <x v="853"/>
  </r>
  <r>
    <x v="0"/>
    <x v="10"/>
    <x v="10"/>
    <x v="375"/>
    <n v="127.61"/>
    <x v="748"/>
  </r>
  <r>
    <x v="0"/>
    <x v="10"/>
    <x v="10"/>
    <x v="14"/>
    <n v="78"/>
    <x v="640"/>
  </r>
  <r>
    <x v="0"/>
    <x v="10"/>
    <x v="10"/>
    <x v="14"/>
    <n v="69.87"/>
    <x v="640"/>
  </r>
  <r>
    <x v="0"/>
    <x v="10"/>
    <x v="10"/>
    <x v="14"/>
    <n v="247.68"/>
    <x v="640"/>
  </r>
  <r>
    <x v="0"/>
    <x v="2"/>
    <x v="2"/>
    <x v="2"/>
    <n v="511.79"/>
    <x v="854"/>
  </r>
  <r>
    <x v="0"/>
    <x v="2"/>
    <x v="2"/>
    <x v="2"/>
    <n v="1569.57"/>
    <x v="855"/>
  </r>
  <r>
    <x v="0"/>
    <x v="2"/>
    <x v="2"/>
    <x v="2"/>
    <n v="2063.81"/>
    <x v="856"/>
  </r>
  <r>
    <x v="0"/>
    <x v="2"/>
    <x v="2"/>
    <x v="2"/>
    <n v="1143.3599999999999"/>
    <x v="856"/>
  </r>
  <r>
    <x v="0"/>
    <x v="2"/>
    <x v="2"/>
    <x v="2"/>
    <n v="2119.12"/>
    <x v="856"/>
  </r>
  <r>
    <x v="0"/>
    <x v="2"/>
    <x v="2"/>
    <x v="2"/>
    <n v="770.8"/>
    <x v="856"/>
  </r>
  <r>
    <x v="0"/>
    <x v="2"/>
    <x v="2"/>
    <x v="2"/>
    <n v="1818.78"/>
    <x v="856"/>
  </r>
  <r>
    <x v="0"/>
    <x v="10"/>
    <x v="10"/>
    <x v="375"/>
    <n v="2702.91"/>
    <x v="748"/>
  </r>
  <r>
    <x v="0"/>
    <x v="10"/>
    <x v="10"/>
    <x v="14"/>
    <n v="571.84"/>
    <x v="682"/>
  </r>
  <r>
    <x v="0"/>
    <x v="10"/>
    <x v="10"/>
    <x v="14"/>
    <n v="69.88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4"/>
    <n v="371.53"/>
    <x v="682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4"/>
    <n v="698.98"/>
    <x v="682"/>
  </r>
  <r>
    <x v="0"/>
    <x v="10"/>
    <x v="10"/>
    <x v="14"/>
    <n v="69.89"/>
    <x v="682"/>
  </r>
  <r>
    <x v="0"/>
    <x v="10"/>
    <x v="10"/>
    <x v="14"/>
    <n v="301.08"/>
    <x v="682"/>
  </r>
  <r>
    <x v="0"/>
    <x v="7"/>
    <x v="7"/>
    <x v="216"/>
    <n v="585"/>
    <x v="857"/>
  </r>
  <r>
    <x v="0"/>
    <x v="35"/>
    <x v="35"/>
    <x v="171"/>
    <n v="7515.2"/>
    <x v="858"/>
  </r>
  <r>
    <x v="0"/>
    <x v="18"/>
    <x v="18"/>
    <x v="292"/>
    <n v="1215.54"/>
    <x v="744"/>
  </r>
  <r>
    <x v="0"/>
    <x v="10"/>
    <x v="10"/>
    <x v="15"/>
    <n v="1143.79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2"/>
    <x v="2"/>
    <x v="2"/>
    <n v="270"/>
    <x v="859"/>
  </r>
  <r>
    <x v="0"/>
    <x v="2"/>
    <x v="2"/>
    <x v="2"/>
    <n v="219.09"/>
    <x v="859"/>
  </r>
  <r>
    <x v="0"/>
    <x v="18"/>
    <x v="18"/>
    <x v="292"/>
    <n v="1634.97"/>
    <x v="744"/>
  </r>
  <r>
    <x v="0"/>
    <x v="10"/>
    <x v="10"/>
    <x v="15"/>
    <n v="187.2"/>
    <x v="698"/>
  </r>
  <r>
    <x v="0"/>
    <x v="10"/>
    <x v="10"/>
    <x v="15"/>
    <n v="56.16"/>
    <x v="698"/>
  </r>
  <r>
    <x v="0"/>
    <x v="10"/>
    <x v="10"/>
    <x v="15"/>
    <n v="93.6"/>
    <x v="698"/>
  </r>
  <r>
    <x v="0"/>
    <x v="10"/>
    <x v="10"/>
    <x v="15"/>
    <n v="59.9"/>
    <x v="698"/>
  </r>
  <r>
    <x v="0"/>
    <x v="2"/>
    <x v="2"/>
    <x v="2"/>
    <n v="90"/>
    <x v="860"/>
  </r>
  <r>
    <x v="0"/>
    <x v="2"/>
    <x v="2"/>
    <x v="2"/>
    <n v="300.24"/>
    <x v="860"/>
  </r>
  <r>
    <x v="0"/>
    <x v="18"/>
    <x v="18"/>
    <x v="292"/>
    <n v="772.57"/>
    <x v="744"/>
  </r>
  <r>
    <x v="0"/>
    <x v="27"/>
    <x v="27"/>
    <x v="292"/>
    <n v="862.78"/>
    <x v="744"/>
  </r>
  <r>
    <x v="0"/>
    <x v="10"/>
    <x v="10"/>
    <x v="15"/>
    <n v="285.79000000000002"/>
    <x v="698"/>
  </r>
  <r>
    <x v="0"/>
    <x v="10"/>
    <x v="10"/>
    <x v="15"/>
    <n v="117"/>
    <x v="698"/>
  </r>
  <r>
    <x v="0"/>
    <x v="10"/>
    <x v="10"/>
    <x v="15"/>
    <n v="190.01"/>
    <x v="698"/>
  </r>
  <r>
    <x v="0"/>
    <x v="10"/>
    <x v="10"/>
    <x v="15"/>
    <n v="140.4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10"/>
    <x v="10"/>
    <x v="375"/>
    <n v="772.26"/>
    <x v="748"/>
  </r>
  <r>
    <x v="0"/>
    <x v="10"/>
    <x v="10"/>
    <x v="375"/>
    <n v="135.19999999999999"/>
    <x v="748"/>
  </r>
  <r>
    <x v="0"/>
    <x v="10"/>
    <x v="10"/>
    <x v="15"/>
    <n v="117"/>
    <x v="698"/>
  </r>
  <r>
    <x v="0"/>
    <x v="10"/>
    <x v="10"/>
    <x v="15"/>
    <n v="380.02"/>
    <x v="698"/>
  </r>
  <r>
    <x v="0"/>
    <x v="10"/>
    <x v="10"/>
    <x v="15"/>
    <n v="285.79000000000002"/>
    <x v="698"/>
  </r>
  <r>
    <x v="0"/>
    <x v="10"/>
    <x v="10"/>
    <x v="15"/>
    <n v="195"/>
    <x v="698"/>
  </r>
  <r>
    <x v="0"/>
    <x v="10"/>
    <x v="10"/>
    <x v="15"/>
    <n v="207.79"/>
    <x v="698"/>
  </r>
  <r>
    <x v="0"/>
    <x v="10"/>
    <x v="10"/>
    <x v="15"/>
    <n v="46.8"/>
    <x v="698"/>
  </r>
  <r>
    <x v="0"/>
    <x v="10"/>
    <x v="10"/>
    <x v="15"/>
    <n v="117"/>
    <x v="698"/>
  </r>
  <r>
    <x v="0"/>
    <x v="10"/>
    <x v="10"/>
    <x v="15"/>
    <n v="140.4"/>
    <x v="698"/>
  </r>
  <r>
    <x v="0"/>
    <x v="18"/>
    <x v="18"/>
    <x v="292"/>
    <n v="671.56"/>
    <x v="744"/>
  </r>
  <r>
    <x v="0"/>
    <x v="2"/>
    <x v="2"/>
    <x v="2"/>
    <n v="90"/>
    <x v="861"/>
  </r>
  <r>
    <x v="0"/>
    <x v="2"/>
    <x v="2"/>
    <x v="2"/>
    <n v="187.12"/>
    <x v="861"/>
  </r>
  <r>
    <x v="0"/>
    <x v="2"/>
    <x v="2"/>
    <x v="2"/>
    <n v="90"/>
    <x v="862"/>
  </r>
  <r>
    <x v="0"/>
    <x v="2"/>
    <x v="2"/>
    <x v="2"/>
    <n v="296.8"/>
    <x v="862"/>
  </r>
  <r>
    <x v="0"/>
    <x v="2"/>
    <x v="2"/>
    <x v="2"/>
    <n v="540"/>
    <x v="863"/>
  </r>
  <r>
    <x v="0"/>
    <x v="2"/>
    <x v="2"/>
    <x v="2"/>
    <n v="432.4"/>
    <x v="863"/>
  </r>
  <r>
    <x v="0"/>
    <x v="2"/>
    <x v="2"/>
    <x v="2"/>
    <n v="540"/>
    <x v="864"/>
  </r>
  <r>
    <x v="0"/>
    <x v="2"/>
    <x v="2"/>
    <x v="2"/>
    <n v="320.24"/>
    <x v="864"/>
  </r>
  <r>
    <x v="0"/>
    <x v="2"/>
    <x v="2"/>
    <x v="2"/>
    <n v="270"/>
    <x v="865"/>
  </r>
  <r>
    <x v="0"/>
    <x v="2"/>
    <x v="2"/>
    <x v="2"/>
    <n v="81.180000000000007"/>
    <x v="865"/>
  </r>
  <r>
    <x v="0"/>
    <x v="2"/>
    <x v="2"/>
    <x v="2"/>
    <n v="360"/>
    <x v="866"/>
  </r>
  <r>
    <x v="0"/>
    <x v="2"/>
    <x v="2"/>
    <x v="2"/>
    <n v="265.3"/>
    <x v="866"/>
  </r>
  <r>
    <x v="0"/>
    <x v="10"/>
    <x v="10"/>
    <x v="328"/>
    <n v="60.32"/>
    <x v="783"/>
  </r>
  <r>
    <x v="0"/>
    <x v="2"/>
    <x v="2"/>
    <x v="2"/>
    <n v="360"/>
    <x v="867"/>
  </r>
  <r>
    <x v="0"/>
    <x v="2"/>
    <x v="2"/>
    <x v="2"/>
    <n v="244.8"/>
    <x v="867"/>
  </r>
  <r>
    <x v="0"/>
    <x v="10"/>
    <x v="10"/>
    <x v="328"/>
    <n v="728"/>
    <x v="783"/>
  </r>
  <r>
    <x v="0"/>
    <x v="2"/>
    <x v="2"/>
    <x v="2"/>
    <n v="225"/>
    <x v="868"/>
  </r>
  <r>
    <x v="0"/>
    <x v="2"/>
    <x v="2"/>
    <x v="2"/>
    <n v="313.2"/>
    <x v="868"/>
  </r>
  <r>
    <x v="0"/>
    <x v="10"/>
    <x v="10"/>
    <x v="15"/>
    <n v="78"/>
    <x v="698"/>
  </r>
  <r>
    <x v="0"/>
    <x v="10"/>
    <x v="10"/>
    <x v="15"/>
    <n v="93.6"/>
    <x v="869"/>
  </r>
  <r>
    <x v="0"/>
    <x v="10"/>
    <x v="10"/>
    <x v="15"/>
    <n v="253.34"/>
    <x v="869"/>
  </r>
  <r>
    <x v="0"/>
    <x v="2"/>
    <x v="2"/>
    <x v="2"/>
    <n v="90"/>
    <x v="870"/>
  </r>
  <r>
    <x v="0"/>
    <x v="2"/>
    <x v="2"/>
    <x v="2"/>
    <n v="300.24"/>
    <x v="870"/>
  </r>
  <r>
    <x v="0"/>
    <x v="2"/>
    <x v="2"/>
    <x v="2"/>
    <n v="2160"/>
    <x v="871"/>
  </r>
  <r>
    <x v="0"/>
    <x v="2"/>
    <x v="2"/>
    <x v="2"/>
    <n v="382.8"/>
    <x v="871"/>
  </r>
  <r>
    <x v="0"/>
    <x v="2"/>
    <x v="2"/>
    <x v="2"/>
    <n v="270"/>
    <x v="872"/>
  </r>
  <r>
    <x v="0"/>
    <x v="2"/>
    <x v="2"/>
    <x v="2"/>
    <n v="294.31"/>
    <x v="872"/>
  </r>
  <r>
    <x v="0"/>
    <x v="2"/>
    <x v="2"/>
    <x v="2"/>
    <n v="90"/>
    <x v="873"/>
  </r>
  <r>
    <x v="0"/>
    <x v="2"/>
    <x v="2"/>
    <x v="2"/>
    <n v="250"/>
    <x v="873"/>
  </r>
  <r>
    <x v="0"/>
    <x v="2"/>
    <x v="2"/>
    <x v="2"/>
    <n v="270"/>
    <x v="874"/>
  </r>
  <r>
    <x v="0"/>
    <x v="2"/>
    <x v="2"/>
    <x v="2"/>
    <n v="129.94999999999999"/>
    <x v="874"/>
  </r>
  <r>
    <x v="0"/>
    <x v="2"/>
    <x v="2"/>
    <x v="2"/>
    <n v="270"/>
    <x v="875"/>
  </r>
  <r>
    <x v="0"/>
    <x v="2"/>
    <x v="2"/>
    <x v="2"/>
    <n v="337.04"/>
    <x v="875"/>
  </r>
  <r>
    <x v="0"/>
    <x v="2"/>
    <x v="2"/>
    <x v="2"/>
    <n v="45"/>
    <x v="876"/>
  </r>
  <r>
    <x v="0"/>
    <x v="2"/>
    <x v="2"/>
    <x v="2"/>
    <n v="150.12"/>
    <x v="876"/>
  </r>
  <r>
    <x v="0"/>
    <x v="2"/>
    <x v="2"/>
    <x v="2"/>
    <n v="540"/>
    <x v="877"/>
  </r>
  <r>
    <x v="0"/>
    <x v="2"/>
    <x v="2"/>
    <x v="2"/>
    <n v="273.26"/>
    <x v="877"/>
  </r>
  <r>
    <x v="0"/>
    <x v="10"/>
    <x v="10"/>
    <x v="53"/>
    <n v="12768.23"/>
    <x v="727"/>
  </r>
  <r>
    <x v="0"/>
    <x v="2"/>
    <x v="2"/>
    <x v="2"/>
    <n v="270"/>
    <x v="878"/>
  </r>
  <r>
    <x v="0"/>
    <x v="2"/>
    <x v="2"/>
    <x v="2"/>
    <n v="300.24"/>
    <x v="878"/>
  </r>
  <r>
    <x v="0"/>
    <x v="2"/>
    <x v="2"/>
    <x v="2"/>
    <n v="90"/>
    <x v="879"/>
  </r>
  <r>
    <x v="0"/>
    <x v="2"/>
    <x v="2"/>
    <x v="2"/>
    <n v="90.72"/>
    <x v="879"/>
  </r>
  <r>
    <x v="0"/>
    <x v="10"/>
    <x v="10"/>
    <x v="106"/>
    <n v="27.96"/>
    <x v="637"/>
  </r>
  <r>
    <x v="0"/>
    <x v="10"/>
    <x v="10"/>
    <x v="106"/>
    <n v="748.8"/>
    <x v="637"/>
  </r>
  <r>
    <x v="0"/>
    <x v="10"/>
    <x v="10"/>
    <x v="106"/>
    <n v="78"/>
    <x v="637"/>
  </r>
  <r>
    <x v="0"/>
    <x v="2"/>
    <x v="2"/>
    <x v="2"/>
    <n v="90"/>
    <x v="880"/>
  </r>
  <r>
    <x v="0"/>
    <x v="2"/>
    <x v="2"/>
    <x v="2"/>
    <n v="338.36"/>
    <x v="880"/>
  </r>
  <r>
    <x v="0"/>
    <x v="10"/>
    <x v="10"/>
    <x v="15"/>
    <n v="381.26"/>
    <x v="869"/>
  </r>
  <r>
    <x v="0"/>
    <x v="10"/>
    <x v="10"/>
    <x v="15"/>
    <n v="78"/>
    <x v="869"/>
  </r>
  <r>
    <x v="0"/>
    <x v="10"/>
    <x v="10"/>
    <x v="15"/>
    <n v="93.6"/>
    <x v="869"/>
  </r>
  <r>
    <x v="0"/>
    <x v="10"/>
    <x v="10"/>
    <x v="15"/>
    <n v="93.6"/>
    <x v="869"/>
  </r>
  <r>
    <x v="0"/>
    <x v="10"/>
    <x v="10"/>
    <x v="32"/>
    <n v="7245"/>
    <x v="831"/>
  </r>
  <r>
    <x v="0"/>
    <x v="10"/>
    <x v="10"/>
    <x v="15"/>
    <n v="93.6"/>
    <x v="869"/>
  </r>
  <r>
    <x v="0"/>
    <x v="10"/>
    <x v="10"/>
    <x v="15"/>
    <n v="62.4"/>
    <x v="869"/>
  </r>
  <r>
    <x v="0"/>
    <x v="10"/>
    <x v="10"/>
    <x v="328"/>
    <n v="2003.04"/>
    <x v="783"/>
  </r>
  <r>
    <x v="0"/>
    <x v="51"/>
    <x v="51"/>
    <x v="418"/>
    <n v="2799.8"/>
    <x v="881"/>
  </r>
  <r>
    <x v="0"/>
    <x v="13"/>
    <x v="13"/>
    <x v="18"/>
    <n v="1830"/>
    <x v="33"/>
  </r>
  <r>
    <x v="0"/>
    <x v="45"/>
    <x v="45"/>
    <x v="375"/>
    <n v="431.88"/>
    <x v="748"/>
  </r>
  <r>
    <x v="0"/>
    <x v="10"/>
    <x v="10"/>
    <x v="375"/>
    <n v="297.75"/>
    <x v="748"/>
  </r>
  <r>
    <x v="0"/>
    <x v="38"/>
    <x v="38"/>
    <x v="129"/>
    <n v="8040.66"/>
    <x v="882"/>
  </r>
  <r>
    <x v="0"/>
    <x v="39"/>
    <x v="39"/>
    <x v="178"/>
    <n v="2035.32"/>
    <x v="883"/>
  </r>
  <r>
    <x v="0"/>
    <x v="39"/>
    <x v="39"/>
    <x v="178"/>
    <n v="41.68"/>
    <x v="883"/>
  </r>
  <r>
    <x v="0"/>
    <x v="43"/>
    <x v="43"/>
    <x v="178"/>
    <n v="-3312"/>
    <x v="883"/>
  </r>
  <r>
    <x v="0"/>
    <x v="43"/>
    <x v="43"/>
    <x v="180"/>
    <n v="-21"/>
    <x v="884"/>
  </r>
  <r>
    <x v="0"/>
    <x v="42"/>
    <x v="42"/>
    <x v="129"/>
    <n v="3719.13"/>
    <x v="882"/>
  </r>
  <r>
    <x v="0"/>
    <x v="29"/>
    <x v="29"/>
    <x v="93"/>
    <n v="823.11"/>
    <x v="885"/>
  </r>
  <r>
    <x v="0"/>
    <x v="43"/>
    <x v="43"/>
    <x v="178"/>
    <n v="3109.49"/>
    <x v="883"/>
  </r>
  <r>
    <x v="0"/>
    <x v="43"/>
    <x v="43"/>
    <x v="180"/>
    <n v="27.35"/>
    <x v="884"/>
  </r>
  <r>
    <x v="0"/>
    <x v="43"/>
    <x v="43"/>
    <x v="180"/>
    <n v="62.86"/>
    <x v="884"/>
  </r>
  <r>
    <x v="0"/>
    <x v="43"/>
    <x v="43"/>
    <x v="179"/>
    <n v="114.67"/>
    <x v="886"/>
  </r>
  <r>
    <x v="0"/>
    <x v="7"/>
    <x v="7"/>
    <x v="235"/>
    <n v="22.63"/>
    <x v="887"/>
  </r>
  <r>
    <x v="0"/>
    <x v="42"/>
    <x v="42"/>
    <x v="129"/>
    <n v="-5813.27"/>
    <x v="882"/>
  </r>
  <r>
    <x v="0"/>
    <x v="42"/>
    <x v="42"/>
    <x v="130"/>
    <n v="-3.17"/>
    <x v="888"/>
  </r>
  <r>
    <x v="0"/>
    <x v="29"/>
    <x v="29"/>
    <x v="93"/>
    <n v="-16.75"/>
    <x v="885"/>
  </r>
  <r>
    <x v="0"/>
    <x v="43"/>
    <x v="43"/>
    <x v="178"/>
    <n v="-8518.9699999999993"/>
    <x v="883"/>
  </r>
  <r>
    <x v="0"/>
    <x v="43"/>
    <x v="43"/>
    <x v="180"/>
    <n v="-25.27"/>
    <x v="884"/>
  </r>
  <r>
    <x v="0"/>
    <x v="43"/>
    <x v="43"/>
    <x v="180"/>
    <n v="-128.85"/>
    <x v="884"/>
  </r>
  <r>
    <x v="0"/>
    <x v="39"/>
    <x v="39"/>
    <x v="179"/>
    <n v="-502.89"/>
    <x v="886"/>
  </r>
  <r>
    <x v="0"/>
    <x v="42"/>
    <x v="42"/>
    <x v="129"/>
    <n v="35066.239999999998"/>
    <x v="882"/>
  </r>
  <r>
    <x v="0"/>
    <x v="42"/>
    <x v="42"/>
    <x v="130"/>
    <n v="1507.09"/>
    <x v="888"/>
  </r>
  <r>
    <x v="0"/>
    <x v="29"/>
    <x v="29"/>
    <x v="93"/>
    <n v="7957.45"/>
    <x v="885"/>
  </r>
  <r>
    <x v="0"/>
    <x v="43"/>
    <x v="43"/>
    <x v="178"/>
    <n v="11867.35"/>
    <x v="883"/>
  </r>
  <r>
    <x v="0"/>
    <x v="43"/>
    <x v="43"/>
    <x v="180"/>
    <n v="121.12"/>
    <x v="884"/>
  </r>
  <r>
    <x v="0"/>
    <x v="43"/>
    <x v="43"/>
    <x v="180"/>
    <n v="63.45"/>
    <x v="884"/>
  </r>
  <r>
    <x v="0"/>
    <x v="43"/>
    <x v="43"/>
    <x v="179"/>
    <n v="743.61"/>
    <x v="886"/>
  </r>
  <r>
    <x v="0"/>
    <x v="43"/>
    <x v="43"/>
    <x v="178"/>
    <n v="937.5"/>
    <x v="883"/>
  </r>
  <r>
    <x v="0"/>
    <x v="43"/>
    <x v="43"/>
    <x v="178"/>
    <n v="56"/>
    <x v="883"/>
  </r>
  <r>
    <x v="0"/>
    <x v="43"/>
    <x v="43"/>
    <x v="179"/>
    <n v="141"/>
    <x v="886"/>
  </r>
  <r>
    <x v="0"/>
    <x v="43"/>
    <x v="43"/>
    <x v="180"/>
    <n v="70"/>
    <x v="884"/>
  </r>
  <r>
    <x v="0"/>
    <x v="43"/>
    <x v="43"/>
    <x v="180"/>
    <n v="59"/>
    <x v="884"/>
  </r>
  <r>
    <x v="0"/>
    <x v="7"/>
    <x v="7"/>
    <x v="70"/>
    <n v="165.88"/>
    <x v="889"/>
  </r>
  <r>
    <x v="0"/>
    <x v="7"/>
    <x v="7"/>
    <x v="201"/>
    <n v="187.6"/>
    <x v="890"/>
  </r>
  <r>
    <x v="0"/>
    <x v="38"/>
    <x v="38"/>
    <x v="129"/>
    <n v="-24005.09"/>
    <x v="882"/>
  </r>
  <r>
    <x v="0"/>
    <x v="29"/>
    <x v="29"/>
    <x v="93"/>
    <n v="-1576.29"/>
    <x v="885"/>
  </r>
  <r>
    <x v="0"/>
    <x v="39"/>
    <x v="39"/>
    <x v="178"/>
    <n v="-90512"/>
    <x v="883"/>
  </r>
  <r>
    <x v="0"/>
    <x v="39"/>
    <x v="39"/>
    <x v="180"/>
    <n v="-881"/>
    <x v="884"/>
  </r>
  <r>
    <x v="0"/>
    <x v="39"/>
    <x v="39"/>
    <x v="179"/>
    <n v="-5942"/>
    <x v="886"/>
  </r>
  <r>
    <x v="0"/>
    <x v="7"/>
    <x v="7"/>
    <x v="70"/>
    <n v="-4.68"/>
    <x v="889"/>
  </r>
  <r>
    <x v="0"/>
    <x v="7"/>
    <x v="7"/>
    <x v="181"/>
    <n v="-1.61"/>
    <x v="891"/>
  </r>
  <r>
    <x v="0"/>
    <x v="7"/>
    <x v="7"/>
    <x v="201"/>
    <n v="-0.67"/>
    <x v="890"/>
  </r>
  <r>
    <x v="0"/>
    <x v="38"/>
    <x v="38"/>
    <x v="129"/>
    <n v="166189.13"/>
    <x v="882"/>
  </r>
  <r>
    <x v="0"/>
    <x v="38"/>
    <x v="38"/>
    <x v="182"/>
    <n v="89.45"/>
    <x v="892"/>
  </r>
  <r>
    <x v="0"/>
    <x v="7"/>
    <x v="7"/>
    <x v="129"/>
    <n v="249.2"/>
    <x v="893"/>
  </r>
  <r>
    <x v="0"/>
    <x v="38"/>
    <x v="38"/>
    <x v="130"/>
    <n v="128.69999999999999"/>
    <x v="888"/>
  </r>
  <r>
    <x v="0"/>
    <x v="40"/>
    <x v="40"/>
    <x v="183"/>
    <n v="899.41"/>
    <x v="894"/>
  </r>
  <r>
    <x v="0"/>
    <x v="29"/>
    <x v="29"/>
    <x v="93"/>
    <n v="37420.67"/>
    <x v="885"/>
  </r>
  <r>
    <x v="0"/>
    <x v="39"/>
    <x v="39"/>
    <x v="178"/>
    <n v="62529.79"/>
    <x v="883"/>
  </r>
  <r>
    <x v="0"/>
    <x v="39"/>
    <x v="39"/>
    <x v="180"/>
    <n v="724.26"/>
    <x v="884"/>
  </r>
  <r>
    <x v="0"/>
    <x v="39"/>
    <x v="39"/>
    <x v="180"/>
    <n v="1380.64"/>
    <x v="884"/>
  </r>
  <r>
    <x v="0"/>
    <x v="39"/>
    <x v="39"/>
    <x v="179"/>
    <n v="4685.6000000000004"/>
    <x v="886"/>
  </r>
  <r>
    <x v="0"/>
    <x v="39"/>
    <x v="39"/>
    <x v="178"/>
    <n v="2982.5"/>
    <x v="883"/>
  </r>
  <r>
    <x v="0"/>
    <x v="39"/>
    <x v="39"/>
    <x v="178"/>
    <n v="1428"/>
    <x v="883"/>
  </r>
  <r>
    <x v="0"/>
    <x v="39"/>
    <x v="39"/>
    <x v="179"/>
    <n v="344.17"/>
    <x v="886"/>
  </r>
  <r>
    <x v="0"/>
    <x v="39"/>
    <x v="39"/>
    <x v="180"/>
    <n v="766"/>
    <x v="884"/>
  </r>
  <r>
    <x v="0"/>
    <x v="39"/>
    <x v="39"/>
    <x v="180"/>
    <n v="399"/>
    <x v="884"/>
  </r>
  <r>
    <x v="0"/>
    <x v="7"/>
    <x v="7"/>
    <x v="70"/>
    <n v="387.17"/>
    <x v="889"/>
  </r>
  <r>
    <x v="0"/>
    <x v="7"/>
    <x v="7"/>
    <x v="184"/>
    <n v="287.60000000000002"/>
    <x v="895"/>
  </r>
  <r>
    <x v="0"/>
    <x v="7"/>
    <x v="7"/>
    <x v="181"/>
    <n v="692.48"/>
    <x v="891"/>
  </r>
  <r>
    <x v="0"/>
    <x v="7"/>
    <x v="7"/>
    <x v="185"/>
    <n v="13"/>
    <x v="896"/>
  </r>
  <r>
    <x v="0"/>
    <x v="7"/>
    <x v="7"/>
    <x v="58"/>
    <n v="400"/>
    <x v="897"/>
  </r>
  <r>
    <x v="0"/>
    <x v="7"/>
    <x v="7"/>
    <x v="186"/>
    <n v="143"/>
    <x v="898"/>
  </r>
  <r>
    <x v="0"/>
    <x v="7"/>
    <x v="7"/>
    <x v="67"/>
    <n v="1012"/>
    <x v="899"/>
  </r>
  <r>
    <x v="0"/>
    <x v="7"/>
    <x v="7"/>
    <x v="187"/>
    <n v="13.59"/>
    <x v="900"/>
  </r>
  <r>
    <x v="0"/>
    <x v="7"/>
    <x v="7"/>
    <x v="188"/>
    <n v="223.1"/>
    <x v="901"/>
  </r>
  <r>
    <x v="0"/>
    <x v="7"/>
    <x v="7"/>
    <x v="189"/>
    <n v="1049"/>
    <x v="902"/>
  </r>
  <r>
    <x v="0"/>
    <x v="7"/>
    <x v="7"/>
    <x v="65"/>
    <n v="159.5"/>
    <x v="903"/>
  </r>
  <r>
    <x v="0"/>
    <x v="7"/>
    <x v="7"/>
    <x v="190"/>
    <n v="6199"/>
    <x v="904"/>
  </r>
  <r>
    <x v="0"/>
    <x v="7"/>
    <x v="7"/>
    <x v="191"/>
    <n v="231"/>
    <x v="905"/>
  </r>
  <r>
    <x v="0"/>
    <x v="7"/>
    <x v="7"/>
    <x v="61"/>
    <n v="256"/>
    <x v="906"/>
  </r>
  <r>
    <x v="0"/>
    <x v="7"/>
    <x v="7"/>
    <x v="170"/>
    <n v="287"/>
    <x v="907"/>
  </r>
  <r>
    <x v="0"/>
    <x v="7"/>
    <x v="7"/>
    <x v="62"/>
    <n v="1112"/>
    <x v="908"/>
  </r>
  <r>
    <x v="0"/>
    <x v="7"/>
    <x v="7"/>
    <x v="192"/>
    <n v="240"/>
    <x v="909"/>
  </r>
  <r>
    <x v="0"/>
    <x v="7"/>
    <x v="7"/>
    <x v="193"/>
    <n v="763"/>
    <x v="910"/>
  </r>
  <r>
    <x v="0"/>
    <x v="7"/>
    <x v="7"/>
    <x v="194"/>
    <n v="270"/>
    <x v="911"/>
  </r>
  <r>
    <x v="0"/>
    <x v="7"/>
    <x v="7"/>
    <x v="195"/>
    <n v="96"/>
    <x v="912"/>
  </r>
  <r>
    <x v="0"/>
    <x v="7"/>
    <x v="7"/>
    <x v="196"/>
    <n v="31.5"/>
    <x v="913"/>
  </r>
  <r>
    <x v="0"/>
    <x v="7"/>
    <x v="7"/>
    <x v="197"/>
    <n v="100"/>
    <x v="914"/>
  </r>
  <r>
    <x v="0"/>
    <x v="7"/>
    <x v="7"/>
    <x v="169"/>
    <n v="1565"/>
    <x v="915"/>
  </r>
  <r>
    <x v="0"/>
    <x v="7"/>
    <x v="7"/>
    <x v="198"/>
    <n v="279"/>
    <x v="916"/>
  </r>
  <r>
    <x v="0"/>
    <x v="7"/>
    <x v="7"/>
    <x v="199"/>
    <n v="60"/>
    <x v="917"/>
  </r>
  <r>
    <x v="0"/>
    <x v="7"/>
    <x v="7"/>
    <x v="200"/>
    <n v="567"/>
    <x v="918"/>
  </r>
  <r>
    <x v="0"/>
    <x v="7"/>
    <x v="7"/>
    <x v="68"/>
    <n v="1538.29"/>
    <x v="919"/>
  </r>
  <r>
    <x v="0"/>
    <x v="7"/>
    <x v="7"/>
    <x v="69"/>
    <n v="715"/>
    <x v="920"/>
  </r>
  <r>
    <x v="0"/>
    <x v="7"/>
    <x v="7"/>
    <x v="201"/>
    <n v="698.58"/>
    <x v="890"/>
  </r>
  <r>
    <x v="0"/>
    <x v="7"/>
    <x v="7"/>
    <x v="64"/>
    <n v="2100"/>
    <x v="921"/>
  </r>
  <r>
    <x v="0"/>
    <x v="7"/>
    <x v="7"/>
    <x v="129"/>
    <n v="122.97"/>
    <x v="893"/>
  </r>
  <r>
    <x v="0"/>
    <x v="38"/>
    <x v="38"/>
    <x v="130"/>
    <n v="578.57000000000005"/>
    <x v="888"/>
  </r>
  <r>
    <x v="0"/>
    <x v="29"/>
    <x v="29"/>
    <x v="93"/>
    <n v="150.62"/>
    <x v="885"/>
  </r>
  <r>
    <x v="0"/>
    <x v="39"/>
    <x v="39"/>
    <x v="178"/>
    <n v="152.84"/>
    <x v="883"/>
  </r>
  <r>
    <x v="0"/>
    <x v="39"/>
    <x v="39"/>
    <x v="179"/>
    <n v="23.63"/>
    <x v="886"/>
  </r>
  <r>
    <x v="0"/>
    <x v="42"/>
    <x v="42"/>
    <x v="129"/>
    <n v="-5620.88"/>
    <x v="882"/>
  </r>
  <r>
    <x v="0"/>
    <x v="42"/>
    <x v="42"/>
    <x v="130"/>
    <n v="-15.83"/>
    <x v="888"/>
  </r>
  <r>
    <x v="0"/>
    <x v="29"/>
    <x v="29"/>
    <x v="93"/>
    <n v="-83.49"/>
    <x v="885"/>
  </r>
  <r>
    <x v="0"/>
    <x v="43"/>
    <x v="43"/>
    <x v="178"/>
    <n v="-9549.0400000000009"/>
    <x v="883"/>
  </r>
  <r>
    <x v="0"/>
    <x v="43"/>
    <x v="43"/>
    <x v="180"/>
    <n v="-4.54"/>
    <x v="884"/>
  </r>
  <r>
    <x v="0"/>
    <x v="43"/>
    <x v="43"/>
    <x v="180"/>
    <n v="-277"/>
    <x v="884"/>
  </r>
  <r>
    <x v="0"/>
    <x v="43"/>
    <x v="43"/>
    <x v="179"/>
    <n v="-1593.99"/>
    <x v="886"/>
  </r>
  <r>
    <x v="0"/>
    <x v="42"/>
    <x v="42"/>
    <x v="129"/>
    <n v="34206.46"/>
    <x v="882"/>
  </r>
  <r>
    <x v="0"/>
    <x v="42"/>
    <x v="42"/>
    <x v="130"/>
    <n v="1388.68"/>
    <x v="888"/>
  </r>
  <r>
    <x v="0"/>
    <x v="40"/>
    <x v="40"/>
    <x v="183"/>
    <n v="119.11"/>
    <x v="894"/>
  </r>
  <r>
    <x v="0"/>
    <x v="29"/>
    <x v="29"/>
    <x v="93"/>
    <n v="7687.09"/>
    <x v="885"/>
  </r>
  <r>
    <x v="0"/>
    <x v="43"/>
    <x v="43"/>
    <x v="178"/>
    <n v="11877.24"/>
    <x v="883"/>
  </r>
  <r>
    <x v="0"/>
    <x v="43"/>
    <x v="43"/>
    <x v="180"/>
    <n v="11.85"/>
    <x v="884"/>
  </r>
  <r>
    <x v="0"/>
    <x v="43"/>
    <x v="43"/>
    <x v="180"/>
    <n v="27.55"/>
    <x v="884"/>
  </r>
  <r>
    <x v="0"/>
    <x v="43"/>
    <x v="43"/>
    <x v="179"/>
    <n v="84.04"/>
    <x v="886"/>
  </r>
  <r>
    <x v="0"/>
    <x v="43"/>
    <x v="43"/>
    <x v="178"/>
    <n v="326.75"/>
    <x v="883"/>
  </r>
  <r>
    <x v="0"/>
    <x v="43"/>
    <x v="43"/>
    <x v="178"/>
    <n v="192"/>
    <x v="883"/>
  </r>
  <r>
    <x v="0"/>
    <x v="43"/>
    <x v="43"/>
    <x v="179"/>
    <n v="42.25"/>
    <x v="886"/>
  </r>
  <r>
    <x v="0"/>
    <x v="43"/>
    <x v="43"/>
    <x v="180"/>
    <n v="242.75"/>
    <x v="884"/>
  </r>
  <r>
    <x v="0"/>
    <x v="43"/>
    <x v="43"/>
    <x v="180"/>
    <n v="166.5"/>
    <x v="884"/>
  </r>
  <r>
    <x v="0"/>
    <x v="7"/>
    <x v="7"/>
    <x v="70"/>
    <n v="16.079999999999998"/>
    <x v="889"/>
  </r>
  <r>
    <x v="0"/>
    <x v="7"/>
    <x v="7"/>
    <x v="181"/>
    <n v="15.49"/>
    <x v="891"/>
  </r>
  <r>
    <x v="0"/>
    <x v="7"/>
    <x v="7"/>
    <x v="190"/>
    <n v="140"/>
    <x v="904"/>
  </r>
  <r>
    <x v="0"/>
    <x v="38"/>
    <x v="38"/>
    <x v="129"/>
    <n v="-22423.34"/>
    <x v="882"/>
  </r>
  <r>
    <x v="0"/>
    <x v="29"/>
    <x v="29"/>
    <x v="93"/>
    <n v="-11053.51"/>
    <x v="885"/>
  </r>
  <r>
    <x v="0"/>
    <x v="39"/>
    <x v="39"/>
    <x v="178"/>
    <n v="-83800.12"/>
    <x v="883"/>
  </r>
  <r>
    <x v="0"/>
    <x v="39"/>
    <x v="39"/>
    <x v="180"/>
    <n v="-703.02"/>
    <x v="884"/>
  </r>
  <r>
    <x v="0"/>
    <x v="39"/>
    <x v="39"/>
    <x v="179"/>
    <n v="-3702"/>
    <x v="886"/>
  </r>
  <r>
    <x v="0"/>
    <x v="39"/>
    <x v="39"/>
    <x v="178"/>
    <n v="-1907"/>
    <x v="883"/>
  </r>
  <r>
    <x v="0"/>
    <x v="38"/>
    <x v="38"/>
    <x v="129"/>
    <n v="195339.3"/>
    <x v="882"/>
  </r>
  <r>
    <x v="0"/>
    <x v="38"/>
    <x v="38"/>
    <x v="182"/>
    <n v="25.29"/>
    <x v="892"/>
  </r>
  <r>
    <x v="0"/>
    <x v="38"/>
    <x v="38"/>
    <x v="130"/>
    <n v="85.8"/>
    <x v="888"/>
  </r>
  <r>
    <x v="0"/>
    <x v="40"/>
    <x v="40"/>
    <x v="183"/>
    <n v="1022.47"/>
    <x v="894"/>
  </r>
  <r>
    <x v="0"/>
    <x v="29"/>
    <x v="29"/>
    <x v="93"/>
    <n v="44116.38"/>
    <x v="885"/>
  </r>
  <r>
    <x v="0"/>
    <x v="39"/>
    <x v="39"/>
    <x v="178"/>
    <n v="624.54"/>
    <x v="883"/>
  </r>
  <r>
    <x v="0"/>
    <x v="39"/>
    <x v="39"/>
    <x v="178"/>
    <n v="83002.28"/>
    <x v="883"/>
  </r>
  <r>
    <x v="0"/>
    <x v="39"/>
    <x v="39"/>
    <x v="180"/>
    <n v="831.3"/>
    <x v="884"/>
  </r>
  <r>
    <x v="0"/>
    <x v="39"/>
    <x v="39"/>
    <x v="180"/>
    <n v="1675.72"/>
    <x v="884"/>
  </r>
  <r>
    <x v="0"/>
    <x v="39"/>
    <x v="39"/>
    <x v="179"/>
    <n v="4557.7299999999996"/>
    <x v="886"/>
  </r>
  <r>
    <x v="0"/>
    <x v="39"/>
    <x v="39"/>
    <x v="178"/>
    <n v="3716.63"/>
    <x v="883"/>
  </r>
  <r>
    <x v="0"/>
    <x v="39"/>
    <x v="39"/>
    <x v="178"/>
    <n v="1540.4"/>
    <x v="883"/>
  </r>
  <r>
    <x v="0"/>
    <x v="39"/>
    <x v="39"/>
    <x v="179"/>
    <n v="293"/>
    <x v="886"/>
  </r>
  <r>
    <x v="0"/>
    <x v="39"/>
    <x v="39"/>
    <x v="180"/>
    <n v="1777.9"/>
    <x v="884"/>
  </r>
  <r>
    <x v="0"/>
    <x v="39"/>
    <x v="39"/>
    <x v="180"/>
    <n v="786.05"/>
    <x v="884"/>
  </r>
  <r>
    <x v="0"/>
    <x v="7"/>
    <x v="7"/>
    <x v="70"/>
    <n v="254.36"/>
    <x v="889"/>
  </r>
  <r>
    <x v="0"/>
    <x v="7"/>
    <x v="7"/>
    <x v="181"/>
    <n v="184"/>
    <x v="891"/>
  </r>
  <r>
    <x v="0"/>
    <x v="7"/>
    <x v="7"/>
    <x v="202"/>
    <n v="651"/>
    <x v="922"/>
  </r>
  <r>
    <x v="0"/>
    <x v="7"/>
    <x v="7"/>
    <x v="186"/>
    <n v="307"/>
    <x v="923"/>
  </r>
  <r>
    <x v="0"/>
    <x v="7"/>
    <x v="7"/>
    <x v="186"/>
    <n v="229"/>
    <x v="898"/>
  </r>
  <r>
    <x v="0"/>
    <x v="7"/>
    <x v="7"/>
    <x v="203"/>
    <n v="20.66"/>
    <x v="924"/>
  </r>
  <r>
    <x v="0"/>
    <x v="7"/>
    <x v="7"/>
    <x v="109"/>
    <n v="4.5999999999999996"/>
    <x v="925"/>
  </r>
  <r>
    <x v="0"/>
    <x v="7"/>
    <x v="7"/>
    <x v="67"/>
    <n v="1726.9"/>
    <x v="899"/>
  </r>
  <r>
    <x v="0"/>
    <x v="7"/>
    <x v="7"/>
    <x v="204"/>
    <n v="94.14"/>
    <x v="926"/>
  </r>
  <r>
    <x v="0"/>
    <x v="7"/>
    <x v="7"/>
    <x v="188"/>
    <n v="536.82000000000005"/>
    <x v="901"/>
  </r>
  <r>
    <x v="0"/>
    <x v="7"/>
    <x v="7"/>
    <x v="205"/>
    <n v="238"/>
    <x v="927"/>
  </r>
  <r>
    <x v="0"/>
    <x v="7"/>
    <x v="7"/>
    <x v="206"/>
    <n v="12.51"/>
    <x v="928"/>
  </r>
  <r>
    <x v="0"/>
    <x v="7"/>
    <x v="7"/>
    <x v="189"/>
    <n v="300"/>
    <x v="902"/>
  </r>
  <r>
    <x v="0"/>
    <x v="7"/>
    <x v="7"/>
    <x v="207"/>
    <n v="476"/>
    <x v="929"/>
  </r>
  <r>
    <x v="0"/>
    <x v="7"/>
    <x v="7"/>
    <x v="190"/>
    <n v="2053"/>
    <x v="904"/>
  </r>
  <r>
    <x v="0"/>
    <x v="7"/>
    <x v="7"/>
    <x v="61"/>
    <n v="261"/>
    <x v="906"/>
  </r>
  <r>
    <x v="0"/>
    <x v="7"/>
    <x v="7"/>
    <x v="170"/>
    <n v="385"/>
    <x v="907"/>
  </r>
  <r>
    <x v="0"/>
    <x v="7"/>
    <x v="7"/>
    <x v="208"/>
    <n v="26.61"/>
    <x v="930"/>
  </r>
  <r>
    <x v="0"/>
    <x v="7"/>
    <x v="7"/>
    <x v="62"/>
    <n v="333"/>
    <x v="908"/>
  </r>
  <r>
    <x v="0"/>
    <x v="7"/>
    <x v="7"/>
    <x v="193"/>
    <n v="174"/>
    <x v="910"/>
  </r>
  <r>
    <x v="0"/>
    <x v="7"/>
    <x v="7"/>
    <x v="196"/>
    <n v="163.5"/>
    <x v="913"/>
  </r>
  <r>
    <x v="0"/>
    <x v="7"/>
    <x v="7"/>
    <x v="169"/>
    <n v="595"/>
    <x v="915"/>
  </r>
  <r>
    <x v="0"/>
    <x v="7"/>
    <x v="7"/>
    <x v="198"/>
    <n v="327"/>
    <x v="916"/>
  </r>
  <r>
    <x v="0"/>
    <x v="7"/>
    <x v="7"/>
    <x v="199"/>
    <n v="30"/>
    <x v="917"/>
  </r>
  <r>
    <x v="0"/>
    <x v="7"/>
    <x v="7"/>
    <x v="200"/>
    <n v="335"/>
    <x v="918"/>
  </r>
  <r>
    <x v="0"/>
    <x v="7"/>
    <x v="7"/>
    <x v="68"/>
    <n v="962"/>
    <x v="919"/>
  </r>
  <r>
    <x v="0"/>
    <x v="7"/>
    <x v="7"/>
    <x v="69"/>
    <n v="705"/>
    <x v="920"/>
  </r>
  <r>
    <x v="0"/>
    <x v="7"/>
    <x v="7"/>
    <x v="201"/>
    <n v="370.87"/>
    <x v="890"/>
  </r>
  <r>
    <x v="0"/>
    <x v="7"/>
    <x v="7"/>
    <x v="64"/>
    <n v="2152"/>
    <x v="921"/>
  </r>
  <r>
    <x v="0"/>
    <x v="7"/>
    <x v="7"/>
    <x v="129"/>
    <n v="1332.74"/>
    <x v="893"/>
  </r>
  <r>
    <x v="0"/>
    <x v="38"/>
    <x v="38"/>
    <x v="129"/>
    <n v="-250"/>
    <x v="882"/>
  </r>
  <r>
    <x v="0"/>
    <x v="39"/>
    <x v="39"/>
    <x v="178"/>
    <n v="-16442"/>
    <x v="883"/>
  </r>
  <r>
    <x v="0"/>
    <x v="39"/>
    <x v="39"/>
    <x v="179"/>
    <n v="-373"/>
    <x v="886"/>
  </r>
  <r>
    <x v="0"/>
    <x v="38"/>
    <x v="38"/>
    <x v="129"/>
    <n v="14594.65"/>
    <x v="882"/>
  </r>
  <r>
    <x v="0"/>
    <x v="40"/>
    <x v="40"/>
    <x v="183"/>
    <n v="151.41999999999999"/>
    <x v="894"/>
  </r>
  <r>
    <x v="0"/>
    <x v="29"/>
    <x v="29"/>
    <x v="93"/>
    <n v="3284.7"/>
    <x v="885"/>
  </r>
  <r>
    <x v="0"/>
    <x v="39"/>
    <x v="39"/>
    <x v="178"/>
    <n v="713.37"/>
    <x v="883"/>
  </r>
  <r>
    <x v="0"/>
    <x v="39"/>
    <x v="39"/>
    <x v="178"/>
    <n v="10776.66"/>
    <x v="883"/>
  </r>
  <r>
    <x v="0"/>
    <x v="39"/>
    <x v="39"/>
    <x v="180"/>
    <n v="63.9"/>
    <x v="884"/>
  </r>
  <r>
    <x v="0"/>
    <x v="39"/>
    <x v="39"/>
    <x v="180"/>
    <n v="128.57"/>
    <x v="884"/>
  </r>
  <r>
    <x v="0"/>
    <x v="39"/>
    <x v="39"/>
    <x v="179"/>
    <n v="285.61"/>
    <x v="886"/>
  </r>
  <r>
    <x v="0"/>
    <x v="39"/>
    <x v="39"/>
    <x v="178"/>
    <n v="497.75"/>
    <x v="883"/>
  </r>
  <r>
    <x v="0"/>
    <x v="39"/>
    <x v="39"/>
    <x v="178"/>
    <n v="199"/>
    <x v="883"/>
  </r>
  <r>
    <x v="0"/>
    <x v="39"/>
    <x v="39"/>
    <x v="179"/>
    <n v="12.5"/>
    <x v="886"/>
  </r>
  <r>
    <x v="0"/>
    <x v="39"/>
    <x v="39"/>
    <x v="180"/>
    <n v="80.25"/>
    <x v="884"/>
  </r>
  <r>
    <x v="0"/>
    <x v="39"/>
    <x v="39"/>
    <x v="180"/>
    <n v="23.75"/>
    <x v="884"/>
  </r>
  <r>
    <x v="0"/>
    <x v="7"/>
    <x v="7"/>
    <x v="70"/>
    <n v="31.33"/>
    <x v="889"/>
  </r>
  <r>
    <x v="0"/>
    <x v="7"/>
    <x v="7"/>
    <x v="58"/>
    <n v="292"/>
    <x v="897"/>
  </r>
  <r>
    <x v="0"/>
    <x v="7"/>
    <x v="7"/>
    <x v="209"/>
    <n v="20.37"/>
    <x v="931"/>
  </r>
  <r>
    <x v="0"/>
    <x v="7"/>
    <x v="7"/>
    <x v="210"/>
    <n v="41.78"/>
    <x v="932"/>
  </r>
  <r>
    <x v="0"/>
    <x v="38"/>
    <x v="38"/>
    <x v="129"/>
    <n v="-19306.72"/>
    <x v="882"/>
  </r>
  <r>
    <x v="0"/>
    <x v="29"/>
    <x v="29"/>
    <x v="93"/>
    <n v="-3982.61"/>
    <x v="885"/>
  </r>
  <r>
    <x v="0"/>
    <x v="39"/>
    <x v="39"/>
    <x v="178"/>
    <n v="-45905.08"/>
    <x v="883"/>
  </r>
  <r>
    <x v="0"/>
    <x v="39"/>
    <x v="39"/>
    <x v="180"/>
    <n v="-25.44"/>
    <x v="884"/>
  </r>
  <r>
    <x v="0"/>
    <x v="39"/>
    <x v="39"/>
    <x v="180"/>
    <n v="-231"/>
    <x v="884"/>
  </r>
  <r>
    <x v="0"/>
    <x v="39"/>
    <x v="39"/>
    <x v="179"/>
    <n v="-1452"/>
    <x v="886"/>
  </r>
  <r>
    <x v="0"/>
    <x v="39"/>
    <x v="39"/>
    <x v="178"/>
    <n v="-38"/>
    <x v="883"/>
  </r>
  <r>
    <x v="0"/>
    <x v="38"/>
    <x v="38"/>
    <x v="129"/>
    <n v="147884.51999999999"/>
    <x v="882"/>
  </r>
  <r>
    <x v="0"/>
    <x v="38"/>
    <x v="38"/>
    <x v="182"/>
    <n v="164.92"/>
    <x v="892"/>
  </r>
  <r>
    <x v="0"/>
    <x v="7"/>
    <x v="7"/>
    <x v="129"/>
    <n v="610.65"/>
    <x v="893"/>
  </r>
  <r>
    <x v="0"/>
    <x v="40"/>
    <x v="40"/>
    <x v="183"/>
    <n v="613.48"/>
    <x v="894"/>
  </r>
  <r>
    <x v="0"/>
    <x v="29"/>
    <x v="29"/>
    <x v="93"/>
    <n v="33504.29"/>
    <x v="885"/>
  </r>
  <r>
    <x v="0"/>
    <x v="39"/>
    <x v="39"/>
    <x v="178"/>
    <n v="54247.72"/>
    <x v="883"/>
  </r>
  <r>
    <x v="0"/>
    <x v="39"/>
    <x v="39"/>
    <x v="180"/>
    <n v="919.89"/>
    <x v="884"/>
  </r>
  <r>
    <x v="0"/>
    <x v="39"/>
    <x v="39"/>
    <x v="180"/>
    <n v="1549.51"/>
    <x v="884"/>
  </r>
  <r>
    <x v="0"/>
    <x v="39"/>
    <x v="39"/>
    <x v="179"/>
    <n v="4778.16"/>
    <x v="886"/>
  </r>
  <r>
    <x v="0"/>
    <x v="39"/>
    <x v="39"/>
    <x v="178"/>
    <n v="2217.83"/>
    <x v="883"/>
  </r>
  <r>
    <x v="0"/>
    <x v="39"/>
    <x v="39"/>
    <x v="178"/>
    <n v="2145"/>
    <x v="883"/>
  </r>
  <r>
    <x v="0"/>
    <x v="39"/>
    <x v="39"/>
    <x v="179"/>
    <n v="45.5"/>
    <x v="886"/>
  </r>
  <r>
    <x v="0"/>
    <x v="39"/>
    <x v="39"/>
    <x v="180"/>
    <n v="643.47"/>
    <x v="884"/>
  </r>
  <r>
    <x v="0"/>
    <x v="39"/>
    <x v="39"/>
    <x v="180"/>
    <n v="185"/>
    <x v="884"/>
  </r>
  <r>
    <x v="0"/>
    <x v="7"/>
    <x v="7"/>
    <x v="70"/>
    <n v="257.16000000000003"/>
    <x v="889"/>
  </r>
  <r>
    <x v="0"/>
    <x v="7"/>
    <x v="7"/>
    <x v="247"/>
    <n v="268"/>
    <x v="933"/>
  </r>
  <r>
    <x v="0"/>
    <x v="7"/>
    <x v="7"/>
    <x v="419"/>
    <n v="300"/>
    <x v="934"/>
  </r>
  <r>
    <x v="0"/>
    <x v="7"/>
    <x v="7"/>
    <x v="181"/>
    <n v="332.08"/>
    <x v="891"/>
  </r>
  <r>
    <x v="0"/>
    <x v="7"/>
    <x v="7"/>
    <x v="202"/>
    <n v="255"/>
    <x v="922"/>
  </r>
  <r>
    <x v="0"/>
    <x v="7"/>
    <x v="7"/>
    <x v="58"/>
    <n v="160"/>
    <x v="897"/>
  </r>
  <r>
    <x v="0"/>
    <x v="7"/>
    <x v="7"/>
    <x v="203"/>
    <n v="43.9"/>
    <x v="924"/>
  </r>
  <r>
    <x v="0"/>
    <x v="7"/>
    <x v="7"/>
    <x v="109"/>
    <n v="13.9"/>
    <x v="925"/>
  </r>
  <r>
    <x v="0"/>
    <x v="7"/>
    <x v="7"/>
    <x v="67"/>
    <n v="1764"/>
    <x v="899"/>
  </r>
  <r>
    <x v="0"/>
    <x v="7"/>
    <x v="7"/>
    <x v="204"/>
    <n v="457.85"/>
    <x v="926"/>
  </r>
  <r>
    <x v="0"/>
    <x v="7"/>
    <x v="7"/>
    <x v="217"/>
    <n v="857"/>
    <x v="935"/>
  </r>
  <r>
    <x v="0"/>
    <x v="7"/>
    <x v="7"/>
    <x v="239"/>
    <n v="162"/>
    <x v="936"/>
  </r>
  <r>
    <x v="0"/>
    <x v="7"/>
    <x v="7"/>
    <x v="189"/>
    <n v="991"/>
    <x v="902"/>
  </r>
  <r>
    <x v="0"/>
    <x v="7"/>
    <x v="7"/>
    <x v="65"/>
    <n v="122"/>
    <x v="937"/>
  </r>
  <r>
    <x v="0"/>
    <x v="7"/>
    <x v="7"/>
    <x v="65"/>
    <n v="140"/>
    <x v="938"/>
  </r>
  <r>
    <x v="0"/>
    <x v="7"/>
    <x v="7"/>
    <x v="190"/>
    <n v="2066"/>
    <x v="904"/>
  </r>
  <r>
    <x v="0"/>
    <x v="7"/>
    <x v="7"/>
    <x v="248"/>
    <n v="221.37"/>
    <x v="939"/>
  </r>
  <r>
    <x v="0"/>
    <x v="7"/>
    <x v="7"/>
    <x v="191"/>
    <n v="267"/>
    <x v="905"/>
  </r>
  <r>
    <x v="0"/>
    <x v="7"/>
    <x v="7"/>
    <x v="61"/>
    <n v="220"/>
    <x v="906"/>
  </r>
  <r>
    <x v="0"/>
    <x v="7"/>
    <x v="7"/>
    <x v="170"/>
    <n v="809"/>
    <x v="907"/>
  </r>
  <r>
    <x v="0"/>
    <x v="7"/>
    <x v="7"/>
    <x v="249"/>
    <n v="183"/>
    <x v="940"/>
  </r>
  <r>
    <x v="0"/>
    <x v="7"/>
    <x v="7"/>
    <x v="62"/>
    <n v="582"/>
    <x v="908"/>
  </r>
  <r>
    <x v="0"/>
    <x v="7"/>
    <x v="7"/>
    <x v="192"/>
    <n v="468"/>
    <x v="909"/>
  </r>
  <r>
    <x v="0"/>
    <x v="7"/>
    <x v="7"/>
    <x v="193"/>
    <n v="282"/>
    <x v="910"/>
  </r>
  <r>
    <x v="0"/>
    <x v="7"/>
    <x v="7"/>
    <x v="250"/>
    <n v="136"/>
    <x v="941"/>
  </r>
  <r>
    <x v="0"/>
    <x v="7"/>
    <x v="7"/>
    <x v="169"/>
    <n v="731"/>
    <x v="915"/>
  </r>
  <r>
    <x v="0"/>
    <x v="7"/>
    <x v="7"/>
    <x v="198"/>
    <n v="129"/>
    <x v="916"/>
  </r>
  <r>
    <x v="0"/>
    <x v="7"/>
    <x v="7"/>
    <x v="199"/>
    <n v="50"/>
    <x v="917"/>
  </r>
  <r>
    <x v="0"/>
    <x v="7"/>
    <x v="7"/>
    <x v="200"/>
    <n v="254"/>
    <x v="918"/>
  </r>
  <r>
    <x v="0"/>
    <x v="7"/>
    <x v="7"/>
    <x v="68"/>
    <n v="848"/>
    <x v="919"/>
  </r>
  <r>
    <x v="0"/>
    <x v="7"/>
    <x v="7"/>
    <x v="229"/>
    <n v="108"/>
    <x v="942"/>
  </r>
  <r>
    <x v="0"/>
    <x v="7"/>
    <x v="7"/>
    <x v="69"/>
    <n v="300"/>
    <x v="920"/>
  </r>
  <r>
    <x v="0"/>
    <x v="7"/>
    <x v="7"/>
    <x v="201"/>
    <n v="539.84"/>
    <x v="890"/>
  </r>
  <r>
    <x v="0"/>
    <x v="7"/>
    <x v="7"/>
    <x v="64"/>
    <n v="3290"/>
    <x v="921"/>
  </r>
  <r>
    <x v="0"/>
    <x v="7"/>
    <x v="7"/>
    <x v="129"/>
    <n v="1085.05"/>
    <x v="893"/>
  </r>
  <r>
    <x v="0"/>
    <x v="42"/>
    <x v="42"/>
    <x v="129"/>
    <n v="-452.18"/>
    <x v="882"/>
  </r>
  <r>
    <x v="0"/>
    <x v="42"/>
    <x v="42"/>
    <x v="130"/>
    <n v="-0.16"/>
    <x v="888"/>
  </r>
  <r>
    <x v="0"/>
    <x v="29"/>
    <x v="29"/>
    <x v="93"/>
    <n v="-0.85"/>
    <x v="885"/>
  </r>
  <r>
    <x v="0"/>
    <x v="42"/>
    <x v="42"/>
    <x v="129"/>
    <n v="2656.4"/>
    <x v="882"/>
  </r>
  <r>
    <x v="0"/>
    <x v="42"/>
    <x v="42"/>
    <x v="130"/>
    <n v="112.9"/>
    <x v="888"/>
  </r>
  <r>
    <x v="0"/>
    <x v="29"/>
    <x v="29"/>
    <x v="93"/>
    <n v="596.07000000000005"/>
    <x v="885"/>
  </r>
  <r>
    <x v="0"/>
    <x v="43"/>
    <x v="43"/>
    <x v="178"/>
    <n v="687.48"/>
    <x v="883"/>
  </r>
  <r>
    <x v="0"/>
    <x v="43"/>
    <x v="43"/>
    <x v="178"/>
    <n v="116.67"/>
    <x v="883"/>
  </r>
  <r>
    <x v="0"/>
    <x v="43"/>
    <x v="43"/>
    <x v="180"/>
    <n v="51"/>
    <x v="884"/>
  </r>
  <r>
    <x v="0"/>
    <x v="43"/>
    <x v="43"/>
    <x v="180"/>
    <n v="19"/>
    <x v="884"/>
  </r>
  <r>
    <x v="0"/>
    <x v="7"/>
    <x v="7"/>
    <x v="70"/>
    <n v="11.9"/>
    <x v="889"/>
  </r>
  <r>
    <x v="0"/>
    <x v="7"/>
    <x v="7"/>
    <x v="201"/>
    <n v="15.53"/>
    <x v="890"/>
  </r>
  <r>
    <x v="0"/>
    <x v="42"/>
    <x v="42"/>
    <x v="129"/>
    <n v="2875.01"/>
    <x v="882"/>
  </r>
  <r>
    <x v="0"/>
    <x v="42"/>
    <x v="42"/>
    <x v="130"/>
    <n v="124.89"/>
    <x v="888"/>
  </r>
  <r>
    <x v="0"/>
    <x v="29"/>
    <x v="29"/>
    <x v="93"/>
    <n v="659.32"/>
    <x v="885"/>
  </r>
  <r>
    <x v="0"/>
    <x v="43"/>
    <x v="43"/>
    <x v="178"/>
    <n v="2398.77"/>
    <x v="883"/>
  </r>
  <r>
    <x v="0"/>
    <x v="43"/>
    <x v="43"/>
    <x v="180"/>
    <n v="4.8899999999999997"/>
    <x v="884"/>
  </r>
  <r>
    <x v="0"/>
    <x v="43"/>
    <x v="43"/>
    <x v="180"/>
    <n v="13.33"/>
    <x v="884"/>
  </r>
  <r>
    <x v="0"/>
    <x v="43"/>
    <x v="43"/>
    <x v="179"/>
    <n v="20.49"/>
    <x v="886"/>
  </r>
  <r>
    <x v="0"/>
    <x v="42"/>
    <x v="42"/>
    <x v="129"/>
    <n v="-126.8"/>
    <x v="882"/>
  </r>
  <r>
    <x v="0"/>
    <x v="42"/>
    <x v="42"/>
    <x v="129"/>
    <n v="795.05"/>
    <x v="882"/>
  </r>
  <r>
    <x v="0"/>
    <x v="42"/>
    <x v="42"/>
    <x v="130"/>
    <n v="33.799999999999997"/>
    <x v="888"/>
  </r>
  <r>
    <x v="0"/>
    <x v="29"/>
    <x v="29"/>
    <x v="93"/>
    <n v="178.44"/>
    <x v="885"/>
  </r>
  <r>
    <x v="0"/>
    <x v="43"/>
    <x v="43"/>
    <x v="178"/>
    <n v="279.08999999999997"/>
    <x v="883"/>
  </r>
  <r>
    <x v="0"/>
    <x v="43"/>
    <x v="43"/>
    <x v="180"/>
    <n v="2.2400000000000002"/>
    <x v="884"/>
  </r>
  <r>
    <x v="0"/>
    <x v="43"/>
    <x v="43"/>
    <x v="180"/>
    <n v="6.12"/>
    <x v="884"/>
  </r>
  <r>
    <x v="0"/>
    <x v="43"/>
    <x v="43"/>
    <x v="179"/>
    <n v="9.41"/>
    <x v="886"/>
  </r>
  <r>
    <x v="0"/>
    <x v="39"/>
    <x v="39"/>
    <x v="178"/>
    <n v="-314"/>
    <x v="883"/>
  </r>
  <r>
    <x v="0"/>
    <x v="39"/>
    <x v="39"/>
    <x v="180"/>
    <n v="-17"/>
    <x v="884"/>
  </r>
  <r>
    <x v="0"/>
    <x v="38"/>
    <x v="38"/>
    <x v="129"/>
    <n v="7532.37"/>
    <x v="882"/>
  </r>
  <r>
    <x v="0"/>
    <x v="29"/>
    <x v="29"/>
    <x v="93"/>
    <n v="1683.32"/>
    <x v="885"/>
  </r>
  <r>
    <x v="0"/>
    <x v="39"/>
    <x v="39"/>
    <x v="178"/>
    <n v="5842.66"/>
    <x v="883"/>
  </r>
  <r>
    <x v="0"/>
    <x v="39"/>
    <x v="39"/>
    <x v="180"/>
    <n v="33.54"/>
    <x v="884"/>
  </r>
  <r>
    <x v="0"/>
    <x v="39"/>
    <x v="39"/>
    <x v="180"/>
    <n v="81.459999999999994"/>
    <x v="884"/>
  </r>
  <r>
    <x v="0"/>
    <x v="39"/>
    <x v="39"/>
    <x v="179"/>
    <n v="140.63"/>
    <x v="886"/>
  </r>
  <r>
    <x v="0"/>
    <x v="39"/>
    <x v="39"/>
    <x v="180"/>
    <n v="35"/>
    <x v="884"/>
  </r>
  <r>
    <x v="0"/>
    <x v="7"/>
    <x v="7"/>
    <x v="210"/>
    <n v="41.78"/>
    <x v="932"/>
  </r>
  <r>
    <x v="0"/>
    <x v="42"/>
    <x v="42"/>
    <x v="129"/>
    <n v="2161.9699999999998"/>
    <x v="882"/>
  </r>
  <r>
    <x v="0"/>
    <x v="42"/>
    <x v="42"/>
    <x v="130"/>
    <n v="91.43"/>
    <x v="888"/>
  </r>
  <r>
    <x v="0"/>
    <x v="29"/>
    <x v="29"/>
    <x v="93"/>
    <n v="482.67"/>
    <x v="885"/>
  </r>
  <r>
    <x v="0"/>
    <x v="43"/>
    <x v="43"/>
    <x v="178"/>
    <n v="1597.42"/>
    <x v="883"/>
  </r>
  <r>
    <x v="0"/>
    <x v="43"/>
    <x v="43"/>
    <x v="180"/>
    <n v="12.46"/>
    <x v="884"/>
  </r>
  <r>
    <x v="0"/>
    <x v="43"/>
    <x v="43"/>
    <x v="180"/>
    <n v="5.56"/>
    <x v="884"/>
  </r>
  <r>
    <x v="0"/>
    <x v="43"/>
    <x v="43"/>
    <x v="179"/>
    <n v="8.5500000000000007"/>
    <x v="886"/>
  </r>
  <r>
    <x v="0"/>
    <x v="42"/>
    <x v="42"/>
    <x v="129"/>
    <n v="-1658"/>
    <x v="882"/>
  </r>
  <r>
    <x v="0"/>
    <x v="43"/>
    <x v="43"/>
    <x v="178"/>
    <n v="-274"/>
    <x v="883"/>
  </r>
  <r>
    <x v="0"/>
    <x v="43"/>
    <x v="43"/>
    <x v="180"/>
    <n v="-18.489999999999998"/>
    <x v="884"/>
  </r>
  <r>
    <x v="0"/>
    <x v="43"/>
    <x v="43"/>
    <x v="180"/>
    <n v="-50.44"/>
    <x v="884"/>
  </r>
  <r>
    <x v="0"/>
    <x v="43"/>
    <x v="43"/>
    <x v="179"/>
    <n v="-103.33"/>
    <x v="886"/>
  </r>
  <r>
    <x v="0"/>
    <x v="42"/>
    <x v="42"/>
    <x v="129"/>
    <n v="11681.46"/>
    <x v="882"/>
  </r>
  <r>
    <x v="0"/>
    <x v="42"/>
    <x v="42"/>
    <x v="130"/>
    <n v="466.36"/>
    <x v="888"/>
  </r>
  <r>
    <x v="0"/>
    <x v="29"/>
    <x v="29"/>
    <x v="93"/>
    <n v="2643.68"/>
    <x v="885"/>
  </r>
  <r>
    <x v="0"/>
    <x v="43"/>
    <x v="43"/>
    <x v="178"/>
    <n v="4842.8599999999997"/>
    <x v="883"/>
  </r>
  <r>
    <x v="0"/>
    <x v="43"/>
    <x v="43"/>
    <x v="180"/>
    <n v="6.7"/>
    <x v="884"/>
  </r>
  <r>
    <x v="0"/>
    <x v="43"/>
    <x v="43"/>
    <x v="180"/>
    <n v="18.27"/>
    <x v="884"/>
  </r>
  <r>
    <x v="0"/>
    <x v="43"/>
    <x v="43"/>
    <x v="179"/>
    <n v="44.18"/>
    <x v="886"/>
  </r>
  <r>
    <x v="0"/>
    <x v="43"/>
    <x v="43"/>
    <x v="178"/>
    <n v="151.5"/>
    <x v="883"/>
  </r>
  <r>
    <x v="0"/>
    <x v="43"/>
    <x v="43"/>
    <x v="180"/>
    <n v="30"/>
    <x v="884"/>
  </r>
  <r>
    <x v="0"/>
    <x v="43"/>
    <x v="43"/>
    <x v="180"/>
    <n v="28"/>
    <x v="884"/>
  </r>
  <r>
    <x v="0"/>
    <x v="7"/>
    <x v="7"/>
    <x v="70"/>
    <n v="17.47"/>
    <x v="889"/>
  </r>
  <r>
    <x v="0"/>
    <x v="7"/>
    <x v="7"/>
    <x v="181"/>
    <n v="16.829999999999998"/>
    <x v="891"/>
  </r>
  <r>
    <x v="0"/>
    <x v="7"/>
    <x v="7"/>
    <x v="201"/>
    <n v="15.53"/>
    <x v="890"/>
  </r>
  <r>
    <x v="0"/>
    <x v="38"/>
    <x v="38"/>
    <x v="129"/>
    <n v="-110191.69"/>
    <x v="882"/>
  </r>
  <r>
    <x v="0"/>
    <x v="29"/>
    <x v="29"/>
    <x v="93"/>
    <n v="-10438.76"/>
    <x v="885"/>
  </r>
  <r>
    <x v="0"/>
    <x v="39"/>
    <x v="39"/>
    <x v="178"/>
    <n v="-511972.01"/>
    <x v="883"/>
  </r>
  <r>
    <x v="0"/>
    <x v="39"/>
    <x v="39"/>
    <x v="180"/>
    <n v="-25.64"/>
    <x v="884"/>
  </r>
  <r>
    <x v="0"/>
    <x v="39"/>
    <x v="39"/>
    <x v="180"/>
    <n v="-4207.09"/>
    <x v="884"/>
  </r>
  <r>
    <x v="0"/>
    <x v="39"/>
    <x v="39"/>
    <x v="179"/>
    <n v="-39493.64"/>
    <x v="886"/>
  </r>
  <r>
    <x v="0"/>
    <x v="39"/>
    <x v="39"/>
    <x v="178"/>
    <n v="-1214"/>
    <x v="883"/>
  </r>
  <r>
    <x v="0"/>
    <x v="7"/>
    <x v="7"/>
    <x v="70"/>
    <n v="-40.07"/>
    <x v="889"/>
  </r>
  <r>
    <x v="0"/>
    <x v="7"/>
    <x v="7"/>
    <x v="211"/>
    <n v="-0.38"/>
    <x v="943"/>
  </r>
  <r>
    <x v="0"/>
    <x v="7"/>
    <x v="7"/>
    <x v="201"/>
    <n v="-7.51"/>
    <x v="890"/>
  </r>
  <r>
    <x v="0"/>
    <x v="38"/>
    <x v="38"/>
    <x v="129"/>
    <n v="1276762.1200000001"/>
    <x v="882"/>
  </r>
  <r>
    <x v="0"/>
    <x v="38"/>
    <x v="38"/>
    <x v="182"/>
    <n v="1363.32"/>
    <x v="892"/>
  </r>
  <r>
    <x v="0"/>
    <x v="7"/>
    <x v="7"/>
    <x v="129"/>
    <n v="2374.29"/>
    <x v="893"/>
  </r>
  <r>
    <x v="0"/>
    <x v="40"/>
    <x v="40"/>
    <x v="183"/>
    <n v="9375.91"/>
    <x v="894"/>
  </r>
  <r>
    <x v="0"/>
    <x v="29"/>
    <x v="29"/>
    <x v="93"/>
    <n v="288971.71999999997"/>
    <x v="885"/>
  </r>
  <r>
    <x v="0"/>
    <x v="39"/>
    <x v="39"/>
    <x v="178"/>
    <n v="673851.01"/>
    <x v="883"/>
  </r>
  <r>
    <x v="0"/>
    <x v="39"/>
    <x v="39"/>
    <x v="180"/>
    <n v="7314.75"/>
    <x v="884"/>
  </r>
  <r>
    <x v="0"/>
    <x v="39"/>
    <x v="39"/>
    <x v="180"/>
    <n v="14187.6"/>
    <x v="884"/>
  </r>
  <r>
    <x v="0"/>
    <x v="39"/>
    <x v="39"/>
    <x v="179"/>
    <n v="38000.22"/>
    <x v="886"/>
  </r>
  <r>
    <x v="0"/>
    <x v="39"/>
    <x v="39"/>
    <x v="178"/>
    <n v="13721.85"/>
    <x v="883"/>
  </r>
  <r>
    <x v="0"/>
    <x v="39"/>
    <x v="39"/>
    <x v="178"/>
    <n v="12024.89"/>
    <x v="883"/>
  </r>
  <r>
    <x v="0"/>
    <x v="39"/>
    <x v="39"/>
    <x v="179"/>
    <n v="1373"/>
    <x v="886"/>
  </r>
  <r>
    <x v="0"/>
    <x v="39"/>
    <x v="39"/>
    <x v="180"/>
    <n v="2014.4"/>
    <x v="884"/>
  </r>
  <r>
    <x v="0"/>
    <x v="39"/>
    <x v="39"/>
    <x v="180"/>
    <n v="1217.57"/>
    <x v="884"/>
  </r>
  <r>
    <x v="0"/>
    <x v="7"/>
    <x v="7"/>
    <x v="70"/>
    <n v="3435.58"/>
    <x v="889"/>
  </r>
  <r>
    <x v="0"/>
    <x v="7"/>
    <x v="7"/>
    <x v="181"/>
    <n v="1953.89"/>
    <x v="891"/>
  </r>
  <r>
    <x v="0"/>
    <x v="7"/>
    <x v="7"/>
    <x v="185"/>
    <n v="832"/>
    <x v="896"/>
  </r>
  <r>
    <x v="0"/>
    <x v="7"/>
    <x v="7"/>
    <x v="202"/>
    <n v="357"/>
    <x v="922"/>
  </r>
  <r>
    <x v="0"/>
    <x v="7"/>
    <x v="7"/>
    <x v="212"/>
    <n v="214.76"/>
    <x v="944"/>
  </r>
  <r>
    <x v="0"/>
    <x v="7"/>
    <x v="7"/>
    <x v="58"/>
    <n v="4627"/>
    <x v="897"/>
  </r>
  <r>
    <x v="0"/>
    <x v="7"/>
    <x v="7"/>
    <x v="186"/>
    <n v="2589"/>
    <x v="898"/>
  </r>
  <r>
    <x v="0"/>
    <x v="7"/>
    <x v="7"/>
    <x v="213"/>
    <n v="302"/>
    <x v="945"/>
  </r>
  <r>
    <x v="0"/>
    <x v="7"/>
    <x v="7"/>
    <x v="203"/>
    <n v="90.38"/>
    <x v="924"/>
  </r>
  <r>
    <x v="0"/>
    <x v="7"/>
    <x v="7"/>
    <x v="109"/>
    <n v="23.25"/>
    <x v="925"/>
  </r>
  <r>
    <x v="0"/>
    <x v="7"/>
    <x v="7"/>
    <x v="67"/>
    <n v="10767.5"/>
    <x v="899"/>
  </r>
  <r>
    <x v="0"/>
    <x v="7"/>
    <x v="7"/>
    <x v="204"/>
    <n v="2115.8000000000002"/>
    <x v="926"/>
  </r>
  <r>
    <x v="0"/>
    <x v="7"/>
    <x v="7"/>
    <x v="214"/>
    <n v="1000"/>
    <x v="946"/>
  </r>
  <r>
    <x v="0"/>
    <x v="7"/>
    <x v="7"/>
    <x v="215"/>
    <n v="120"/>
    <x v="947"/>
  </r>
  <r>
    <x v="0"/>
    <x v="7"/>
    <x v="7"/>
    <x v="188"/>
    <n v="1982.16"/>
    <x v="901"/>
  </r>
  <r>
    <x v="0"/>
    <x v="7"/>
    <x v="7"/>
    <x v="216"/>
    <n v="894"/>
    <x v="857"/>
  </r>
  <r>
    <x v="0"/>
    <x v="7"/>
    <x v="7"/>
    <x v="217"/>
    <n v="300"/>
    <x v="948"/>
  </r>
  <r>
    <x v="0"/>
    <x v="7"/>
    <x v="7"/>
    <x v="217"/>
    <n v="6"/>
    <x v="935"/>
  </r>
  <r>
    <x v="0"/>
    <x v="7"/>
    <x v="7"/>
    <x v="218"/>
    <n v="472"/>
    <x v="949"/>
  </r>
  <r>
    <x v="0"/>
    <x v="7"/>
    <x v="7"/>
    <x v="63"/>
    <n v="240"/>
    <x v="950"/>
  </r>
  <r>
    <x v="0"/>
    <x v="7"/>
    <x v="7"/>
    <x v="206"/>
    <n v="47.69"/>
    <x v="928"/>
  </r>
  <r>
    <x v="0"/>
    <x v="7"/>
    <x v="7"/>
    <x v="189"/>
    <n v="3234"/>
    <x v="902"/>
  </r>
  <r>
    <x v="0"/>
    <x v="7"/>
    <x v="7"/>
    <x v="65"/>
    <n v="134"/>
    <x v="951"/>
  </r>
  <r>
    <x v="0"/>
    <x v="7"/>
    <x v="7"/>
    <x v="65"/>
    <n v="150"/>
    <x v="952"/>
  </r>
  <r>
    <x v="0"/>
    <x v="7"/>
    <x v="7"/>
    <x v="65"/>
    <n v="170"/>
    <x v="953"/>
  </r>
  <r>
    <x v="0"/>
    <x v="7"/>
    <x v="7"/>
    <x v="219"/>
    <n v="466"/>
    <x v="954"/>
  </r>
  <r>
    <x v="0"/>
    <x v="7"/>
    <x v="7"/>
    <x v="220"/>
    <n v="210"/>
    <x v="955"/>
  </r>
  <r>
    <x v="0"/>
    <x v="7"/>
    <x v="7"/>
    <x v="207"/>
    <n v="1335"/>
    <x v="929"/>
  </r>
  <r>
    <x v="0"/>
    <x v="7"/>
    <x v="7"/>
    <x v="221"/>
    <n v="326"/>
    <x v="956"/>
  </r>
  <r>
    <x v="0"/>
    <x v="7"/>
    <x v="7"/>
    <x v="221"/>
    <n v="293.2"/>
    <x v="957"/>
  </r>
  <r>
    <x v="0"/>
    <x v="7"/>
    <x v="7"/>
    <x v="190"/>
    <n v="22167"/>
    <x v="904"/>
  </r>
  <r>
    <x v="0"/>
    <x v="7"/>
    <x v="7"/>
    <x v="222"/>
    <n v="334"/>
    <x v="958"/>
  </r>
  <r>
    <x v="0"/>
    <x v="7"/>
    <x v="7"/>
    <x v="191"/>
    <n v="2308"/>
    <x v="905"/>
  </r>
  <r>
    <x v="0"/>
    <x v="7"/>
    <x v="7"/>
    <x v="61"/>
    <n v="3221"/>
    <x v="906"/>
  </r>
  <r>
    <x v="0"/>
    <x v="7"/>
    <x v="7"/>
    <x v="170"/>
    <n v="642"/>
    <x v="907"/>
  </r>
  <r>
    <x v="0"/>
    <x v="7"/>
    <x v="7"/>
    <x v="208"/>
    <n v="13.88"/>
    <x v="930"/>
  </r>
  <r>
    <x v="0"/>
    <x v="7"/>
    <x v="7"/>
    <x v="223"/>
    <n v="144.26"/>
    <x v="959"/>
  </r>
  <r>
    <x v="0"/>
    <x v="7"/>
    <x v="7"/>
    <x v="62"/>
    <n v="5227.84"/>
    <x v="908"/>
  </r>
  <r>
    <x v="0"/>
    <x v="7"/>
    <x v="7"/>
    <x v="224"/>
    <n v="339"/>
    <x v="960"/>
  </r>
  <r>
    <x v="0"/>
    <x v="7"/>
    <x v="7"/>
    <x v="225"/>
    <n v="160"/>
    <x v="961"/>
  </r>
  <r>
    <x v="0"/>
    <x v="7"/>
    <x v="7"/>
    <x v="192"/>
    <n v="315"/>
    <x v="909"/>
  </r>
  <r>
    <x v="0"/>
    <x v="7"/>
    <x v="7"/>
    <x v="193"/>
    <n v="2157"/>
    <x v="910"/>
  </r>
  <r>
    <x v="0"/>
    <x v="7"/>
    <x v="7"/>
    <x v="195"/>
    <n v="1704"/>
    <x v="912"/>
  </r>
  <r>
    <x v="0"/>
    <x v="7"/>
    <x v="7"/>
    <x v="196"/>
    <n v="3644.04"/>
    <x v="913"/>
  </r>
  <r>
    <x v="0"/>
    <x v="7"/>
    <x v="7"/>
    <x v="169"/>
    <n v="20352"/>
    <x v="915"/>
  </r>
  <r>
    <x v="0"/>
    <x v="7"/>
    <x v="7"/>
    <x v="226"/>
    <n v="394"/>
    <x v="962"/>
  </r>
  <r>
    <x v="0"/>
    <x v="7"/>
    <x v="7"/>
    <x v="198"/>
    <n v="966"/>
    <x v="916"/>
  </r>
  <r>
    <x v="0"/>
    <x v="7"/>
    <x v="7"/>
    <x v="227"/>
    <n v="336.5"/>
    <x v="963"/>
  </r>
  <r>
    <x v="0"/>
    <x v="7"/>
    <x v="7"/>
    <x v="199"/>
    <n v="280"/>
    <x v="917"/>
  </r>
  <r>
    <x v="0"/>
    <x v="7"/>
    <x v="7"/>
    <x v="228"/>
    <n v="113"/>
    <x v="964"/>
  </r>
  <r>
    <x v="0"/>
    <x v="7"/>
    <x v="7"/>
    <x v="68"/>
    <n v="5422"/>
    <x v="919"/>
  </r>
  <r>
    <x v="0"/>
    <x v="7"/>
    <x v="7"/>
    <x v="229"/>
    <n v="30"/>
    <x v="942"/>
  </r>
  <r>
    <x v="0"/>
    <x v="7"/>
    <x v="7"/>
    <x v="69"/>
    <n v="4640"/>
    <x v="920"/>
  </r>
  <r>
    <x v="0"/>
    <x v="7"/>
    <x v="7"/>
    <x v="211"/>
    <n v="643.4"/>
    <x v="943"/>
  </r>
  <r>
    <x v="0"/>
    <x v="7"/>
    <x v="7"/>
    <x v="201"/>
    <n v="5175.74"/>
    <x v="890"/>
  </r>
  <r>
    <x v="0"/>
    <x v="7"/>
    <x v="7"/>
    <x v="230"/>
    <n v="5"/>
    <x v="965"/>
  </r>
  <r>
    <x v="0"/>
    <x v="7"/>
    <x v="7"/>
    <x v="231"/>
    <n v="485"/>
    <x v="966"/>
  </r>
  <r>
    <x v="0"/>
    <x v="7"/>
    <x v="7"/>
    <x v="64"/>
    <n v="7870"/>
    <x v="921"/>
  </r>
  <r>
    <x v="0"/>
    <x v="7"/>
    <x v="7"/>
    <x v="232"/>
    <n v="385"/>
    <x v="967"/>
  </r>
  <r>
    <x v="0"/>
    <x v="7"/>
    <x v="7"/>
    <x v="129"/>
    <n v="6657.33"/>
    <x v="893"/>
  </r>
  <r>
    <x v="0"/>
    <x v="7"/>
    <x v="7"/>
    <x v="233"/>
    <n v="150"/>
    <x v="968"/>
  </r>
  <r>
    <x v="0"/>
    <x v="38"/>
    <x v="38"/>
    <x v="129"/>
    <n v="-2398.35"/>
    <x v="882"/>
  </r>
  <r>
    <x v="0"/>
    <x v="29"/>
    <x v="29"/>
    <x v="93"/>
    <n v="-41.13"/>
    <x v="885"/>
  </r>
  <r>
    <x v="0"/>
    <x v="39"/>
    <x v="39"/>
    <x v="178"/>
    <n v="-22190"/>
    <x v="883"/>
  </r>
  <r>
    <x v="0"/>
    <x v="39"/>
    <x v="39"/>
    <x v="180"/>
    <n v="-94"/>
    <x v="884"/>
  </r>
  <r>
    <x v="0"/>
    <x v="39"/>
    <x v="39"/>
    <x v="179"/>
    <n v="-664"/>
    <x v="886"/>
  </r>
  <r>
    <x v="0"/>
    <x v="39"/>
    <x v="39"/>
    <x v="178"/>
    <n v="-817"/>
    <x v="883"/>
  </r>
  <r>
    <x v="0"/>
    <x v="38"/>
    <x v="38"/>
    <x v="129"/>
    <n v="129338.36"/>
    <x v="882"/>
  </r>
  <r>
    <x v="0"/>
    <x v="40"/>
    <x v="40"/>
    <x v="183"/>
    <n v="832.82"/>
    <x v="894"/>
  </r>
  <r>
    <x v="0"/>
    <x v="29"/>
    <x v="29"/>
    <x v="93"/>
    <n v="30676.58"/>
    <x v="885"/>
  </r>
  <r>
    <x v="0"/>
    <x v="39"/>
    <x v="39"/>
    <x v="178"/>
    <n v="100109"/>
    <x v="883"/>
  </r>
  <r>
    <x v="0"/>
    <x v="39"/>
    <x v="39"/>
    <x v="180"/>
    <n v="697.2"/>
    <x v="884"/>
  </r>
  <r>
    <x v="0"/>
    <x v="39"/>
    <x v="39"/>
    <x v="180"/>
    <n v="1372.98"/>
    <x v="884"/>
  </r>
  <r>
    <x v="0"/>
    <x v="39"/>
    <x v="39"/>
    <x v="179"/>
    <n v="3194.83"/>
    <x v="886"/>
  </r>
  <r>
    <x v="0"/>
    <x v="39"/>
    <x v="39"/>
    <x v="178"/>
    <n v="3581.33"/>
    <x v="883"/>
  </r>
  <r>
    <x v="0"/>
    <x v="39"/>
    <x v="39"/>
    <x v="178"/>
    <n v="2943.5"/>
    <x v="883"/>
  </r>
  <r>
    <x v="0"/>
    <x v="39"/>
    <x v="39"/>
    <x v="179"/>
    <n v="260"/>
    <x v="886"/>
  </r>
  <r>
    <x v="0"/>
    <x v="39"/>
    <x v="39"/>
    <x v="180"/>
    <n v="501.17"/>
    <x v="884"/>
  </r>
  <r>
    <x v="0"/>
    <x v="39"/>
    <x v="39"/>
    <x v="180"/>
    <n v="126.33"/>
    <x v="884"/>
  </r>
  <r>
    <x v="0"/>
    <x v="7"/>
    <x v="7"/>
    <x v="70"/>
    <n v="32.549999999999997"/>
    <x v="889"/>
  </r>
  <r>
    <x v="0"/>
    <x v="7"/>
    <x v="7"/>
    <x v="181"/>
    <n v="31.36"/>
    <x v="891"/>
  </r>
  <r>
    <x v="0"/>
    <x v="7"/>
    <x v="7"/>
    <x v="190"/>
    <n v="877"/>
    <x v="904"/>
  </r>
  <r>
    <x v="0"/>
    <x v="7"/>
    <x v="7"/>
    <x v="222"/>
    <n v="620"/>
    <x v="958"/>
  </r>
  <r>
    <x v="0"/>
    <x v="7"/>
    <x v="7"/>
    <x v="196"/>
    <n v="300"/>
    <x v="913"/>
  </r>
  <r>
    <x v="0"/>
    <x v="7"/>
    <x v="7"/>
    <x v="234"/>
    <n v="325"/>
    <x v="969"/>
  </r>
  <r>
    <x v="0"/>
    <x v="7"/>
    <x v="7"/>
    <x v="235"/>
    <n v="488.7"/>
    <x v="887"/>
  </r>
  <r>
    <x v="0"/>
    <x v="7"/>
    <x v="7"/>
    <x v="236"/>
    <n v="197.5"/>
    <x v="970"/>
  </r>
  <r>
    <x v="0"/>
    <x v="7"/>
    <x v="7"/>
    <x v="229"/>
    <n v="50"/>
    <x v="942"/>
  </r>
  <r>
    <x v="0"/>
    <x v="7"/>
    <x v="7"/>
    <x v="69"/>
    <n v="380"/>
    <x v="920"/>
  </r>
  <r>
    <x v="0"/>
    <x v="7"/>
    <x v="7"/>
    <x v="201"/>
    <n v="86.79"/>
    <x v="890"/>
  </r>
  <r>
    <x v="0"/>
    <x v="7"/>
    <x v="7"/>
    <x v="129"/>
    <n v="325.48"/>
    <x v="893"/>
  </r>
  <r>
    <x v="0"/>
    <x v="43"/>
    <x v="43"/>
    <x v="178"/>
    <n v="-317"/>
    <x v="883"/>
  </r>
  <r>
    <x v="0"/>
    <x v="43"/>
    <x v="43"/>
    <x v="180"/>
    <n v="-44"/>
    <x v="884"/>
  </r>
  <r>
    <x v="0"/>
    <x v="42"/>
    <x v="42"/>
    <x v="129"/>
    <n v="6557.13"/>
    <x v="882"/>
  </r>
  <r>
    <x v="0"/>
    <x v="42"/>
    <x v="42"/>
    <x v="130"/>
    <n v="211.77"/>
    <x v="888"/>
  </r>
  <r>
    <x v="0"/>
    <x v="29"/>
    <x v="29"/>
    <x v="93"/>
    <n v="1470.74"/>
    <x v="885"/>
  </r>
  <r>
    <x v="0"/>
    <x v="43"/>
    <x v="43"/>
    <x v="178"/>
    <n v="4325.3999999999996"/>
    <x v="883"/>
  </r>
  <r>
    <x v="0"/>
    <x v="43"/>
    <x v="43"/>
    <x v="180"/>
    <n v="7.91"/>
    <x v="884"/>
  </r>
  <r>
    <x v="0"/>
    <x v="43"/>
    <x v="43"/>
    <x v="180"/>
    <n v="21.57"/>
    <x v="884"/>
  </r>
  <r>
    <x v="0"/>
    <x v="43"/>
    <x v="43"/>
    <x v="179"/>
    <n v="83"/>
    <x v="886"/>
  </r>
  <r>
    <x v="0"/>
    <x v="7"/>
    <x v="7"/>
    <x v="234"/>
    <n v="25"/>
    <x v="969"/>
  </r>
  <r>
    <x v="0"/>
    <x v="43"/>
    <x v="43"/>
    <x v="178"/>
    <n v="-587.33000000000004"/>
    <x v="883"/>
  </r>
  <r>
    <x v="0"/>
    <x v="43"/>
    <x v="43"/>
    <x v="180"/>
    <n v="-23.42"/>
    <x v="884"/>
  </r>
  <r>
    <x v="0"/>
    <x v="43"/>
    <x v="43"/>
    <x v="180"/>
    <n v="-63.86"/>
    <x v="884"/>
  </r>
  <r>
    <x v="0"/>
    <x v="43"/>
    <x v="43"/>
    <x v="179"/>
    <n v="-98.17"/>
    <x v="886"/>
  </r>
  <r>
    <x v="0"/>
    <x v="42"/>
    <x v="42"/>
    <x v="129"/>
    <n v="50179.76"/>
    <x v="882"/>
  </r>
  <r>
    <x v="0"/>
    <x v="42"/>
    <x v="42"/>
    <x v="130"/>
    <n v="2142.39"/>
    <x v="888"/>
  </r>
  <r>
    <x v="0"/>
    <x v="29"/>
    <x v="29"/>
    <x v="93"/>
    <n v="11310.75"/>
    <x v="885"/>
  </r>
  <r>
    <x v="0"/>
    <x v="43"/>
    <x v="43"/>
    <x v="178"/>
    <n v="30836.76"/>
    <x v="883"/>
  </r>
  <r>
    <x v="0"/>
    <x v="43"/>
    <x v="43"/>
    <x v="180"/>
    <n v="249.69"/>
    <x v="884"/>
  </r>
  <r>
    <x v="0"/>
    <x v="43"/>
    <x v="43"/>
    <x v="180"/>
    <n v="98.36"/>
    <x v="884"/>
  </r>
  <r>
    <x v="0"/>
    <x v="43"/>
    <x v="43"/>
    <x v="179"/>
    <n v="519.52"/>
    <x v="886"/>
  </r>
  <r>
    <x v="0"/>
    <x v="43"/>
    <x v="43"/>
    <x v="178"/>
    <n v="877"/>
    <x v="883"/>
  </r>
  <r>
    <x v="0"/>
    <x v="43"/>
    <x v="43"/>
    <x v="179"/>
    <n v="46"/>
    <x v="886"/>
  </r>
  <r>
    <x v="0"/>
    <x v="43"/>
    <x v="43"/>
    <x v="180"/>
    <n v="29"/>
    <x v="884"/>
  </r>
  <r>
    <x v="0"/>
    <x v="7"/>
    <x v="7"/>
    <x v="244"/>
    <n v="58"/>
    <x v="971"/>
  </r>
  <r>
    <x v="0"/>
    <x v="38"/>
    <x v="38"/>
    <x v="129"/>
    <n v="-11701.38"/>
    <x v="882"/>
  </r>
  <r>
    <x v="0"/>
    <x v="29"/>
    <x v="29"/>
    <x v="93"/>
    <n v="-957.65"/>
    <x v="885"/>
  </r>
  <r>
    <x v="0"/>
    <x v="39"/>
    <x v="39"/>
    <x v="178"/>
    <n v="-426678.02"/>
    <x v="883"/>
  </r>
  <r>
    <x v="0"/>
    <x v="39"/>
    <x v="39"/>
    <x v="180"/>
    <n v="-4343"/>
    <x v="884"/>
  </r>
  <r>
    <x v="0"/>
    <x v="39"/>
    <x v="39"/>
    <x v="179"/>
    <n v="-5082"/>
    <x v="886"/>
  </r>
  <r>
    <x v="0"/>
    <x v="39"/>
    <x v="39"/>
    <x v="178"/>
    <n v="-1371"/>
    <x v="883"/>
  </r>
  <r>
    <x v="0"/>
    <x v="38"/>
    <x v="38"/>
    <x v="129"/>
    <n v="1098703.28"/>
    <x v="882"/>
  </r>
  <r>
    <x v="0"/>
    <x v="38"/>
    <x v="38"/>
    <x v="182"/>
    <n v="3023.31"/>
    <x v="892"/>
  </r>
  <r>
    <x v="0"/>
    <x v="38"/>
    <x v="38"/>
    <x v="182"/>
    <n v="135.46"/>
    <x v="892"/>
  </r>
  <r>
    <x v="0"/>
    <x v="38"/>
    <x v="38"/>
    <x v="130"/>
    <n v="77.7"/>
    <x v="888"/>
  </r>
  <r>
    <x v="0"/>
    <x v="40"/>
    <x v="40"/>
    <x v="183"/>
    <n v="8161.27"/>
    <x v="894"/>
  </r>
  <r>
    <x v="0"/>
    <x v="29"/>
    <x v="29"/>
    <x v="93"/>
    <n v="264746.84000000003"/>
    <x v="885"/>
  </r>
  <r>
    <x v="0"/>
    <x v="39"/>
    <x v="39"/>
    <x v="178"/>
    <n v="1455.16"/>
    <x v="883"/>
  </r>
  <r>
    <x v="0"/>
    <x v="39"/>
    <x v="39"/>
    <x v="178"/>
    <n v="928994.25"/>
    <x v="883"/>
  </r>
  <r>
    <x v="0"/>
    <x v="39"/>
    <x v="39"/>
    <x v="180"/>
    <n v="7449.72"/>
    <x v="884"/>
  </r>
  <r>
    <x v="0"/>
    <x v="39"/>
    <x v="39"/>
    <x v="180"/>
    <n v="14731.25"/>
    <x v="884"/>
  </r>
  <r>
    <x v="0"/>
    <x v="39"/>
    <x v="39"/>
    <x v="179"/>
    <n v="34109.06"/>
    <x v="886"/>
  </r>
  <r>
    <x v="0"/>
    <x v="39"/>
    <x v="39"/>
    <x v="178"/>
    <n v="9443.6"/>
    <x v="883"/>
  </r>
  <r>
    <x v="0"/>
    <x v="39"/>
    <x v="39"/>
    <x v="178"/>
    <n v="6432"/>
    <x v="883"/>
  </r>
  <r>
    <x v="0"/>
    <x v="39"/>
    <x v="39"/>
    <x v="179"/>
    <n v="763"/>
    <x v="886"/>
  </r>
  <r>
    <x v="0"/>
    <x v="39"/>
    <x v="39"/>
    <x v="180"/>
    <n v="1206.5999999999999"/>
    <x v="884"/>
  </r>
  <r>
    <x v="0"/>
    <x v="39"/>
    <x v="39"/>
    <x v="180"/>
    <n v="1174.2"/>
    <x v="884"/>
  </r>
  <r>
    <x v="0"/>
    <x v="7"/>
    <x v="7"/>
    <x v="70"/>
    <n v="1106.7"/>
    <x v="889"/>
  </r>
  <r>
    <x v="0"/>
    <x v="7"/>
    <x v="7"/>
    <x v="237"/>
    <n v="48"/>
    <x v="972"/>
  </r>
  <r>
    <x v="0"/>
    <x v="7"/>
    <x v="7"/>
    <x v="58"/>
    <n v="1316"/>
    <x v="897"/>
  </r>
  <r>
    <x v="0"/>
    <x v="7"/>
    <x v="7"/>
    <x v="238"/>
    <n v="774.38"/>
    <x v="973"/>
  </r>
  <r>
    <x v="0"/>
    <x v="7"/>
    <x v="7"/>
    <x v="109"/>
    <n v="3.1"/>
    <x v="925"/>
  </r>
  <r>
    <x v="0"/>
    <x v="7"/>
    <x v="7"/>
    <x v="204"/>
    <n v="314.08999999999997"/>
    <x v="926"/>
  </r>
  <r>
    <x v="0"/>
    <x v="7"/>
    <x v="7"/>
    <x v="214"/>
    <n v="500"/>
    <x v="946"/>
  </r>
  <r>
    <x v="0"/>
    <x v="7"/>
    <x v="7"/>
    <x v="188"/>
    <n v="401.64"/>
    <x v="901"/>
  </r>
  <r>
    <x v="0"/>
    <x v="7"/>
    <x v="7"/>
    <x v="239"/>
    <n v="300"/>
    <x v="936"/>
  </r>
  <r>
    <x v="0"/>
    <x v="7"/>
    <x v="7"/>
    <x v="190"/>
    <n v="5930"/>
    <x v="904"/>
  </r>
  <r>
    <x v="0"/>
    <x v="7"/>
    <x v="7"/>
    <x v="191"/>
    <n v="542"/>
    <x v="905"/>
  </r>
  <r>
    <x v="0"/>
    <x v="7"/>
    <x v="7"/>
    <x v="170"/>
    <n v="951"/>
    <x v="907"/>
  </r>
  <r>
    <x v="0"/>
    <x v="7"/>
    <x v="7"/>
    <x v="62"/>
    <n v="230"/>
    <x v="908"/>
  </r>
  <r>
    <x v="0"/>
    <x v="7"/>
    <x v="7"/>
    <x v="224"/>
    <n v="741"/>
    <x v="960"/>
  </r>
  <r>
    <x v="0"/>
    <x v="7"/>
    <x v="7"/>
    <x v="225"/>
    <n v="508"/>
    <x v="961"/>
  </r>
  <r>
    <x v="0"/>
    <x v="7"/>
    <x v="7"/>
    <x v="240"/>
    <n v="54.24"/>
    <x v="974"/>
  </r>
  <r>
    <x v="0"/>
    <x v="7"/>
    <x v="7"/>
    <x v="196"/>
    <n v="373.9"/>
    <x v="913"/>
  </r>
  <r>
    <x v="0"/>
    <x v="7"/>
    <x v="7"/>
    <x v="169"/>
    <n v="10932"/>
    <x v="915"/>
  </r>
  <r>
    <x v="0"/>
    <x v="7"/>
    <x v="7"/>
    <x v="198"/>
    <n v="499"/>
    <x v="916"/>
  </r>
  <r>
    <x v="0"/>
    <x v="7"/>
    <x v="7"/>
    <x v="199"/>
    <n v="30"/>
    <x v="917"/>
  </r>
  <r>
    <x v="0"/>
    <x v="7"/>
    <x v="7"/>
    <x v="241"/>
    <n v="480"/>
    <x v="975"/>
  </r>
  <r>
    <x v="0"/>
    <x v="7"/>
    <x v="7"/>
    <x v="242"/>
    <n v="150"/>
    <x v="976"/>
  </r>
  <r>
    <x v="0"/>
    <x v="7"/>
    <x v="7"/>
    <x v="71"/>
    <n v="307.01"/>
    <x v="977"/>
  </r>
  <r>
    <x v="0"/>
    <x v="7"/>
    <x v="7"/>
    <x v="236"/>
    <n v="768"/>
    <x v="970"/>
  </r>
  <r>
    <x v="0"/>
    <x v="7"/>
    <x v="7"/>
    <x v="243"/>
    <n v="640"/>
    <x v="978"/>
  </r>
  <r>
    <x v="0"/>
    <x v="7"/>
    <x v="7"/>
    <x v="68"/>
    <n v="4006"/>
    <x v="919"/>
  </r>
  <r>
    <x v="0"/>
    <x v="7"/>
    <x v="7"/>
    <x v="69"/>
    <n v="2300"/>
    <x v="920"/>
  </r>
  <r>
    <x v="0"/>
    <x v="7"/>
    <x v="7"/>
    <x v="244"/>
    <n v="140"/>
    <x v="971"/>
  </r>
  <r>
    <x v="0"/>
    <x v="7"/>
    <x v="7"/>
    <x v="244"/>
    <n v="1253"/>
    <x v="971"/>
  </r>
  <r>
    <x v="0"/>
    <x v="7"/>
    <x v="7"/>
    <x v="245"/>
    <n v="15"/>
    <x v="979"/>
  </r>
  <r>
    <x v="0"/>
    <x v="7"/>
    <x v="7"/>
    <x v="201"/>
    <n v="86.79"/>
    <x v="890"/>
  </r>
  <r>
    <x v="0"/>
    <x v="7"/>
    <x v="7"/>
    <x v="246"/>
    <n v="144"/>
    <x v="980"/>
  </r>
  <r>
    <x v="0"/>
    <x v="7"/>
    <x v="7"/>
    <x v="64"/>
    <n v="4072"/>
    <x v="921"/>
  </r>
  <r>
    <x v="0"/>
    <x v="7"/>
    <x v="7"/>
    <x v="129"/>
    <n v="3333.53"/>
    <x v="893"/>
  </r>
  <r>
    <x v="0"/>
    <x v="38"/>
    <x v="38"/>
    <x v="129"/>
    <n v="5192.1899999999996"/>
    <x v="882"/>
  </r>
  <r>
    <x v="0"/>
    <x v="29"/>
    <x v="29"/>
    <x v="93"/>
    <n v="1179.1300000000001"/>
    <x v="885"/>
  </r>
  <r>
    <x v="0"/>
    <x v="39"/>
    <x v="39"/>
    <x v="178"/>
    <n v="3851.75"/>
    <x v="883"/>
  </r>
  <r>
    <x v="0"/>
    <x v="39"/>
    <x v="39"/>
    <x v="180"/>
    <n v="19.02"/>
    <x v="884"/>
  </r>
  <r>
    <x v="0"/>
    <x v="39"/>
    <x v="39"/>
    <x v="180"/>
    <n v="35.630000000000003"/>
    <x v="884"/>
  </r>
  <r>
    <x v="0"/>
    <x v="39"/>
    <x v="39"/>
    <x v="179"/>
    <n v="150.31"/>
    <x v="886"/>
  </r>
  <r>
    <x v="0"/>
    <x v="7"/>
    <x v="7"/>
    <x v="70"/>
    <n v="32.549999999999997"/>
    <x v="889"/>
  </r>
  <r>
    <x v="0"/>
    <x v="7"/>
    <x v="7"/>
    <x v="181"/>
    <n v="31.36"/>
    <x v="891"/>
  </r>
  <r>
    <x v="0"/>
    <x v="7"/>
    <x v="7"/>
    <x v="68"/>
    <n v="365"/>
    <x v="919"/>
  </r>
  <r>
    <x v="0"/>
    <x v="33"/>
    <x v="33"/>
    <x v="322"/>
    <n v="1123.0999999999999"/>
    <x v="572"/>
  </r>
  <r>
    <x v="0"/>
    <x v="33"/>
    <x v="33"/>
    <x v="322"/>
    <n v="449.24"/>
    <x v="572"/>
  </r>
  <r>
    <x v="0"/>
    <x v="33"/>
    <x v="33"/>
    <x v="322"/>
    <n v="508.57"/>
    <x v="572"/>
  </r>
  <r>
    <x v="0"/>
    <x v="33"/>
    <x v="33"/>
    <x v="322"/>
    <n v="196.86"/>
    <x v="572"/>
  </r>
  <r>
    <x v="0"/>
    <x v="33"/>
    <x v="33"/>
    <x v="322"/>
    <n v="9.5"/>
    <x v="572"/>
  </r>
  <r>
    <x v="0"/>
    <x v="33"/>
    <x v="33"/>
    <x v="322"/>
    <n v="69"/>
    <x v="572"/>
  </r>
  <r>
    <x v="0"/>
    <x v="33"/>
    <x v="33"/>
    <x v="322"/>
    <n v="230.76"/>
    <x v="572"/>
  </r>
  <r>
    <x v="0"/>
    <x v="33"/>
    <x v="33"/>
    <x v="322"/>
    <n v="599.07000000000005"/>
    <x v="572"/>
  </r>
  <r>
    <x v="0"/>
    <x v="33"/>
    <x v="33"/>
    <x v="322"/>
    <n v="775.66"/>
    <x v="572"/>
  </r>
  <r>
    <x v="0"/>
    <x v="33"/>
    <x v="33"/>
    <x v="322"/>
    <n v="1204.3399999999999"/>
    <x v="572"/>
  </r>
  <r>
    <x v="0"/>
    <x v="33"/>
    <x v="33"/>
    <x v="322"/>
    <n v="-4.3600000000000003"/>
    <x v="572"/>
  </r>
  <r>
    <x v="0"/>
    <x v="33"/>
    <x v="33"/>
    <x v="322"/>
    <n v="306.77"/>
    <x v="572"/>
  </r>
  <r>
    <x v="0"/>
    <x v="33"/>
    <x v="33"/>
    <x v="322"/>
    <n v="9867.42"/>
    <x v="572"/>
  </r>
  <r>
    <x v="0"/>
    <x v="33"/>
    <x v="33"/>
    <x v="322"/>
    <n v="704"/>
    <x v="572"/>
  </r>
  <r>
    <x v="0"/>
    <x v="33"/>
    <x v="33"/>
    <x v="322"/>
    <n v="116.16"/>
    <x v="572"/>
  </r>
  <r>
    <x v="0"/>
    <x v="33"/>
    <x v="33"/>
    <x v="322"/>
    <n v="1771"/>
    <x v="572"/>
  </r>
  <r>
    <x v="0"/>
    <x v="33"/>
    <x v="33"/>
    <x v="322"/>
    <n v="1353.58"/>
    <x v="572"/>
  </r>
  <r>
    <x v="0"/>
    <x v="33"/>
    <x v="33"/>
    <x v="322"/>
    <n v="891.15"/>
    <x v="572"/>
  </r>
  <r>
    <x v="0"/>
    <x v="33"/>
    <x v="33"/>
    <x v="322"/>
    <n v="26.33"/>
    <x v="572"/>
  </r>
  <r>
    <x v="0"/>
    <x v="33"/>
    <x v="33"/>
    <x v="322"/>
    <n v="467.26"/>
    <x v="572"/>
  </r>
  <r>
    <x v="0"/>
    <x v="33"/>
    <x v="33"/>
    <x v="322"/>
    <n v="59"/>
    <x v="572"/>
  </r>
  <r>
    <x v="0"/>
    <x v="33"/>
    <x v="33"/>
    <x v="322"/>
    <n v="113.45"/>
    <x v="572"/>
  </r>
  <r>
    <x v="0"/>
    <x v="33"/>
    <x v="33"/>
    <x v="322"/>
    <n v="2.88"/>
    <x v="572"/>
  </r>
  <r>
    <x v="0"/>
    <x v="33"/>
    <x v="33"/>
    <x v="322"/>
    <n v="543.64"/>
    <x v="572"/>
  </r>
  <r>
    <x v="0"/>
    <x v="33"/>
    <x v="33"/>
    <x v="322"/>
    <n v="7597.21"/>
    <x v="572"/>
  </r>
  <r>
    <x v="0"/>
    <x v="33"/>
    <x v="33"/>
    <x v="322"/>
    <n v="1116.05"/>
    <x v="572"/>
  </r>
  <r>
    <x v="0"/>
    <x v="33"/>
    <x v="33"/>
    <x v="322"/>
    <n v="12103.28"/>
    <x v="572"/>
  </r>
  <r>
    <x v="0"/>
    <x v="29"/>
    <x v="29"/>
    <x v="93"/>
    <n v="80003.87"/>
    <x v="981"/>
  </r>
  <r>
    <x v="0"/>
    <x v="10"/>
    <x v="10"/>
    <x v="420"/>
    <n v="2440"/>
    <x v="982"/>
  </r>
  <r>
    <x v="0"/>
    <x v="10"/>
    <x v="10"/>
    <x v="31"/>
    <n v="-1436.76"/>
    <x v="562"/>
  </r>
  <r>
    <x v="0"/>
    <x v="36"/>
    <x v="36"/>
    <x v="421"/>
    <n v="1385.75"/>
    <x v="983"/>
  </r>
  <r>
    <x v="0"/>
    <x v="10"/>
    <x v="10"/>
    <x v="31"/>
    <n v="1141.92"/>
    <x v="802"/>
  </r>
  <r>
    <x v="0"/>
    <x v="10"/>
    <x v="10"/>
    <x v="31"/>
    <n v="74.88"/>
    <x v="802"/>
  </r>
  <r>
    <x v="0"/>
    <x v="33"/>
    <x v="33"/>
    <x v="134"/>
    <n v="2624.98"/>
    <x v="984"/>
  </r>
  <r>
    <x v="0"/>
    <x v="10"/>
    <x v="10"/>
    <x v="31"/>
    <n v="74.88"/>
    <x v="802"/>
  </r>
  <r>
    <x v="0"/>
    <x v="10"/>
    <x v="10"/>
    <x v="31"/>
    <n v="121.68"/>
    <x v="802"/>
  </r>
  <r>
    <x v="0"/>
    <x v="10"/>
    <x v="10"/>
    <x v="31"/>
    <n v="247.1"/>
    <x v="802"/>
  </r>
  <r>
    <x v="0"/>
    <x v="10"/>
    <x v="10"/>
    <x v="31"/>
    <n v="149.76"/>
    <x v="802"/>
  </r>
  <r>
    <x v="0"/>
    <x v="10"/>
    <x v="10"/>
    <x v="31"/>
    <n v="243.36"/>
    <x v="802"/>
  </r>
  <r>
    <x v="0"/>
    <x v="10"/>
    <x v="10"/>
    <x v="31"/>
    <n v="494.21"/>
    <x v="802"/>
  </r>
  <r>
    <x v="0"/>
    <x v="12"/>
    <x v="12"/>
    <x v="275"/>
    <n v="751.4"/>
    <x v="474"/>
  </r>
  <r>
    <x v="0"/>
    <x v="10"/>
    <x v="10"/>
    <x v="161"/>
    <n v="622.20000000000005"/>
    <x v="985"/>
  </r>
  <r>
    <x v="0"/>
    <x v="10"/>
    <x v="10"/>
    <x v="161"/>
    <n v="1836.1"/>
    <x v="985"/>
  </r>
  <r>
    <x v="0"/>
    <x v="10"/>
    <x v="10"/>
    <x v="161"/>
    <n v="1970.3"/>
    <x v="985"/>
  </r>
  <r>
    <x v="0"/>
    <x v="10"/>
    <x v="10"/>
    <x v="14"/>
    <n v="571.9"/>
    <x v="682"/>
  </r>
  <r>
    <x v="0"/>
    <x v="10"/>
    <x v="10"/>
    <x v="14"/>
    <n v="34.94"/>
    <x v="682"/>
  </r>
  <r>
    <x v="0"/>
    <x v="10"/>
    <x v="10"/>
    <x v="14"/>
    <n v="571.88"/>
    <x v="682"/>
  </r>
  <r>
    <x v="0"/>
    <x v="10"/>
    <x v="10"/>
    <x v="14"/>
    <n v="116.99"/>
    <x v="682"/>
  </r>
  <r>
    <x v="0"/>
    <x v="10"/>
    <x v="10"/>
    <x v="14"/>
    <n v="34.94"/>
    <x v="682"/>
  </r>
  <r>
    <x v="0"/>
    <x v="44"/>
    <x v="44"/>
    <x v="261"/>
    <n v="6615"/>
    <x v="986"/>
  </r>
  <r>
    <x v="0"/>
    <x v="18"/>
    <x v="18"/>
    <x v="335"/>
    <n v="967.2"/>
    <x v="686"/>
  </r>
  <r>
    <x v="0"/>
    <x v="10"/>
    <x v="10"/>
    <x v="83"/>
    <n v="862.11"/>
    <x v="987"/>
  </r>
  <r>
    <x v="0"/>
    <x v="10"/>
    <x v="10"/>
    <x v="83"/>
    <n v="244"/>
    <x v="987"/>
  </r>
  <r>
    <x v="0"/>
    <x v="10"/>
    <x v="10"/>
    <x v="83"/>
    <n v="2269.7600000000002"/>
    <x v="987"/>
  </r>
  <r>
    <x v="0"/>
    <x v="10"/>
    <x v="10"/>
    <x v="83"/>
    <n v="5682.69"/>
    <x v="987"/>
  </r>
  <r>
    <x v="0"/>
    <x v="10"/>
    <x v="10"/>
    <x v="83"/>
    <n v="281.64999999999998"/>
    <x v="987"/>
  </r>
  <r>
    <x v="0"/>
    <x v="10"/>
    <x v="10"/>
    <x v="14"/>
    <n v="571.87"/>
    <x v="682"/>
  </r>
  <r>
    <x v="0"/>
    <x v="10"/>
    <x v="10"/>
    <x v="14"/>
    <n v="34.94"/>
    <x v="682"/>
  </r>
  <r>
    <x v="0"/>
    <x v="10"/>
    <x v="10"/>
    <x v="14"/>
    <n v="104"/>
    <x v="682"/>
  </r>
  <r>
    <x v="0"/>
    <x v="10"/>
    <x v="10"/>
    <x v="14"/>
    <n v="93.18"/>
    <x v="682"/>
  </r>
  <r>
    <x v="0"/>
    <x v="10"/>
    <x v="10"/>
    <x v="14"/>
    <n v="743.19"/>
    <x v="682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0"/>
    <x v="10"/>
    <x v="15"/>
    <n v="31.2"/>
    <x v="869"/>
  </r>
  <r>
    <x v="0"/>
    <x v="10"/>
    <x v="10"/>
    <x v="106"/>
    <n v="159.12"/>
    <x v="637"/>
  </r>
  <r>
    <x v="0"/>
    <x v="10"/>
    <x v="10"/>
    <x v="15"/>
    <n v="140.4"/>
    <x v="869"/>
  </r>
  <r>
    <x v="0"/>
    <x v="10"/>
    <x v="10"/>
    <x v="106"/>
    <n v="183.46"/>
    <x v="637"/>
  </r>
  <r>
    <x v="0"/>
    <x v="10"/>
    <x v="10"/>
    <x v="15"/>
    <n v="62.4"/>
    <x v="869"/>
  </r>
  <r>
    <x v="0"/>
    <x v="10"/>
    <x v="10"/>
    <x v="15"/>
    <n v="93.6"/>
    <x v="869"/>
  </r>
  <r>
    <x v="0"/>
    <x v="10"/>
    <x v="10"/>
    <x v="15"/>
    <n v="93.6"/>
    <x v="869"/>
  </r>
  <r>
    <x v="0"/>
    <x v="10"/>
    <x v="10"/>
    <x v="15"/>
    <n v="93.6"/>
    <x v="869"/>
  </r>
  <r>
    <x v="0"/>
    <x v="33"/>
    <x v="33"/>
    <x v="322"/>
    <n v="197.3"/>
    <x v="572"/>
  </r>
  <r>
    <x v="0"/>
    <x v="33"/>
    <x v="33"/>
    <x v="322"/>
    <n v="498.05"/>
    <x v="572"/>
  </r>
  <r>
    <x v="0"/>
    <x v="33"/>
    <x v="33"/>
    <x v="322"/>
    <n v="2020.92"/>
    <x v="572"/>
  </r>
  <r>
    <x v="0"/>
    <x v="33"/>
    <x v="33"/>
    <x v="322"/>
    <n v="199.61"/>
    <x v="572"/>
  </r>
  <r>
    <x v="0"/>
    <x v="33"/>
    <x v="33"/>
    <x v="322"/>
    <n v="29.64"/>
    <x v="572"/>
  </r>
  <r>
    <x v="0"/>
    <x v="33"/>
    <x v="33"/>
    <x v="322"/>
    <n v="392.97"/>
    <x v="572"/>
  </r>
  <r>
    <x v="0"/>
    <x v="9"/>
    <x v="9"/>
    <x v="329"/>
    <n v="1152"/>
    <x v="579"/>
  </r>
  <r>
    <x v="0"/>
    <x v="9"/>
    <x v="9"/>
    <x v="329"/>
    <n v="832"/>
    <x v="579"/>
  </r>
  <r>
    <x v="0"/>
    <x v="9"/>
    <x v="9"/>
    <x v="329"/>
    <n v="920"/>
    <x v="579"/>
  </r>
  <r>
    <x v="0"/>
    <x v="9"/>
    <x v="9"/>
    <x v="329"/>
    <n v="2160"/>
    <x v="579"/>
  </r>
  <r>
    <x v="0"/>
    <x v="33"/>
    <x v="33"/>
    <x v="322"/>
    <n v="-0.72"/>
    <x v="572"/>
  </r>
  <r>
    <x v="0"/>
    <x v="33"/>
    <x v="33"/>
    <x v="322"/>
    <n v="653.47"/>
    <x v="572"/>
  </r>
  <r>
    <x v="0"/>
    <x v="33"/>
    <x v="33"/>
    <x v="322"/>
    <n v="116.49"/>
    <x v="572"/>
  </r>
  <r>
    <x v="0"/>
    <x v="33"/>
    <x v="33"/>
    <x v="322"/>
    <n v="2300.15"/>
    <x v="572"/>
  </r>
  <r>
    <x v="0"/>
    <x v="33"/>
    <x v="33"/>
    <x v="322"/>
    <n v="16966.43"/>
    <x v="572"/>
  </r>
  <r>
    <x v="0"/>
    <x v="9"/>
    <x v="9"/>
    <x v="329"/>
    <n v="4560"/>
    <x v="579"/>
  </r>
  <r>
    <x v="0"/>
    <x v="27"/>
    <x v="27"/>
    <x v="422"/>
    <n v="2713.08"/>
    <x v="988"/>
  </r>
  <r>
    <x v="0"/>
    <x v="18"/>
    <x v="18"/>
    <x v="374"/>
    <n v="1206.69"/>
    <x v="701"/>
  </r>
  <r>
    <x v="0"/>
    <x v="21"/>
    <x v="21"/>
    <x v="423"/>
    <n v="1374.57"/>
    <x v="989"/>
  </r>
  <r>
    <x v="0"/>
    <x v="2"/>
    <x v="2"/>
    <x v="2"/>
    <n v="150"/>
    <x v="990"/>
  </r>
  <r>
    <x v="0"/>
    <x v="21"/>
    <x v="21"/>
    <x v="86"/>
    <n v="3656.71"/>
    <x v="145"/>
  </r>
  <r>
    <x v="0"/>
    <x v="2"/>
    <x v="2"/>
    <x v="2"/>
    <n v="150"/>
    <x v="991"/>
  </r>
  <r>
    <x v="0"/>
    <x v="2"/>
    <x v="2"/>
    <x v="2"/>
    <n v="150"/>
    <x v="992"/>
  </r>
  <r>
    <x v="0"/>
    <x v="4"/>
    <x v="4"/>
    <x v="4"/>
    <n v="400"/>
    <x v="993"/>
  </r>
  <r>
    <x v="0"/>
    <x v="4"/>
    <x v="4"/>
    <x v="4"/>
    <n v="200"/>
    <x v="994"/>
  </r>
  <r>
    <x v="0"/>
    <x v="2"/>
    <x v="2"/>
    <x v="2"/>
    <n v="790.24"/>
    <x v="995"/>
  </r>
  <r>
    <x v="0"/>
    <x v="4"/>
    <x v="4"/>
    <x v="4"/>
    <n v="300"/>
    <x v="996"/>
  </r>
  <r>
    <x v="0"/>
    <x v="2"/>
    <x v="2"/>
    <x v="2"/>
    <n v="150"/>
    <x v="997"/>
  </r>
  <r>
    <x v="0"/>
    <x v="12"/>
    <x v="12"/>
    <x v="424"/>
    <n v="5136.12"/>
    <x v="998"/>
  </r>
  <r>
    <x v="0"/>
    <x v="14"/>
    <x v="14"/>
    <x v="147"/>
    <n v="312"/>
    <x v="767"/>
  </r>
  <r>
    <x v="0"/>
    <x v="18"/>
    <x v="18"/>
    <x v="422"/>
    <n v="1469.76"/>
    <x v="988"/>
  </r>
  <r>
    <x v="0"/>
    <x v="2"/>
    <x v="2"/>
    <x v="2"/>
    <n v="583.16"/>
    <x v="999"/>
  </r>
  <r>
    <x v="0"/>
    <x v="2"/>
    <x v="2"/>
    <x v="2"/>
    <n v="180"/>
    <x v="1000"/>
  </r>
  <r>
    <x v="0"/>
    <x v="2"/>
    <x v="2"/>
    <x v="2"/>
    <n v="375.8"/>
    <x v="1000"/>
  </r>
  <r>
    <x v="0"/>
    <x v="2"/>
    <x v="2"/>
    <x v="2"/>
    <n v="1268.7"/>
    <x v="1001"/>
  </r>
  <r>
    <x v="0"/>
    <x v="2"/>
    <x v="2"/>
    <x v="2"/>
    <n v="1805.6"/>
    <x v="1002"/>
  </r>
  <r>
    <x v="0"/>
    <x v="2"/>
    <x v="2"/>
    <x v="2"/>
    <n v="573.78"/>
    <x v="1003"/>
  </r>
  <r>
    <x v="0"/>
    <x v="2"/>
    <x v="2"/>
    <x v="2"/>
    <n v="150"/>
    <x v="1004"/>
  </r>
  <r>
    <x v="0"/>
    <x v="2"/>
    <x v="2"/>
    <x v="2"/>
    <n v="773.8"/>
    <x v="1005"/>
  </r>
  <r>
    <x v="0"/>
    <x v="2"/>
    <x v="2"/>
    <x v="2"/>
    <n v="150"/>
    <x v="1006"/>
  </r>
  <r>
    <x v="0"/>
    <x v="18"/>
    <x v="18"/>
    <x v="413"/>
    <n v="496.75"/>
    <x v="835"/>
  </r>
  <r>
    <x v="0"/>
    <x v="2"/>
    <x v="2"/>
    <x v="2"/>
    <n v="432"/>
    <x v="1007"/>
  </r>
  <r>
    <x v="0"/>
    <x v="2"/>
    <x v="2"/>
    <x v="2"/>
    <n v="612.91999999999996"/>
    <x v="1008"/>
  </r>
  <r>
    <x v="0"/>
    <x v="2"/>
    <x v="2"/>
    <x v="2"/>
    <n v="1091.26"/>
    <x v="1009"/>
  </r>
  <r>
    <x v="0"/>
    <x v="2"/>
    <x v="2"/>
    <x v="2"/>
    <n v="987.42"/>
    <x v="1010"/>
  </r>
  <r>
    <x v="0"/>
    <x v="2"/>
    <x v="2"/>
    <x v="2"/>
    <n v="1497.84"/>
    <x v="1010"/>
  </r>
  <r>
    <x v="0"/>
    <x v="2"/>
    <x v="2"/>
    <x v="2"/>
    <n v="1295.5"/>
    <x v="1011"/>
  </r>
  <r>
    <x v="0"/>
    <x v="2"/>
    <x v="2"/>
    <x v="2"/>
    <n v="1555.56"/>
    <x v="1012"/>
  </r>
  <r>
    <x v="0"/>
    <x v="10"/>
    <x v="10"/>
    <x v="15"/>
    <n v="93.6"/>
    <x v="869"/>
  </r>
  <r>
    <x v="0"/>
    <x v="10"/>
    <x v="10"/>
    <x v="15"/>
    <n v="26"/>
    <x v="869"/>
  </r>
  <r>
    <x v="0"/>
    <x v="10"/>
    <x v="10"/>
    <x v="15"/>
    <n v="69.260000000000005"/>
    <x v="869"/>
  </r>
  <r>
    <x v="0"/>
    <x v="10"/>
    <x v="10"/>
    <x v="15"/>
    <n v="92.04"/>
    <x v="869"/>
  </r>
  <r>
    <x v="0"/>
    <x v="10"/>
    <x v="10"/>
    <x v="15"/>
    <n v="31.2"/>
    <x v="869"/>
  </r>
  <r>
    <x v="0"/>
    <x v="2"/>
    <x v="2"/>
    <x v="2"/>
    <n v="550.24"/>
    <x v="995"/>
  </r>
  <r>
    <x v="0"/>
    <x v="2"/>
    <x v="2"/>
    <x v="2"/>
    <n v="929.59"/>
    <x v="995"/>
  </r>
  <r>
    <x v="0"/>
    <x v="10"/>
    <x v="10"/>
    <x v="15"/>
    <n v="78"/>
    <x v="869"/>
  </r>
  <r>
    <x v="0"/>
    <x v="10"/>
    <x v="10"/>
    <x v="15"/>
    <n v="126.67"/>
    <x v="869"/>
  </r>
  <r>
    <x v="0"/>
    <x v="10"/>
    <x v="10"/>
    <x v="15"/>
    <n v="190.53"/>
    <x v="869"/>
  </r>
  <r>
    <x v="0"/>
    <x v="10"/>
    <x v="10"/>
    <x v="15"/>
    <n v="93.6"/>
    <x v="869"/>
  </r>
  <r>
    <x v="0"/>
    <x v="2"/>
    <x v="2"/>
    <x v="2"/>
    <n v="464.04"/>
    <x v="1013"/>
  </r>
  <r>
    <x v="0"/>
    <x v="2"/>
    <x v="2"/>
    <x v="2"/>
    <n v="493.24"/>
    <x v="1013"/>
  </r>
  <r>
    <x v="0"/>
    <x v="2"/>
    <x v="2"/>
    <x v="2"/>
    <n v="488.24"/>
    <x v="1013"/>
  </r>
  <r>
    <x v="0"/>
    <x v="2"/>
    <x v="2"/>
    <x v="2"/>
    <n v="150"/>
    <x v="1014"/>
  </r>
  <r>
    <x v="0"/>
    <x v="10"/>
    <x v="10"/>
    <x v="15"/>
    <n v="93.6"/>
    <x v="869"/>
  </r>
  <r>
    <x v="0"/>
    <x v="2"/>
    <x v="2"/>
    <x v="2"/>
    <n v="939.04"/>
    <x v="1013"/>
  </r>
  <r>
    <x v="0"/>
    <x v="2"/>
    <x v="2"/>
    <x v="2"/>
    <n v="150"/>
    <x v="1015"/>
  </r>
  <r>
    <x v="0"/>
    <x v="2"/>
    <x v="2"/>
    <x v="2"/>
    <n v="150"/>
    <x v="1016"/>
  </r>
  <r>
    <x v="0"/>
    <x v="10"/>
    <x v="10"/>
    <x v="15"/>
    <n v="62.4"/>
    <x v="869"/>
  </r>
  <r>
    <x v="0"/>
    <x v="2"/>
    <x v="2"/>
    <x v="2"/>
    <n v="517.98"/>
    <x v="1013"/>
  </r>
  <r>
    <x v="0"/>
    <x v="2"/>
    <x v="2"/>
    <x v="2"/>
    <n v="150"/>
    <x v="1017"/>
  </r>
  <r>
    <x v="0"/>
    <x v="10"/>
    <x v="10"/>
    <x v="15"/>
    <n v="78"/>
    <x v="869"/>
  </r>
  <r>
    <x v="0"/>
    <x v="10"/>
    <x v="10"/>
    <x v="15"/>
    <n v="93.6"/>
    <x v="869"/>
  </r>
  <r>
    <x v="0"/>
    <x v="10"/>
    <x v="10"/>
    <x v="15"/>
    <n v="240.86"/>
    <x v="869"/>
  </r>
  <r>
    <x v="0"/>
    <x v="10"/>
    <x v="10"/>
    <x v="15"/>
    <n v="78"/>
    <x v="869"/>
  </r>
  <r>
    <x v="0"/>
    <x v="10"/>
    <x v="10"/>
    <x v="15"/>
    <n v="88.61"/>
    <x v="869"/>
  </r>
  <r>
    <x v="0"/>
    <x v="10"/>
    <x v="10"/>
    <x v="15"/>
    <n v="40.299999999999997"/>
    <x v="869"/>
  </r>
  <r>
    <x v="0"/>
    <x v="10"/>
    <x v="10"/>
    <x v="15"/>
    <n v="93.6"/>
    <x v="869"/>
  </r>
  <r>
    <x v="0"/>
    <x v="2"/>
    <x v="2"/>
    <x v="2"/>
    <n v="150"/>
    <x v="1018"/>
  </r>
  <r>
    <x v="0"/>
    <x v="10"/>
    <x v="10"/>
    <x v="328"/>
    <n v="1180.57"/>
    <x v="783"/>
  </r>
  <r>
    <x v="0"/>
    <x v="10"/>
    <x v="10"/>
    <x v="15"/>
    <n v="93.6"/>
    <x v="869"/>
  </r>
  <r>
    <x v="0"/>
    <x v="10"/>
    <x v="10"/>
    <x v="126"/>
    <n v="955.78"/>
    <x v="1019"/>
  </r>
  <r>
    <x v="0"/>
    <x v="10"/>
    <x v="10"/>
    <x v="37"/>
    <n v="1891"/>
    <x v="647"/>
  </r>
  <r>
    <x v="0"/>
    <x v="10"/>
    <x v="10"/>
    <x v="15"/>
    <n v="93.6"/>
    <x v="869"/>
  </r>
  <r>
    <x v="0"/>
    <x v="1"/>
    <x v="1"/>
    <x v="425"/>
    <n v="1226.1600000000001"/>
    <x v="1020"/>
  </r>
  <r>
    <x v="0"/>
    <x v="1"/>
    <x v="1"/>
    <x v="426"/>
    <n v="1226.1600000000001"/>
    <x v="1021"/>
  </r>
  <r>
    <x v="0"/>
    <x v="1"/>
    <x v="1"/>
    <x v="427"/>
    <n v="1226.1600000000001"/>
    <x v="1022"/>
  </r>
  <r>
    <x v="0"/>
    <x v="1"/>
    <x v="1"/>
    <x v="428"/>
    <n v="3678.46"/>
    <x v="1023"/>
  </r>
  <r>
    <x v="0"/>
    <x v="1"/>
    <x v="1"/>
    <x v="429"/>
    <n v="1839.23"/>
    <x v="1024"/>
  </r>
  <r>
    <x v="0"/>
    <x v="1"/>
    <x v="1"/>
    <x v="430"/>
    <n v="1839.23"/>
    <x v="1025"/>
  </r>
  <r>
    <x v="0"/>
    <x v="10"/>
    <x v="10"/>
    <x v="106"/>
    <n v="117"/>
    <x v="637"/>
  </r>
  <r>
    <x v="0"/>
    <x v="10"/>
    <x v="10"/>
    <x v="106"/>
    <n v="374.4"/>
    <x v="637"/>
  </r>
  <r>
    <x v="0"/>
    <x v="10"/>
    <x v="10"/>
    <x v="31"/>
    <n v="87.98"/>
    <x v="802"/>
  </r>
  <r>
    <x v="0"/>
    <x v="10"/>
    <x v="10"/>
    <x v="15"/>
    <n v="117"/>
    <x v="869"/>
  </r>
  <r>
    <x v="0"/>
    <x v="10"/>
    <x v="10"/>
    <x v="15"/>
    <n v="140.4"/>
    <x v="869"/>
  </r>
  <r>
    <x v="0"/>
    <x v="10"/>
    <x v="10"/>
    <x v="15"/>
    <n v="1143.79"/>
    <x v="869"/>
  </r>
  <r>
    <x v="0"/>
    <x v="10"/>
    <x v="10"/>
    <x v="15"/>
    <n v="117"/>
    <x v="869"/>
  </r>
  <r>
    <x v="0"/>
    <x v="10"/>
    <x v="10"/>
    <x v="15"/>
    <n v="93.6"/>
    <x v="869"/>
  </r>
  <r>
    <x v="0"/>
    <x v="10"/>
    <x v="10"/>
    <x v="15"/>
    <n v="1143.79"/>
    <x v="869"/>
  </r>
  <r>
    <x v="0"/>
    <x v="2"/>
    <x v="2"/>
    <x v="2"/>
    <n v="464.14"/>
    <x v="1013"/>
  </r>
  <r>
    <x v="0"/>
    <x v="2"/>
    <x v="2"/>
    <x v="2"/>
    <n v="240.43"/>
    <x v="1026"/>
  </r>
  <r>
    <x v="0"/>
    <x v="10"/>
    <x v="10"/>
    <x v="15"/>
    <n v="117"/>
    <x v="869"/>
  </r>
  <r>
    <x v="0"/>
    <x v="8"/>
    <x v="8"/>
    <x v="431"/>
    <n v="2"/>
    <x v="1027"/>
  </r>
  <r>
    <x v="0"/>
    <x v="41"/>
    <x v="41"/>
    <x v="431"/>
    <n v="1454.7"/>
    <x v="1027"/>
  </r>
  <r>
    <x v="0"/>
    <x v="10"/>
    <x v="10"/>
    <x v="15"/>
    <n v="117"/>
    <x v="869"/>
  </r>
  <r>
    <x v="0"/>
    <x v="10"/>
    <x v="10"/>
    <x v="15"/>
    <n v="140.4"/>
    <x v="869"/>
  </r>
  <r>
    <x v="0"/>
    <x v="10"/>
    <x v="10"/>
    <x v="31"/>
    <n v="1410.86"/>
    <x v="802"/>
  </r>
  <r>
    <x v="0"/>
    <x v="10"/>
    <x v="10"/>
    <x v="15"/>
    <n v="117"/>
    <x v="869"/>
  </r>
  <r>
    <x v="0"/>
    <x v="10"/>
    <x v="10"/>
    <x v="15"/>
    <n v="140.4"/>
    <x v="869"/>
  </r>
  <r>
    <x v="0"/>
    <x v="10"/>
    <x v="10"/>
    <x v="15"/>
    <n v="1143.79"/>
    <x v="869"/>
  </r>
  <r>
    <x v="0"/>
    <x v="14"/>
    <x v="14"/>
    <x v="56"/>
    <n v="7160"/>
    <x v="1028"/>
  </r>
  <r>
    <x v="0"/>
    <x v="8"/>
    <x v="8"/>
    <x v="56"/>
    <n v="2"/>
    <x v="1028"/>
  </r>
  <r>
    <x v="0"/>
    <x v="37"/>
    <x v="37"/>
    <x v="311"/>
    <n v="23857.23"/>
    <x v="710"/>
  </r>
  <r>
    <x v="0"/>
    <x v="37"/>
    <x v="37"/>
    <x v="311"/>
    <n v="1141.92"/>
    <x v="710"/>
  </r>
  <r>
    <x v="0"/>
    <x v="10"/>
    <x v="10"/>
    <x v="15"/>
    <n v="84.24"/>
    <x v="869"/>
  </r>
  <r>
    <x v="0"/>
    <x v="10"/>
    <x v="10"/>
    <x v="83"/>
    <n v="862.11"/>
    <x v="987"/>
  </r>
  <r>
    <x v="0"/>
    <x v="10"/>
    <x v="10"/>
    <x v="53"/>
    <n v="1611.6"/>
    <x v="727"/>
  </r>
  <r>
    <x v="0"/>
    <x v="10"/>
    <x v="10"/>
    <x v="31"/>
    <n v="1141.92"/>
    <x v="802"/>
  </r>
  <r>
    <x v="0"/>
    <x v="10"/>
    <x v="10"/>
    <x v="31"/>
    <n v="112.32"/>
    <x v="802"/>
  </r>
  <r>
    <x v="0"/>
    <x v="10"/>
    <x v="10"/>
    <x v="15"/>
    <n v="117"/>
    <x v="869"/>
  </r>
  <r>
    <x v="0"/>
    <x v="10"/>
    <x v="10"/>
    <x v="15"/>
    <n v="204.05"/>
    <x v="869"/>
  </r>
  <r>
    <x v="0"/>
    <x v="10"/>
    <x v="10"/>
    <x v="15"/>
    <n v="184.08"/>
    <x v="869"/>
  </r>
  <r>
    <x v="0"/>
    <x v="10"/>
    <x v="10"/>
    <x v="15"/>
    <n v="140.4"/>
    <x v="869"/>
  </r>
  <r>
    <x v="0"/>
    <x v="41"/>
    <x v="41"/>
    <x v="256"/>
    <n v="2126.25"/>
    <x v="1029"/>
  </r>
  <r>
    <x v="0"/>
    <x v="10"/>
    <x v="10"/>
    <x v="15"/>
    <n v="361.3"/>
    <x v="869"/>
  </r>
  <r>
    <x v="0"/>
    <x v="10"/>
    <x v="10"/>
    <x v="15"/>
    <n v="117"/>
    <x v="869"/>
  </r>
  <r>
    <x v="0"/>
    <x v="10"/>
    <x v="10"/>
    <x v="15"/>
    <n v="140.4"/>
    <x v="869"/>
  </r>
  <r>
    <x v="0"/>
    <x v="10"/>
    <x v="10"/>
    <x v="15"/>
    <n v="117"/>
    <x v="869"/>
  </r>
  <r>
    <x v="0"/>
    <x v="10"/>
    <x v="10"/>
    <x v="15"/>
    <n v="140.4"/>
    <x v="869"/>
  </r>
  <r>
    <x v="0"/>
    <x v="18"/>
    <x v="18"/>
    <x v="368"/>
    <n v="39.049999999999997"/>
    <x v="685"/>
  </r>
  <r>
    <x v="0"/>
    <x v="41"/>
    <x v="41"/>
    <x v="256"/>
    <n v="2126.25"/>
    <x v="1029"/>
  </r>
  <r>
    <x v="0"/>
    <x v="18"/>
    <x v="18"/>
    <x v="11"/>
    <n v="699.83"/>
    <x v="1030"/>
  </r>
  <r>
    <x v="0"/>
    <x v="41"/>
    <x v="41"/>
    <x v="265"/>
    <n v="2850"/>
    <x v="1031"/>
  </r>
  <r>
    <x v="0"/>
    <x v="8"/>
    <x v="8"/>
    <x v="265"/>
    <n v="2"/>
    <x v="1031"/>
  </r>
  <r>
    <x v="0"/>
    <x v="10"/>
    <x v="10"/>
    <x v="15"/>
    <n v="117"/>
    <x v="869"/>
  </r>
  <r>
    <x v="0"/>
    <x v="10"/>
    <x v="10"/>
    <x v="15"/>
    <n v="140.4"/>
    <x v="869"/>
  </r>
  <r>
    <x v="0"/>
    <x v="10"/>
    <x v="10"/>
    <x v="15"/>
    <n v="1143.79"/>
    <x v="869"/>
  </r>
  <r>
    <x v="0"/>
    <x v="10"/>
    <x v="10"/>
    <x v="15"/>
    <n v="142.27000000000001"/>
    <x v="869"/>
  </r>
  <r>
    <x v="0"/>
    <x v="41"/>
    <x v="41"/>
    <x v="265"/>
    <n v="2160"/>
    <x v="1031"/>
  </r>
  <r>
    <x v="0"/>
    <x v="8"/>
    <x v="8"/>
    <x v="265"/>
    <n v="2"/>
    <x v="1031"/>
  </r>
  <r>
    <x v="0"/>
    <x v="2"/>
    <x v="2"/>
    <x v="2"/>
    <n v="120"/>
    <x v="1032"/>
  </r>
  <r>
    <x v="0"/>
    <x v="2"/>
    <x v="2"/>
    <x v="2"/>
    <n v="1800"/>
    <x v="1033"/>
  </r>
  <r>
    <x v="0"/>
    <x v="2"/>
    <x v="2"/>
    <x v="2"/>
    <n v="855"/>
    <x v="1033"/>
  </r>
  <r>
    <x v="0"/>
    <x v="2"/>
    <x v="2"/>
    <x v="2"/>
    <n v="2036.9"/>
    <x v="1034"/>
  </r>
  <r>
    <x v="0"/>
    <x v="14"/>
    <x v="14"/>
    <x v="265"/>
    <n v="2160"/>
    <x v="1031"/>
  </r>
  <r>
    <x v="0"/>
    <x v="8"/>
    <x v="8"/>
    <x v="265"/>
    <n v="2"/>
    <x v="1031"/>
  </r>
  <r>
    <x v="0"/>
    <x v="2"/>
    <x v="2"/>
    <x v="2"/>
    <n v="450"/>
    <x v="1035"/>
  </r>
  <r>
    <x v="0"/>
    <x v="2"/>
    <x v="2"/>
    <x v="2"/>
    <n v="366.84"/>
    <x v="1035"/>
  </r>
  <r>
    <x v="0"/>
    <x v="10"/>
    <x v="10"/>
    <x v="328"/>
    <n v="295.14"/>
    <x v="783"/>
  </r>
  <r>
    <x v="0"/>
    <x v="2"/>
    <x v="2"/>
    <x v="2"/>
    <n v="45"/>
    <x v="1036"/>
  </r>
  <r>
    <x v="0"/>
    <x v="10"/>
    <x v="10"/>
    <x v="328"/>
    <n v="590.28"/>
    <x v="783"/>
  </r>
  <r>
    <x v="0"/>
    <x v="2"/>
    <x v="2"/>
    <x v="2"/>
    <n v="90"/>
    <x v="1037"/>
  </r>
  <r>
    <x v="0"/>
    <x v="2"/>
    <x v="2"/>
    <x v="2"/>
    <n v="239.96"/>
    <x v="1037"/>
  </r>
  <r>
    <x v="0"/>
    <x v="10"/>
    <x v="10"/>
    <x v="15"/>
    <n v="56.16"/>
    <x v="869"/>
  </r>
  <r>
    <x v="0"/>
    <x v="10"/>
    <x v="10"/>
    <x v="15"/>
    <n v="571.9"/>
    <x v="869"/>
  </r>
  <r>
    <x v="0"/>
    <x v="10"/>
    <x v="10"/>
    <x v="15"/>
    <n v="93.6"/>
    <x v="869"/>
  </r>
  <r>
    <x v="0"/>
    <x v="2"/>
    <x v="2"/>
    <x v="2"/>
    <n v="270"/>
    <x v="1038"/>
  </r>
  <r>
    <x v="0"/>
    <x v="2"/>
    <x v="2"/>
    <x v="2"/>
    <n v="99.86"/>
    <x v="1038"/>
  </r>
  <r>
    <x v="0"/>
    <x v="18"/>
    <x v="18"/>
    <x v="432"/>
    <n v="510.1"/>
    <x v="1039"/>
  </r>
  <r>
    <x v="0"/>
    <x v="10"/>
    <x v="10"/>
    <x v="15"/>
    <n v="541.94000000000005"/>
    <x v="869"/>
  </r>
  <r>
    <x v="0"/>
    <x v="10"/>
    <x v="10"/>
    <x v="15"/>
    <n v="62.4"/>
    <x v="869"/>
  </r>
  <r>
    <x v="0"/>
    <x v="10"/>
    <x v="10"/>
    <x v="15"/>
    <n v="78"/>
    <x v="869"/>
  </r>
  <r>
    <x v="0"/>
    <x v="10"/>
    <x v="10"/>
    <x v="15"/>
    <n v="184.08"/>
    <x v="869"/>
  </r>
  <r>
    <x v="0"/>
    <x v="2"/>
    <x v="2"/>
    <x v="2"/>
    <n v="270"/>
    <x v="1040"/>
  </r>
  <r>
    <x v="0"/>
    <x v="2"/>
    <x v="2"/>
    <x v="2"/>
    <n v="356.24"/>
    <x v="1040"/>
  </r>
  <r>
    <x v="0"/>
    <x v="10"/>
    <x v="10"/>
    <x v="15"/>
    <n v="1143.79"/>
    <x v="869"/>
  </r>
  <r>
    <x v="0"/>
    <x v="10"/>
    <x v="10"/>
    <x v="15"/>
    <n v="78"/>
    <x v="869"/>
  </r>
  <r>
    <x v="0"/>
    <x v="10"/>
    <x v="10"/>
    <x v="15"/>
    <n v="140.4"/>
    <x v="869"/>
  </r>
  <r>
    <x v="0"/>
    <x v="10"/>
    <x v="10"/>
    <x v="31"/>
    <n v="35.57"/>
    <x v="802"/>
  </r>
  <r>
    <x v="0"/>
    <x v="10"/>
    <x v="10"/>
    <x v="31"/>
    <n v="1141.92"/>
    <x v="802"/>
  </r>
  <r>
    <x v="0"/>
    <x v="10"/>
    <x v="10"/>
    <x v="31"/>
    <n v="112.32"/>
    <x v="802"/>
  </r>
  <r>
    <x v="0"/>
    <x v="10"/>
    <x v="10"/>
    <x v="15"/>
    <n v="1143.79"/>
    <x v="869"/>
  </r>
  <r>
    <x v="0"/>
    <x v="18"/>
    <x v="18"/>
    <x v="357"/>
    <n v="11960"/>
    <x v="1041"/>
  </r>
  <r>
    <x v="0"/>
    <x v="10"/>
    <x v="10"/>
    <x v="15"/>
    <n v="1143.79"/>
    <x v="869"/>
  </r>
  <r>
    <x v="0"/>
    <x v="10"/>
    <x v="10"/>
    <x v="15"/>
    <n v="117"/>
    <x v="869"/>
  </r>
  <r>
    <x v="0"/>
    <x v="10"/>
    <x v="10"/>
    <x v="15"/>
    <n v="140.4"/>
    <x v="869"/>
  </r>
  <r>
    <x v="0"/>
    <x v="14"/>
    <x v="14"/>
    <x v="151"/>
    <n v="9214.4"/>
    <x v="718"/>
  </r>
  <r>
    <x v="0"/>
    <x v="2"/>
    <x v="2"/>
    <x v="2"/>
    <n v="90"/>
    <x v="1042"/>
  </r>
  <r>
    <x v="0"/>
    <x v="2"/>
    <x v="2"/>
    <x v="2"/>
    <n v="322"/>
    <x v="1042"/>
  </r>
  <r>
    <x v="0"/>
    <x v="10"/>
    <x v="10"/>
    <x v="15"/>
    <n v="571.9"/>
    <x v="869"/>
  </r>
  <r>
    <x v="0"/>
    <x v="2"/>
    <x v="2"/>
    <x v="2"/>
    <n v="180"/>
    <x v="1043"/>
  </r>
  <r>
    <x v="0"/>
    <x v="2"/>
    <x v="2"/>
    <x v="2"/>
    <n v="83.46"/>
    <x v="1043"/>
  </r>
  <r>
    <x v="0"/>
    <x v="14"/>
    <x v="14"/>
    <x v="151"/>
    <n v="9640.7999999999993"/>
    <x v="718"/>
  </r>
  <r>
    <x v="0"/>
    <x v="10"/>
    <x v="10"/>
    <x v="15"/>
    <n v="361.3"/>
    <x v="869"/>
  </r>
  <r>
    <x v="0"/>
    <x v="10"/>
    <x v="10"/>
    <x v="15"/>
    <n v="117"/>
    <x v="869"/>
  </r>
  <r>
    <x v="0"/>
    <x v="10"/>
    <x v="10"/>
    <x v="15"/>
    <n v="571.9"/>
    <x v="869"/>
  </r>
  <r>
    <x v="0"/>
    <x v="2"/>
    <x v="2"/>
    <x v="2"/>
    <n v="810"/>
    <x v="1044"/>
  </r>
  <r>
    <x v="0"/>
    <x v="2"/>
    <x v="2"/>
    <x v="2"/>
    <n v="457.76"/>
    <x v="1044"/>
  </r>
  <r>
    <x v="0"/>
    <x v="10"/>
    <x v="10"/>
    <x v="15"/>
    <n v="1143.79"/>
    <x v="869"/>
  </r>
  <r>
    <x v="0"/>
    <x v="10"/>
    <x v="10"/>
    <x v="15"/>
    <n v="117"/>
    <x v="869"/>
  </r>
  <r>
    <x v="0"/>
    <x v="10"/>
    <x v="10"/>
    <x v="15"/>
    <n v="93.6"/>
    <x v="615"/>
  </r>
  <r>
    <x v="0"/>
    <x v="10"/>
    <x v="10"/>
    <x v="15"/>
    <n v="285.79000000000002"/>
    <x v="615"/>
  </r>
  <r>
    <x v="0"/>
    <x v="10"/>
    <x v="10"/>
    <x v="15"/>
    <n v="117"/>
    <x v="615"/>
  </r>
  <r>
    <x v="0"/>
    <x v="10"/>
    <x v="10"/>
    <x v="15"/>
    <n v="190.01"/>
    <x v="615"/>
  </r>
  <r>
    <x v="0"/>
    <x v="10"/>
    <x v="10"/>
    <x v="15"/>
    <n v="140.4"/>
    <x v="615"/>
  </r>
  <r>
    <x v="0"/>
    <x v="10"/>
    <x v="10"/>
    <x v="15"/>
    <n v="285.79000000000002"/>
    <x v="615"/>
  </r>
  <r>
    <x v="0"/>
    <x v="10"/>
    <x v="10"/>
    <x v="15"/>
    <n v="117"/>
    <x v="615"/>
  </r>
  <r>
    <x v="0"/>
    <x v="10"/>
    <x v="10"/>
    <x v="15"/>
    <n v="190.01"/>
    <x v="615"/>
  </r>
  <r>
    <x v="0"/>
    <x v="10"/>
    <x v="10"/>
    <x v="15"/>
    <n v="140.4"/>
    <x v="615"/>
  </r>
  <r>
    <x v="0"/>
    <x v="10"/>
    <x v="10"/>
    <x v="15"/>
    <n v="117"/>
    <x v="615"/>
  </r>
  <r>
    <x v="0"/>
    <x v="10"/>
    <x v="10"/>
    <x v="15"/>
    <n v="140.4"/>
    <x v="615"/>
  </r>
  <r>
    <x v="0"/>
    <x v="10"/>
    <x v="10"/>
    <x v="15"/>
    <n v="1143.79"/>
    <x v="615"/>
  </r>
  <r>
    <x v="0"/>
    <x v="10"/>
    <x v="10"/>
    <x v="15"/>
    <n v="84.24"/>
    <x v="615"/>
  </r>
  <r>
    <x v="0"/>
    <x v="10"/>
    <x v="10"/>
    <x v="15"/>
    <n v="62.4"/>
    <x v="615"/>
  </r>
  <r>
    <x v="0"/>
    <x v="2"/>
    <x v="2"/>
    <x v="2"/>
    <n v="177"/>
    <x v="1045"/>
  </r>
  <r>
    <x v="0"/>
    <x v="10"/>
    <x v="10"/>
    <x v="15"/>
    <n v="117"/>
    <x v="615"/>
  </r>
  <r>
    <x v="0"/>
    <x v="10"/>
    <x v="10"/>
    <x v="15"/>
    <n v="140.4"/>
    <x v="615"/>
  </r>
  <r>
    <x v="0"/>
    <x v="10"/>
    <x v="10"/>
    <x v="15"/>
    <n v="361.3"/>
    <x v="615"/>
  </r>
  <r>
    <x v="0"/>
    <x v="2"/>
    <x v="2"/>
    <x v="2"/>
    <n v="849.04"/>
    <x v="1013"/>
  </r>
  <r>
    <x v="0"/>
    <x v="14"/>
    <x v="14"/>
    <x v="295"/>
    <n v="644.82000000000005"/>
    <x v="646"/>
  </r>
  <r>
    <x v="0"/>
    <x v="19"/>
    <x v="19"/>
    <x v="433"/>
    <n v="9255.14"/>
    <x v="1046"/>
  </r>
  <r>
    <x v="0"/>
    <x v="2"/>
    <x v="2"/>
    <x v="2"/>
    <n v="473.24"/>
    <x v="1013"/>
  </r>
  <r>
    <x v="0"/>
    <x v="14"/>
    <x v="14"/>
    <x v="295"/>
    <n v="644.82000000000005"/>
    <x v="646"/>
  </r>
  <r>
    <x v="0"/>
    <x v="2"/>
    <x v="2"/>
    <x v="2"/>
    <n v="658.36"/>
    <x v="1013"/>
  </r>
  <r>
    <x v="0"/>
    <x v="2"/>
    <x v="2"/>
    <x v="2"/>
    <n v="433.98"/>
    <x v="1013"/>
  </r>
  <r>
    <x v="0"/>
    <x v="19"/>
    <x v="19"/>
    <x v="433"/>
    <n v="8176.65"/>
    <x v="1046"/>
  </r>
  <r>
    <x v="0"/>
    <x v="2"/>
    <x v="2"/>
    <x v="2"/>
    <n v="964.17"/>
    <x v="1047"/>
  </r>
  <r>
    <x v="0"/>
    <x v="23"/>
    <x v="23"/>
    <x v="128"/>
    <n v="1186.1400000000001"/>
    <x v="656"/>
  </r>
  <r>
    <x v="0"/>
    <x v="23"/>
    <x v="23"/>
    <x v="128"/>
    <n v="56.82"/>
    <x v="656"/>
  </r>
  <r>
    <x v="0"/>
    <x v="23"/>
    <x v="23"/>
    <x v="128"/>
    <n v="27.88"/>
    <x v="656"/>
  </r>
  <r>
    <x v="0"/>
    <x v="23"/>
    <x v="23"/>
    <x v="128"/>
    <n v="13.55"/>
    <x v="656"/>
  </r>
  <r>
    <x v="0"/>
    <x v="6"/>
    <x v="6"/>
    <x v="163"/>
    <n v="443.26"/>
    <x v="1048"/>
  </r>
  <r>
    <x v="0"/>
    <x v="7"/>
    <x v="7"/>
    <x v="164"/>
    <n v="29.95"/>
    <x v="1049"/>
  </r>
  <r>
    <x v="0"/>
    <x v="6"/>
    <x v="6"/>
    <x v="163"/>
    <n v="641.16"/>
    <x v="1048"/>
  </r>
  <r>
    <x v="0"/>
    <x v="29"/>
    <x v="29"/>
    <x v="93"/>
    <n v="384.07"/>
    <x v="656"/>
  </r>
  <r>
    <x v="0"/>
    <x v="23"/>
    <x v="23"/>
    <x v="128"/>
    <n v="-85"/>
    <x v="656"/>
  </r>
  <r>
    <x v="0"/>
    <x v="23"/>
    <x v="23"/>
    <x v="128"/>
    <n v="6091.5"/>
    <x v="656"/>
  </r>
  <r>
    <x v="0"/>
    <x v="23"/>
    <x v="23"/>
    <x v="128"/>
    <n v="394.65"/>
    <x v="656"/>
  </r>
  <r>
    <x v="0"/>
    <x v="23"/>
    <x v="23"/>
    <x v="128"/>
    <n v="160.91"/>
    <x v="656"/>
  </r>
  <r>
    <x v="0"/>
    <x v="23"/>
    <x v="23"/>
    <x v="128"/>
    <n v="80.56"/>
    <x v="656"/>
  </r>
  <r>
    <x v="0"/>
    <x v="6"/>
    <x v="6"/>
    <x v="165"/>
    <n v="3044.06"/>
    <x v="1050"/>
  </r>
  <r>
    <x v="0"/>
    <x v="7"/>
    <x v="7"/>
    <x v="166"/>
    <n v="200"/>
    <x v="1051"/>
  </r>
  <r>
    <x v="0"/>
    <x v="6"/>
    <x v="6"/>
    <x v="165"/>
    <n v="4403.21"/>
    <x v="1050"/>
  </r>
  <r>
    <x v="0"/>
    <x v="29"/>
    <x v="29"/>
    <x v="93"/>
    <n v="2637.61"/>
    <x v="656"/>
  </r>
  <r>
    <x v="0"/>
    <x v="2"/>
    <x v="2"/>
    <x v="2"/>
    <n v="2329.12"/>
    <x v="1052"/>
  </r>
  <r>
    <x v="0"/>
    <x v="2"/>
    <x v="2"/>
    <x v="2"/>
    <n v="1106.32"/>
    <x v="1053"/>
  </r>
  <r>
    <x v="0"/>
    <x v="23"/>
    <x v="23"/>
    <x v="128"/>
    <n v="3615.16"/>
    <x v="656"/>
  </r>
  <r>
    <x v="0"/>
    <x v="23"/>
    <x v="23"/>
    <x v="128"/>
    <n v="106.28"/>
    <x v="656"/>
  </r>
  <r>
    <x v="0"/>
    <x v="23"/>
    <x v="23"/>
    <x v="128"/>
    <n v="39.119999999999997"/>
    <x v="656"/>
  </r>
  <r>
    <x v="0"/>
    <x v="23"/>
    <x v="23"/>
    <x v="128"/>
    <n v="18.329999999999998"/>
    <x v="656"/>
  </r>
  <r>
    <x v="0"/>
    <x v="6"/>
    <x v="6"/>
    <x v="167"/>
    <n v="1627.66"/>
    <x v="1054"/>
  </r>
  <r>
    <x v="0"/>
    <x v="7"/>
    <x v="7"/>
    <x v="164"/>
    <n v="63.05"/>
    <x v="1055"/>
  </r>
  <r>
    <x v="0"/>
    <x v="6"/>
    <x v="6"/>
    <x v="167"/>
    <n v="2354.38"/>
    <x v="1054"/>
  </r>
  <r>
    <x v="0"/>
    <x v="29"/>
    <x v="29"/>
    <x v="93"/>
    <n v="1410.3"/>
    <x v="656"/>
  </r>
  <r>
    <x v="0"/>
    <x v="2"/>
    <x v="2"/>
    <x v="2"/>
    <n v="1389.32"/>
    <x v="1053"/>
  </r>
  <r>
    <x v="0"/>
    <x v="23"/>
    <x v="23"/>
    <x v="128"/>
    <n v="-31886"/>
    <x v="656"/>
  </r>
  <r>
    <x v="0"/>
    <x v="23"/>
    <x v="23"/>
    <x v="128"/>
    <n v="-478"/>
    <x v="656"/>
  </r>
  <r>
    <x v="0"/>
    <x v="23"/>
    <x v="23"/>
    <x v="128"/>
    <n v="-267"/>
    <x v="656"/>
  </r>
  <r>
    <x v="0"/>
    <x v="23"/>
    <x v="23"/>
    <x v="57"/>
    <n v="440.17"/>
    <x v="656"/>
  </r>
  <r>
    <x v="0"/>
    <x v="23"/>
    <x v="23"/>
    <x v="128"/>
    <n v="83613.83"/>
    <x v="656"/>
  </r>
  <r>
    <x v="0"/>
    <x v="23"/>
    <x v="23"/>
    <x v="434"/>
    <n v="71482.350000000006"/>
    <x v="656"/>
  </r>
  <r>
    <x v="0"/>
    <x v="23"/>
    <x v="23"/>
    <x v="128"/>
    <n v="3765.44"/>
    <x v="656"/>
  </r>
  <r>
    <x v="0"/>
    <x v="23"/>
    <x v="23"/>
    <x v="128"/>
    <n v="1672.66"/>
    <x v="656"/>
  </r>
  <r>
    <x v="0"/>
    <x v="23"/>
    <x v="23"/>
    <x v="128"/>
    <n v="814"/>
    <x v="656"/>
  </r>
  <r>
    <x v="0"/>
    <x v="23"/>
    <x v="23"/>
    <x v="128"/>
    <n v="31"/>
    <x v="656"/>
  </r>
  <r>
    <x v="0"/>
    <x v="23"/>
    <x v="23"/>
    <x v="128"/>
    <n v="76"/>
    <x v="656"/>
  </r>
  <r>
    <x v="0"/>
    <x v="23"/>
    <x v="23"/>
    <x v="128"/>
    <n v="67"/>
    <x v="656"/>
  </r>
  <r>
    <x v="0"/>
    <x v="7"/>
    <x v="7"/>
    <x v="7"/>
    <n v="62946.3"/>
    <x v="1056"/>
  </r>
  <r>
    <x v="0"/>
    <x v="6"/>
    <x v="6"/>
    <x v="164"/>
    <n v="1048.27"/>
    <x v="1057"/>
  </r>
  <r>
    <x v="0"/>
    <x v="6"/>
    <x v="6"/>
    <x v="71"/>
    <n v="405.22"/>
    <x v="1058"/>
  </r>
  <r>
    <x v="0"/>
    <x v="6"/>
    <x v="6"/>
    <x v="168"/>
    <n v="28"/>
    <x v="1059"/>
  </r>
  <r>
    <x v="0"/>
    <x v="7"/>
    <x v="7"/>
    <x v="58"/>
    <n v="680"/>
    <x v="1060"/>
  </r>
  <r>
    <x v="0"/>
    <x v="6"/>
    <x v="6"/>
    <x v="170"/>
    <n v="500"/>
    <x v="1061"/>
  </r>
  <r>
    <x v="0"/>
    <x v="6"/>
    <x v="6"/>
    <x v="62"/>
    <n v="646"/>
    <x v="1062"/>
  </r>
  <r>
    <x v="0"/>
    <x v="6"/>
    <x v="6"/>
    <x v="64"/>
    <n v="467"/>
    <x v="1063"/>
  </r>
  <r>
    <x v="0"/>
    <x v="6"/>
    <x v="6"/>
    <x v="169"/>
    <n v="250"/>
    <x v="1064"/>
  </r>
  <r>
    <x v="0"/>
    <x v="7"/>
    <x v="7"/>
    <x v="7"/>
    <n v="48386.16"/>
    <x v="1056"/>
  </r>
  <r>
    <x v="0"/>
    <x v="29"/>
    <x v="29"/>
    <x v="93"/>
    <n v="29303.29"/>
    <x v="656"/>
  </r>
  <r>
    <x v="0"/>
    <x v="2"/>
    <x v="2"/>
    <x v="2"/>
    <n v="630"/>
    <x v="1065"/>
  </r>
  <r>
    <x v="0"/>
    <x v="2"/>
    <x v="2"/>
    <x v="2"/>
    <n v="258.2"/>
    <x v="1065"/>
  </r>
  <r>
    <x v="0"/>
    <x v="2"/>
    <x v="2"/>
    <x v="2"/>
    <n v="810"/>
    <x v="1066"/>
  </r>
  <r>
    <x v="0"/>
    <x v="2"/>
    <x v="2"/>
    <x v="2"/>
    <n v="320.24"/>
    <x v="1066"/>
  </r>
  <r>
    <x v="0"/>
    <x v="2"/>
    <x v="2"/>
    <x v="2"/>
    <n v="557.74"/>
    <x v="1067"/>
  </r>
  <r>
    <x v="0"/>
    <x v="10"/>
    <x v="10"/>
    <x v="15"/>
    <n v="117"/>
    <x v="615"/>
  </r>
  <r>
    <x v="0"/>
    <x v="10"/>
    <x v="10"/>
    <x v="15"/>
    <n v="117"/>
    <x v="615"/>
  </r>
  <r>
    <x v="0"/>
    <x v="10"/>
    <x v="10"/>
    <x v="15"/>
    <n v="190.01"/>
    <x v="615"/>
  </r>
  <r>
    <x v="0"/>
    <x v="10"/>
    <x v="10"/>
    <x v="15"/>
    <n v="92.04"/>
    <x v="615"/>
  </r>
  <r>
    <x v="0"/>
    <x v="10"/>
    <x v="10"/>
    <x v="15"/>
    <n v="140.4"/>
    <x v="615"/>
  </r>
  <r>
    <x v="0"/>
    <x v="10"/>
    <x v="10"/>
    <x v="15"/>
    <n v="117"/>
    <x v="615"/>
  </r>
  <r>
    <x v="0"/>
    <x v="10"/>
    <x v="10"/>
    <x v="15"/>
    <n v="93.6"/>
    <x v="615"/>
  </r>
  <r>
    <x v="0"/>
    <x v="10"/>
    <x v="10"/>
    <x v="15"/>
    <n v="1143.79"/>
    <x v="615"/>
  </r>
  <r>
    <x v="0"/>
    <x v="32"/>
    <x v="32"/>
    <x v="131"/>
    <n v="-5481"/>
    <x v="1068"/>
  </r>
  <r>
    <x v="0"/>
    <x v="32"/>
    <x v="32"/>
    <x v="133"/>
    <n v="-808"/>
    <x v="1069"/>
  </r>
  <r>
    <x v="0"/>
    <x v="32"/>
    <x v="32"/>
    <x v="129"/>
    <n v="971.58"/>
    <x v="1070"/>
  </r>
  <r>
    <x v="0"/>
    <x v="32"/>
    <x v="32"/>
    <x v="129"/>
    <n v="206.58"/>
    <x v="1070"/>
  </r>
  <r>
    <x v="0"/>
    <x v="32"/>
    <x v="32"/>
    <x v="129"/>
    <n v="36.15"/>
    <x v="1070"/>
  </r>
  <r>
    <x v="0"/>
    <x v="32"/>
    <x v="32"/>
    <x v="130"/>
    <n v="2981.16"/>
    <x v="1071"/>
  </r>
  <r>
    <x v="0"/>
    <x v="32"/>
    <x v="32"/>
    <x v="131"/>
    <n v="16606.669999999998"/>
    <x v="1068"/>
  </r>
  <r>
    <x v="0"/>
    <x v="32"/>
    <x v="32"/>
    <x v="132"/>
    <n v="178.42"/>
    <x v="1072"/>
  </r>
  <r>
    <x v="0"/>
    <x v="32"/>
    <x v="32"/>
    <x v="132"/>
    <n v="332.75"/>
    <x v="1072"/>
  </r>
  <r>
    <x v="0"/>
    <x v="32"/>
    <x v="32"/>
    <x v="131"/>
    <n v="678.97"/>
    <x v="1068"/>
  </r>
  <r>
    <x v="0"/>
    <x v="32"/>
    <x v="32"/>
    <x v="133"/>
    <n v="1208.57"/>
    <x v="1069"/>
  </r>
  <r>
    <x v="0"/>
    <x v="7"/>
    <x v="7"/>
    <x v="181"/>
    <n v="103.29"/>
    <x v="1073"/>
  </r>
  <r>
    <x v="0"/>
    <x v="29"/>
    <x v="29"/>
    <x v="93"/>
    <n v="8188.31"/>
    <x v="1074"/>
  </r>
  <r>
    <x v="0"/>
    <x v="32"/>
    <x v="32"/>
    <x v="130"/>
    <n v="5959.97"/>
    <x v="1071"/>
  </r>
  <r>
    <x v="0"/>
    <x v="32"/>
    <x v="32"/>
    <x v="129"/>
    <n v="2755.82"/>
    <x v="1070"/>
  </r>
  <r>
    <x v="0"/>
    <x v="10"/>
    <x v="10"/>
    <x v="435"/>
    <n v="1464"/>
    <x v="1075"/>
  </r>
  <r>
    <x v="0"/>
    <x v="10"/>
    <x v="10"/>
    <x v="15"/>
    <n v="84.24"/>
    <x v="615"/>
  </r>
  <r>
    <x v="0"/>
    <x v="10"/>
    <x v="10"/>
    <x v="15"/>
    <n v="187.2"/>
    <x v="615"/>
  </r>
  <r>
    <x v="0"/>
    <x v="10"/>
    <x v="10"/>
    <x v="15"/>
    <n v="117"/>
    <x v="615"/>
  </r>
  <r>
    <x v="0"/>
    <x v="10"/>
    <x v="10"/>
    <x v="15"/>
    <n v="59.07"/>
    <x v="615"/>
  </r>
  <r>
    <x v="0"/>
    <x v="10"/>
    <x v="10"/>
    <x v="15"/>
    <n v="140.4"/>
    <x v="615"/>
  </r>
  <r>
    <x v="0"/>
    <x v="10"/>
    <x v="10"/>
    <x v="31"/>
    <n v="1154.18"/>
    <x v="802"/>
  </r>
  <r>
    <x v="0"/>
    <x v="10"/>
    <x v="10"/>
    <x v="328"/>
    <n v="120.64"/>
    <x v="783"/>
  </r>
  <r>
    <x v="0"/>
    <x v="10"/>
    <x v="10"/>
    <x v="15"/>
    <n v="285.79000000000002"/>
    <x v="615"/>
  </r>
  <r>
    <x v="0"/>
    <x v="10"/>
    <x v="10"/>
    <x v="15"/>
    <n v="117"/>
    <x v="615"/>
  </r>
  <r>
    <x v="0"/>
    <x v="10"/>
    <x v="10"/>
    <x v="15"/>
    <n v="190.01"/>
    <x v="615"/>
  </r>
  <r>
    <x v="0"/>
    <x v="10"/>
    <x v="10"/>
    <x v="15"/>
    <n v="140.4"/>
    <x v="615"/>
  </r>
  <r>
    <x v="0"/>
    <x v="10"/>
    <x v="10"/>
    <x v="14"/>
    <n v="1715.61"/>
    <x v="682"/>
  </r>
  <r>
    <x v="0"/>
    <x v="10"/>
    <x v="10"/>
    <x v="14"/>
    <n v="116.99"/>
    <x v="682"/>
  </r>
  <r>
    <x v="0"/>
    <x v="10"/>
    <x v="10"/>
    <x v="14"/>
    <n v="104.83"/>
    <x v="682"/>
  </r>
  <r>
    <x v="0"/>
    <x v="10"/>
    <x v="10"/>
    <x v="436"/>
    <n v="546.55999999999995"/>
    <x v="1076"/>
  </r>
  <r>
    <x v="0"/>
    <x v="18"/>
    <x v="18"/>
    <x v="437"/>
    <n v="147.57"/>
    <x v="1077"/>
  </r>
  <r>
    <x v="0"/>
    <x v="10"/>
    <x v="10"/>
    <x v="14"/>
    <n v="444.81"/>
    <x v="682"/>
  </r>
  <r>
    <x v="0"/>
    <x v="18"/>
    <x v="18"/>
    <x v="438"/>
    <n v="517.09"/>
    <x v="1078"/>
  </r>
  <r>
    <x v="0"/>
    <x v="18"/>
    <x v="18"/>
    <x v="439"/>
    <n v="841.99"/>
    <x v="1079"/>
  </r>
  <r>
    <x v="0"/>
    <x v="10"/>
    <x v="10"/>
    <x v="14"/>
    <n v="571.83000000000004"/>
    <x v="682"/>
  </r>
  <r>
    <x v="0"/>
    <x v="10"/>
    <x v="10"/>
    <x v="14"/>
    <n v="116.98"/>
    <x v="682"/>
  </r>
  <r>
    <x v="0"/>
    <x v="10"/>
    <x v="10"/>
    <x v="14"/>
    <n v="104.82"/>
    <x v="682"/>
  </r>
  <r>
    <x v="0"/>
    <x v="18"/>
    <x v="18"/>
    <x v="439"/>
    <n v="202"/>
    <x v="1079"/>
  </r>
  <r>
    <x v="0"/>
    <x v="18"/>
    <x v="18"/>
    <x v="336"/>
    <n v="418.72"/>
    <x v="586"/>
  </r>
  <r>
    <x v="0"/>
    <x v="10"/>
    <x v="10"/>
    <x v="106"/>
    <n v="41.6"/>
    <x v="637"/>
  </r>
  <r>
    <x v="0"/>
    <x v="10"/>
    <x v="10"/>
    <x v="106"/>
    <n v="1123.2"/>
    <x v="637"/>
  </r>
  <r>
    <x v="0"/>
    <x v="10"/>
    <x v="10"/>
    <x v="106"/>
    <n v="78"/>
    <x v="637"/>
  </r>
  <r>
    <x v="0"/>
    <x v="10"/>
    <x v="10"/>
    <x v="15"/>
    <n v="117"/>
    <x v="615"/>
  </r>
  <r>
    <x v="0"/>
    <x v="10"/>
    <x v="10"/>
    <x v="15"/>
    <n v="475.8"/>
    <x v="615"/>
  </r>
  <r>
    <x v="0"/>
    <x v="10"/>
    <x v="10"/>
    <x v="15"/>
    <n v="140.4"/>
    <x v="615"/>
  </r>
  <r>
    <x v="0"/>
    <x v="10"/>
    <x v="10"/>
    <x v="15"/>
    <n v="117"/>
    <x v="615"/>
  </r>
  <r>
    <x v="0"/>
    <x v="10"/>
    <x v="10"/>
    <x v="15"/>
    <n v="93.6"/>
    <x v="615"/>
  </r>
  <r>
    <x v="0"/>
    <x v="10"/>
    <x v="10"/>
    <x v="15"/>
    <n v="1143.79"/>
    <x v="615"/>
  </r>
  <r>
    <x v="0"/>
    <x v="19"/>
    <x v="19"/>
    <x v="440"/>
    <n v="1921.49"/>
    <x v="1080"/>
  </r>
  <r>
    <x v="0"/>
    <x v="10"/>
    <x v="10"/>
    <x v="15"/>
    <n v="285.79000000000002"/>
    <x v="615"/>
  </r>
  <r>
    <x v="0"/>
    <x v="10"/>
    <x v="10"/>
    <x v="15"/>
    <n v="117"/>
    <x v="615"/>
  </r>
  <r>
    <x v="0"/>
    <x v="10"/>
    <x v="10"/>
    <x v="15"/>
    <n v="190.01"/>
    <x v="615"/>
  </r>
  <r>
    <x v="0"/>
    <x v="10"/>
    <x v="10"/>
    <x v="15"/>
    <n v="140.4"/>
    <x v="615"/>
  </r>
  <r>
    <x v="0"/>
    <x v="19"/>
    <x v="19"/>
    <x v="440"/>
    <n v="13402.38"/>
    <x v="1080"/>
  </r>
  <r>
    <x v="0"/>
    <x v="10"/>
    <x v="10"/>
    <x v="15"/>
    <n v="78"/>
    <x v="615"/>
  </r>
  <r>
    <x v="0"/>
    <x v="10"/>
    <x v="10"/>
    <x v="15"/>
    <n v="1143.79"/>
    <x v="615"/>
  </r>
  <r>
    <x v="0"/>
    <x v="10"/>
    <x v="10"/>
    <x v="15"/>
    <n v="1715.69"/>
    <x v="615"/>
  </r>
  <r>
    <x v="0"/>
    <x v="10"/>
    <x v="10"/>
    <x v="15"/>
    <n v="117"/>
    <x v="615"/>
  </r>
  <r>
    <x v="0"/>
    <x v="10"/>
    <x v="10"/>
    <x v="15"/>
    <n v="361.3"/>
    <x v="615"/>
  </r>
  <r>
    <x v="0"/>
    <x v="10"/>
    <x v="10"/>
    <x v="15"/>
    <n v="117"/>
    <x v="615"/>
  </r>
  <r>
    <x v="0"/>
    <x v="10"/>
    <x v="10"/>
    <x v="15"/>
    <n v="140.4"/>
    <x v="615"/>
  </r>
  <r>
    <x v="0"/>
    <x v="10"/>
    <x v="10"/>
    <x v="15"/>
    <n v="117"/>
    <x v="615"/>
  </r>
  <r>
    <x v="0"/>
    <x v="19"/>
    <x v="19"/>
    <x v="441"/>
    <n v="12252.36"/>
    <x v="1081"/>
  </r>
  <r>
    <x v="0"/>
    <x v="10"/>
    <x v="10"/>
    <x v="15"/>
    <n v="180.65"/>
    <x v="615"/>
  </r>
  <r>
    <x v="0"/>
    <x v="10"/>
    <x v="10"/>
    <x v="15"/>
    <n v="39"/>
    <x v="615"/>
  </r>
  <r>
    <x v="0"/>
    <x v="10"/>
    <x v="10"/>
    <x v="15"/>
    <n v="46.8"/>
    <x v="615"/>
  </r>
  <r>
    <x v="0"/>
    <x v="10"/>
    <x v="10"/>
    <x v="15"/>
    <n v="117"/>
    <x v="615"/>
  </r>
  <r>
    <x v="0"/>
    <x v="10"/>
    <x v="10"/>
    <x v="15"/>
    <n v="140.4"/>
    <x v="615"/>
  </r>
  <r>
    <x v="0"/>
    <x v="12"/>
    <x v="12"/>
    <x v="264"/>
    <n v="980.41"/>
    <x v="705"/>
  </r>
  <r>
    <x v="0"/>
    <x v="12"/>
    <x v="12"/>
    <x v="264"/>
    <n v="3289"/>
    <x v="705"/>
  </r>
  <r>
    <x v="0"/>
    <x v="12"/>
    <x v="12"/>
    <x v="264"/>
    <n v="166.4"/>
    <x v="705"/>
  </r>
  <r>
    <x v="0"/>
    <x v="12"/>
    <x v="12"/>
    <x v="442"/>
    <n v="382.73"/>
    <x v="1082"/>
  </r>
  <r>
    <x v="0"/>
    <x v="15"/>
    <x v="15"/>
    <x v="46"/>
    <n v="13288.44"/>
    <x v="1083"/>
  </r>
  <r>
    <x v="0"/>
    <x v="15"/>
    <x v="15"/>
    <x v="46"/>
    <n v="229.19"/>
    <x v="1083"/>
  </r>
  <r>
    <x v="0"/>
    <x v="8"/>
    <x v="8"/>
    <x v="46"/>
    <n v="2"/>
    <x v="1083"/>
  </r>
  <r>
    <x v="0"/>
    <x v="2"/>
    <x v="2"/>
    <x v="2"/>
    <n v="135"/>
    <x v="1084"/>
  </r>
  <r>
    <x v="0"/>
    <x v="2"/>
    <x v="2"/>
    <x v="2"/>
    <n v="199.12"/>
    <x v="1084"/>
  </r>
  <r>
    <x v="0"/>
    <x v="18"/>
    <x v="18"/>
    <x v="443"/>
    <n v="1021.03"/>
    <x v="1085"/>
  </r>
  <r>
    <x v="0"/>
    <x v="18"/>
    <x v="18"/>
    <x v="444"/>
    <n v="103.98"/>
    <x v="1086"/>
  </r>
  <r>
    <x v="0"/>
    <x v="2"/>
    <x v="2"/>
    <x v="2"/>
    <n v="534.15"/>
    <x v="1087"/>
  </r>
  <r>
    <x v="0"/>
    <x v="2"/>
    <x v="2"/>
    <x v="2"/>
    <n v="405"/>
    <x v="1087"/>
  </r>
  <r>
    <x v="0"/>
    <x v="2"/>
    <x v="2"/>
    <x v="2"/>
    <n v="270"/>
    <x v="1088"/>
  </r>
  <r>
    <x v="0"/>
    <x v="2"/>
    <x v="2"/>
    <x v="2"/>
    <n v="371.11"/>
    <x v="1088"/>
  </r>
  <r>
    <x v="0"/>
    <x v="2"/>
    <x v="2"/>
    <x v="2"/>
    <n v="540"/>
    <x v="1089"/>
  </r>
  <r>
    <x v="0"/>
    <x v="2"/>
    <x v="2"/>
    <x v="2"/>
    <n v="204.38"/>
    <x v="1089"/>
  </r>
  <r>
    <x v="0"/>
    <x v="2"/>
    <x v="2"/>
    <x v="2"/>
    <n v="90"/>
    <x v="1090"/>
  </r>
  <r>
    <x v="0"/>
    <x v="2"/>
    <x v="2"/>
    <x v="2"/>
    <n v="239.16"/>
    <x v="1090"/>
  </r>
  <r>
    <x v="0"/>
    <x v="18"/>
    <x v="18"/>
    <x v="445"/>
    <n v="434.95"/>
    <x v="1091"/>
  </r>
  <r>
    <x v="0"/>
    <x v="2"/>
    <x v="2"/>
    <x v="2"/>
    <n v="270"/>
    <x v="1092"/>
  </r>
  <r>
    <x v="0"/>
    <x v="2"/>
    <x v="2"/>
    <x v="2"/>
    <n v="373.96"/>
    <x v="1092"/>
  </r>
  <r>
    <x v="0"/>
    <x v="12"/>
    <x v="12"/>
    <x v="275"/>
    <n v="2112"/>
    <x v="474"/>
  </r>
  <r>
    <x v="0"/>
    <x v="18"/>
    <x v="18"/>
    <x v="47"/>
    <n v="815.9"/>
    <x v="1093"/>
  </r>
  <r>
    <x v="0"/>
    <x v="18"/>
    <x v="18"/>
    <x v="446"/>
    <n v="681.88"/>
    <x v="1094"/>
  </r>
  <r>
    <x v="0"/>
    <x v="10"/>
    <x v="10"/>
    <x v="106"/>
    <n v="104"/>
    <x v="637"/>
  </r>
  <r>
    <x v="0"/>
    <x v="10"/>
    <x v="10"/>
    <x v="106"/>
    <n v="283.70999999999998"/>
    <x v="637"/>
  </r>
  <r>
    <x v="0"/>
    <x v="18"/>
    <x v="18"/>
    <x v="447"/>
    <n v="1085.02"/>
    <x v="1095"/>
  </r>
  <r>
    <x v="0"/>
    <x v="18"/>
    <x v="18"/>
    <x v="448"/>
    <n v="960.09"/>
    <x v="1096"/>
  </r>
  <r>
    <x v="0"/>
    <x v="18"/>
    <x v="18"/>
    <x v="449"/>
    <n v="1531.71"/>
    <x v="1097"/>
  </r>
  <r>
    <x v="0"/>
    <x v="10"/>
    <x v="10"/>
    <x v="31"/>
    <n v="42.41"/>
    <x v="802"/>
  </r>
  <r>
    <x v="0"/>
    <x v="10"/>
    <x v="10"/>
    <x v="31"/>
    <n v="87.99"/>
    <x v="802"/>
  </r>
  <r>
    <x v="0"/>
    <x v="2"/>
    <x v="2"/>
    <x v="2"/>
    <n v="390.24"/>
    <x v="1098"/>
  </r>
  <r>
    <x v="0"/>
    <x v="10"/>
    <x v="10"/>
    <x v="15"/>
    <n v="78"/>
    <x v="615"/>
  </r>
  <r>
    <x v="0"/>
    <x v="10"/>
    <x v="10"/>
    <x v="15"/>
    <n v="249.39"/>
    <x v="615"/>
  </r>
  <r>
    <x v="0"/>
    <x v="2"/>
    <x v="2"/>
    <x v="2"/>
    <n v="810"/>
    <x v="1099"/>
  </r>
  <r>
    <x v="0"/>
    <x v="2"/>
    <x v="2"/>
    <x v="2"/>
    <n v="376.34"/>
    <x v="1099"/>
  </r>
  <r>
    <x v="0"/>
    <x v="14"/>
    <x v="14"/>
    <x v="56"/>
    <n v="5370"/>
    <x v="1028"/>
  </r>
  <r>
    <x v="0"/>
    <x v="8"/>
    <x v="8"/>
    <x v="56"/>
    <n v="2"/>
    <x v="1028"/>
  </r>
  <r>
    <x v="0"/>
    <x v="10"/>
    <x v="10"/>
    <x v="15"/>
    <n v="762.53"/>
    <x v="615"/>
  </r>
  <r>
    <x v="0"/>
    <x v="10"/>
    <x v="10"/>
    <x v="15"/>
    <n v="78"/>
    <x v="615"/>
  </r>
  <r>
    <x v="0"/>
    <x v="10"/>
    <x v="10"/>
    <x v="15"/>
    <n v="40.299999999999997"/>
    <x v="615"/>
  </r>
  <r>
    <x v="0"/>
    <x v="2"/>
    <x v="2"/>
    <x v="2"/>
    <n v="725.4"/>
    <x v="1100"/>
  </r>
  <r>
    <x v="0"/>
    <x v="2"/>
    <x v="2"/>
    <x v="2"/>
    <n v="2602.92"/>
    <x v="1101"/>
  </r>
  <r>
    <x v="0"/>
    <x v="10"/>
    <x v="10"/>
    <x v="15"/>
    <n v="140.4"/>
    <x v="615"/>
  </r>
  <r>
    <x v="0"/>
    <x v="2"/>
    <x v="2"/>
    <x v="2"/>
    <n v="260.49"/>
    <x v="1102"/>
  </r>
  <r>
    <x v="0"/>
    <x v="2"/>
    <x v="2"/>
    <x v="2"/>
    <n v="921.36"/>
    <x v="1103"/>
  </r>
  <r>
    <x v="0"/>
    <x v="2"/>
    <x v="2"/>
    <x v="2"/>
    <n v="416.84"/>
    <x v="995"/>
  </r>
  <r>
    <x v="0"/>
    <x v="2"/>
    <x v="2"/>
    <x v="2"/>
    <n v="1205.8399999999999"/>
    <x v="1104"/>
  </r>
  <r>
    <x v="0"/>
    <x v="2"/>
    <x v="2"/>
    <x v="2"/>
    <n v="816.72"/>
    <x v="1104"/>
  </r>
  <r>
    <x v="0"/>
    <x v="2"/>
    <x v="2"/>
    <x v="2"/>
    <n v="1508.24"/>
    <x v="1105"/>
  </r>
  <r>
    <x v="0"/>
    <x v="21"/>
    <x v="21"/>
    <x v="75"/>
    <n v="2307.2600000000002"/>
    <x v="121"/>
  </r>
  <r>
    <x v="0"/>
    <x v="21"/>
    <x v="21"/>
    <x v="55"/>
    <n v="2168.1799999999998"/>
    <x v="92"/>
  </r>
  <r>
    <x v="0"/>
    <x v="15"/>
    <x v="15"/>
    <x v="450"/>
    <n v="7456.08"/>
    <x v="1106"/>
  </r>
  <r>
    <x v="0"/>
    <x v="2"/>
    <x v="2"/>
    <x v="2"/>
    <n v="916.76"/>
    <x v="1107"/>
  </r>
  <r>
    <x v="0"/>
    <x v="2"/>
    <x v="2"/>
    <x v="2"/>
    <n v="244.67"/>
    <x v="1108"/>
  </r>
  <r>
    <x v="0"/>
    <x v="2"/>
    <x v="2"/>
    <x v="2"/>
    <n v="524.24"/>
    <x v="1109"/>
  </r>
  <r>
    <x v="0"/>
    <x v="2"/>
    <x v="2"/>
    <x v="2"/>
    <n v="1952.89"/>
    <x v="1110"/>
  </r>
  <r>
    <x v="0"/>
    <x v="2"/>
    <x v="2"/>
    <x v="2"/>
    <n v="629.64"/>
    <x v="1111"/>
  </r>
  <r>
    <x v="0"/>
    <x v="2"/>
    <x v="2"/>
    <x v="2"/>
    <n v="496.8"/>
    <x v="1112"/>
  </r>
  <r>
    <x v="0"/>
    <x v="2"/>
    <x v="2"/>
    <x v="2"/>
    <n v="442.12"/>
    <x v="1113"/>
  </r>
  <r>
    <x v="0"/>
    <x v="2"/>
    <x v="2"/>
    <x v="2"/>
    <n v="691"/>
    <x v="1114"/>
  </r>
  <r>
    <x v="0"/>
    <x v="2"/>
    <x v="2"/>
    <x v="2"/>
    <n v="646.5"/>
    <x v="1115"/>
  </r>
  <r>
    <x v="0"/>
    <x v="18"/>
    <x v="18"/>
    <x v="411"/>
    <n v="1140.17"/>
    <x v="829"/>
  </r>
  <r>
    <x v="0"/>
    <x v="2"/>
    <x v="2"/>
    <x v="2"/>
    <n v="1167.98"/>
    <x v="1116"/>
  </r>
  <r>
    <x v="0"/>
    <x v="2"/>
    <x v="2"/>
    <x v="2"/>
    <n v="1046.82"/>
    <x v="1117"/>
  </r>
  <r>
    <x v="0"/>
    <x v="2"/>
    <x v="2"/>
    <x v="2"/>
    <n v="2688.58"/>
    <x v="1118"/>
  </r>
  <r>
    <x v="0"/>
    <x v="2"/>
    <x v="2"/>
    <x v="2"/>
    <n v="390.24"/>
    <x v="1119"/>
  </r>
  <r>
    <x v="0"/>
    <x v="18"/>
    <x v="18"/>
    <x v="317"/>
    <n v="1206.71"/>
    <x v="699"/>
  </r>
  <r>
    <x v="0"/>
    <x v="14"/>
    <x v="14"/>
    <x v="120"/>
    <n v="0.01"/>
    <x v="723"/>
  </r>
  <r>
    <x v="0"/>
    <x v="14"/>
    <x v="14"/>
    <x v="120"/>
    <n v="23524.89"/>
    <x v="723"/>
  </r>
  <r>
    <x v="0"/>
    <x v="10"/>
    <x v="10"/>
    <x v="107"/>
    <n v="614.88"/>
    <x v="729"/>
  </r>
  <r>
    <x v="0"/>
    <x v="2"/>
    <x v="2"/>
    <x v="2"/>
    <n v="1086.28"/>
    <x v="1120"/>
  </r>
  <r>
    <x v="0"/>
    <x v="2"/>
    <x v="2"/>
    <x v="2"/>
    <n v="949.1"/>
    <x v="1121"/>
  </r>
  <r>
    <x v="0"/>
    <x v="2"/>
    <x v="2"/>
    <x v="2"/>
    <n v="536.6"/>
    <x v="1122"/>
  </r>
  <r>
    <x v="0"/>
    <x v="26"/>
    <x v="26"/>
    <x v="451"/>
    <n v="318.39999999999998"/>
    <x v="1123"/>
  </r>
  <r>
    <x v="0"/>
    <x v="2"/>
    <x v="2"/>
    <x v="2"/>
    <n v="270"/>
    <x v="1124"/>
  </r>
  <r>
    <x v="0"/>
    <x v="2"/>
    <x v="2"/>
    <x v="2"/>
    <n v="368.24"/>
    <x v="1124"/>
  </r>
  <r>
    <x v="0"/>
    <x v="46"/>
    <x v="46"/>
    <x v="452"/>
    <n v="598.5"/>
    <x v="1125"/>
  </r>
  <r>
    <x v="0"/>
    <x v="9"/>
    <x v="9"/>
    <x v="279"/>
    <n v="5118"/>
    <x v="1126"/>
  </r>
  <r>
    <x v="0"/>
    <x v="8"/>
    <x v="8"/>
    <x v="279"/>
    <n v="2"/>
    <x v="1126"/>
  </r>
  <r>
    <x v="0"/>
    <x v="17"/>
    <x v="17"/>
    <x v="77"/>
    <n v="463.32"/>
    <x v="1127"/>
  </r>
  <r>
    <x v="0"/>
    <x v="17"/>
    <x v="17"/>
    <x v="77"/>
    <n v="126.21"/>
    <x v="1127"/>
  </r>
  <r>
    <x v="0"/>
    <x v="17"/>
    <x v="17"/>
    <x v="77"/>
    <n v="86.53"/>
    <x v="1127"/>
  </r>
  <r>
    <x v="0"/>
    <x v="17"/>
    <x v="17"/>
    <x v="77"/>
    <n v="50.69"/>
    <x v="1127"/>
  </r>
  <r>
    <x v="0"/>
    <x v="17"/>
    <x v="17"/>
    <x v="77"/>
    <n v="85.61"/>
    <x v="1127"/>
  </r>
  <r>
    <x v="0"/>
    <x v="17"/>
    <x v="17"/>
    <x v="77"/>
    <n v="1064.19"/>
    <x v="1127"/>
  </r>
  <r>
    <x v="0"/>
    <x v="17"/>
    <x v="17"/>
    <x v="77"/>
    <n v="280.58"/>
    <x v="1127"/>
  </r>
  <r>
    <x v="0"/>
    <x v="17"/>
    <x v="17"/>
    <x v="77"/>
    <n v="1030.02"/>
    <x v="1127"/>
  </r>
  <r>
    <x v="0"/>
    <x v="9"/>
    <x v="9"/>
    <x v="9"/>
    <n v="10800"/>
    <x v="1128"/>
  </r>
  <r>
    <x v="0"/>
    <x v="8"/>
    <x v="8"/>
    <x v="9"/>
    <n v="2"/>
    <x v="1128"/>
  </r>
  <r>
    <x v="0"/>
    <x v="8"/>
    <x v="8"/>
    <x v="453"/>
    <n v="2"/>
    <x v="1129"/>
  </r>
  <r>
    <x v="0"/>
    <x v="9"/>
    <x v="9"/>
    <x v="453"/>
    <n v="5820"/>
    <x v="1129"/>
  </r>
  <r>
    <x v="0"/>
    <x v="8"/>
    <x v="8"/>
    <x v="271"/>
    <n v="2"/>
    <x v="1130"/>
  </r>
  <r>
    <x v="0"/>
    <x v="9"/>
    <x v="9"/>
    <x v="271"/>
    <n v="640"/>
    <x v="1130"/>
  </r>
  <r>
    <x v="0"/>
    <x v="19"/>
    <x v="19"/>
    <x v="454"/>
    <n v="13954.79"/>
    <x v="1131"/>
  </r>
  <r>
    <x v="0"/>
    <x v="19"/>
    <x v="19"/>
    <x v="454"/>
    <n v="13954.79"/>
    <x v="1132"/>
  </r>
  <r>
    <x v="0"/>
    <x v="33"/>
    <x v="33"/>
    <x v="322"/>
    <n v="1237.5"/>
    <x v="1133"/>
  </r>
  <r>
    <x v="0"/>
    <x v="33"/>
    <x v="33"/>
    <x v="322"/>
    <n v="52.51"/>
    <x v="1133"/>
  </r>
  <r>
    <x v="0"/>
    <x v="33"/>
    <x v="33"/>
    <x v="322"/>
    <n v="601.12"/>
    <x v="1133"/>
  </r>
  <r>
    <x v="0"/>
    <x v="33"/>
    <x v="33"/>
    <x v="322"/>
    <n v="2.57"/>
    <x v="1133"/>
  </r>
  <r>
    <x v="0"/>
    <x v="19"/>
    <x v="19"/>
    <x v="454"/>
    <n v="14585.03"/>
    <x v="1134"/>
  </r>
  <r>
    <x v="0"/>
    <x v="18"/>
    <x v="18"/>
    <x v="455"/>
    <n v="956.07"/>
    <x v="1135"/>
  </r>
  <r>
    <x v="0"/>
    <x v="33"/>
    <x v="33"/>
    <x v="322"/>
    <n v="28.75"/>
    <x v="1133"/>
  </r>
  <r>
    <x v="0"/>
    <x v="33"/>
    <x v="33"/>
    <x v="322"/>
    <n v="133.55000000000001"/>
    <x v="1133"/>
  </r>
  <r>
    <x v="0"/>
    <x v="33"/>
    <x v="33"/>
    <x v="322"/>
    <n v="376.66"/>
    <x v="1133"/>
  </r>
  <r>
    <x v="0"/>
    <x v="33"/>
    <x v="33"/>
    <x v="322"/>
    <n v="100.96"/>
    <x v="1133"/>
  </r>
  <r>
    <x v="0"/>
    <x v="33"/>
    <x v="33"/>
    <x v="322"/>
    <n v="4.1399999999999997"/>
    <x v="1133"/>
  </r>
  <r>
    <x v="0"/>
    <x v="33"/>
    <x v="33"/>
    <x v="322"/>
    <n v="191.74"/>
    <x v="1133"/>
  </r>
  <r>
    <x v="0"/>
    <x v="33"/>
    <x v="33"/>
    <x v="322"/>
    <n v="851.4"/>
    <x v="1133"/>
  </r>
  <r>
    <x v="0"/>
    <x v="33"/>
    <x v="33"/>
    <x v="322"/>
    <n v="399.3"/>
    <x v="1133"/>
  </r>
  <r>
    <x v="0"/>
    <x v="33"/>
    <x v="33"/>
    <x v="322"/>
    <n v="199.65"/>
    <x v="1133"/>
  </r>
  <r>
    <x v="0"/>
    <x v="33"/>
    <x v="33"/>
    <x v="322"/>
    <n v="380.43"/>
    <x v="1133"/>
  </r>
  <r>
    <x v="0"/>
    <x v="33"/>
    <x v="33"/>
    <x v="322"/>
    <n v="46.41"/>
    <x v="1133"/>
  </r>
  <r>
    <x v="0"/>
    <x v="33"/>
    <x v="33"/>
    <x v="322"/>
    <n v="52.51"/>
    <x v="1133"/>
  </r>
  <r>
    <x v="0"/>
    <x v="33"/>
    <x v="33"/>
    <x v="322"/>
    <n v="279.05"/>
    <x v="1133"/>
  </r>
  <r>
    <x v="0"/>
    <x v="33"/>
    <x v="33"/>
    <x v="322"/>
    <n v="941.95"/>
    <x v="1133"/>
  </r>
  <r>
    <x v="0"/>
    <x v="33"/>
    <x v="33"/>
    <x v="322"/>
    <n v="69.62"/>
    <x v="1133"/>
  </r>
  <r>
    <x v="0"/>
    <x v="33"/>
    <x v="33"/>
    <x v="322"/>
    <n v="52.51"/>
    <x v="1133"/>
  </r>
  <r>
    <x v="0"/>
    <x v="33"/>
    <x v="33"/>
    <x v="322"/>
    <n v="363.31"/>
    <x v="1133"/>
  </r>
  <r>
    <x v="0"/>
    <x v="33"/>
    <x v="33"/>
    <x v="322"/>
    <n v="247.24"/>
    <x v="1133"/>
  </r>
  <r>
    <x v="0"/>
    <x v="33"/>
    <x v="33"/>
    <x v="322"/>
    <n v="208.84"/>
    <x v="1133"/>
  </r>
  <r>
    <x v="0"/>
    <x v="33"/>
    <x v="33"/>
    <x v="322"/>
    <n v="200.89"/>
    <x v="1133"/>
  </r>
  <r>
    <x v="0"/>
    <x v="33"/>
    <x v="33"/>
    <x v="322"/>
    <n v="296.76"/>
    <x v="1133"/>
  </r>
  <r>
    <x v="0"/>
    <x v="33"/>
    <x v="33"/>
    <x v="322"/>
    <n v="46.41"/>
    <x v="1133"/>
  </r>
  <r>
    <x v="0"/>
    <x v="33"/>
    <x v="33"/>
    <x v="322"/>
    <n v="82.68"/>
    <x v="1133"/>
  </r>
  <r>
    <x v="0"/>
    <x v="33"/>
    <x v="33"/>
    <x v="322"/>
    <n v="374.54"/>
    <x v="1133"/>
  </r>
  <r>
    <x v="0"/>
    <x v="33"/>
    <x v="33"/>
    <x v="322"/>
    <n v="16.86"/>
    <x v="1133"/>
  </r>
  <r>
    <x v="0"/>
    <x v="33"/>
    <x v="33"/>
    <x v="322"/>
    <n v="65.84"/>
    <x v="1133"/>
  </r>
  <r>
    <x v="0"/>
    <x v="33"/>
    <x v="33"/>
    <x v="322"/>
    <n v="122.82"/>
    <x v="1133"/>
  </r>
  <r>
    <x v="0"/>
    <x v="33"/>
    <x v="33"/>
    <x v="322"/>
    <n v="268.39999999999998"/>
    <x v="1133"/>
  </r>
  <r>
    <x v="0"/>
    <x v="33"/>
    <x v="33"/>
    <x v="322"/>
    <n v="517.88"/>
    <x v="1133"/>
  </r>
  <r>
    <x v="0"/>
    <x v="33"/>
    <x v="33"/>
    <x v="322"/>
    <n v="279.5"/>
    <x v="1133"/>
  </r>
  <r>
    <x v="0"/>
    <x v="33"/>
    <x v="33"/>
    <x v="322"/>
    <n v="18.920000000000002"/>
    <x v="1133"/>
  </r>
  <r>
    <x v="0"/>
    <x v="33"/>
    <x v="33"/>
    <x v="322"/>
    <n v="361.15"/>
    <x v="1133"/>
  </r>
  <r>
    <x v="0"/>
    <x v="33"/>
    <x v="33"/>
    <x v="322"/>
    <n v="75.05"/>
    <x v="1133"/>
  </r>
  <r>
    <x v="0"/>
    <x v="33"/>
    <x v="33"/>
    <x v="322"/>
    <n v="237.23"/>
    <x v="1133"/>
  </r>
  <r>
    <x v="0"/>
    <x v="33"/>
    <x v="33"/>
    <x v="322"/>
    <n v="2530.04"/>
    <x v="1133"/>
  </r>
  <r>
    <x v="0"/>
    <x v="33"/>
    <x v="33"/>
    <x v="322"/>
    <n v="175.05"/>
    <x v="1133"/>
  </r>
  <r>
    <x v="0"/>
    <x v="33"/>
    <x v="33"/>
    <x v="322"/>
    <n v="56.53"/>
    <x v="1136"/>
  </r>
  <r>
    <x v="0"/>
    <x v="33"/>
    <x v="33"/>
    <x v="322"/>
    <n v="9757"/>
    <x v="1136"/>
  </r>
  <r>
    <x v="0"/>
    <x v="33"/>
    <x v="33"/>
    <x v="322"/>
    <n v="334.01"/>
    <x v="1137"/>
  </r>
  <r>
    <x v="0"/>
    <x v="19"/>
    <x v="19"/>
    <x v="329"/>
    <n v="8359.7999999999993"/>
    <x v="1138"/>
  </r>
  <r>
    <x v="0"/>
    <x v="33"/>
    <x v="33"/>
    <x v="322"/>
    <n v="20.86"/>
    <x v="1133"/>
  </r>
  <r>
    <x v="0"/>
    <x v="33"/>
    <x v="33"/>
    <x v="322"/>
    <n v="56.76"/>
    <x v="1133"/>
  </r>
  <r>
    <x v="0"/>
    <x v="33"/>
    <x v="33"/>
    <x v="322"/>
    <n v="68.48"/>
    <x v="1133"/>
  </r>
  <r>
    <x v="0"/>
    <x v="33"/>
    <x v="33"/>
    <x v="322"/>
    <n v="247.32"/>
    <x v="1133"/>
  </r>
  <r>
    <x v="0"/>
    <x v="33"/>
    <x v="33"/>
    <x v="322"/>
    <n v="280.57"/>
    <x v="1133"/>
  </r>
  <r>
    <x v="0"/>
    <x v="33"/>
    <x v="33"/>
    <x v="322"/>
    <n v="403.19"/>
    <x v="1133"/>
  </r>
  <r>
    <x v="0"/>
    <x v="33"/>
    <x v="33"/>
    <x v="322"/>
    <n v="651.87"/>
    <x v="1133"/>
  </r>
  <r>
    <x v="0"/>
    <x v="33"/>
    <x v="33"/>
    <x v="322"/>
    <n v="15.93"/>
    <x v="1133"/>
  </r>
  <r>
    <x v="0"/>
    <x v="33"/>
    <x v="33"/>
    <x v="322"/>
    <n v="78.25"/>
    <x v="1133"/>
  </r>
  <r>
    <x v="0"/>
    <x v="33"/>
    <x v="33"/>
    <x v="322"/>
    <n v="61.41"/>
    <x v="1133"/>
  </r>
  <r>
    <x v="0"/>
    <x v="33"/>
    <x v="33"/>
    <x v="322"/>
    <n v="48.4"/>
    <x v="1133"/>
  </r>
  <r>
    <x v="0"/>
    <x v="33"/>
    <x v="33"/>
    <x v="322"/>
    <n v="431.73"/>
    <x v="1133"/>
  </r>
  <r>
    <x v="0"/>
    <x v="33"/>
    <x v="33"/>
    <x v="322"/>
    <n v="365"/>
    <x v="1133"/>
  </r>
  <r>
    <x v="0"/>
    <x v="33"/>
    <x v="33"/>
    <x v="322"/>
    <n v="513.78"/>
    <x v="1133"/>
  </r>
  <r>
    <x v="0"/>
    <x v="33"/>
    <x v="33"/>
    <x v="322"/>
    <n v="92.82"/>
    <x v="1133"/>
  </r>
  <r>
    <x v="0"/>
    <x v="33"/>
    <x v="33"/>
    <x v="322"/>
    <n v="22.4"/>
    <x v="1133"/>
  </r>
  <r>
    <x v="0"/>
    <x v="33"/>
    <x v="33"/>
    <x v="322"/>
    <n v="462"/>
    <x v="1133"/>
  </r>
  <r>
    <x v="0"/>
    <x v="52"/>
    <x v="52"/>
    <x v="133"/>
    <n v="5732.55"/>
    <x v="1139"/>
  </r>
  <r>
    <x v="0"/>
    <x v="52"/>
    <x v="52"/>
    <x v="456"/>
    <n v="5732.55"/>
    <x v="1140"/>
  </r>
  <r>
    <x v="0"/>
    <x v="52"/>
    <x v="52"/>
    <x v="457"/>
    <n v="1637.87"/>
    <x v="1141"/>
  </r>
  <r>
    <x v="0"/>
    <x v="52"/>
    <x v="52"/>
    <x v="458"/>
    <n v="3275.74"/>
    <x v="1142"/>
  </r>
  <r>
    <x v="0"/>
    <x v="22"/>
    <x v="22"/>
    <x v="264"/>
    <n v="5720"/>
    <x v="705"/>
  </r>
  <r>
    <x v="0"/>
    <x v="0"/>
    <x v="0"/>
    <x v="459"/>
    <n v="20.66"/>
    <x v="1143"/>
  </r>
  <r>
    <x v="0"/>
    <x v="22"/>
    <x v="22"/>
    <x v="264"/>
    <n v="2600"/>
    <x v="705"/>
  </r>
  <r>
    <x v="0"/>
    <x v="22"/>
    <x v="22"/>
    <x v="264"/>
    <n v="474.5"/>
    <x v="705"/>
  </r>
  <r>
    <x v="0"/>
    <x v="22"/>
    <x v="22"/>
    <x v="321"/>
    <n v="5743.88"/>
    <x v="1144"/>
  </r>
  <r>
    <x v="0"/>
    <x v="24"/>
    <x v="24"/>
    <x v="460"/>
    <n v="103.49"/>
    <x v="1145"/>
  </r>
  <r>
    <x v="0"/>
    <x v="22"/>
    <x v="22"/>
    <x v="321"/>
    <n v="5373.31"/>
    <x v="1144"/>
  </r>
  <r>
    <x v="0"/>
    <x v="24"/>
    <x v="24"/>
    <x v="461"/>
    <n v="3489.97"/>
    <x v="1146"/>
  </r>
  <r>
    <x v="0"/>
    <x v="22"/>
    <x v="22"/>
    <x v="321"/>
    <n v="5721.96"/>
    <x v="1144"/>
  </r>
  <r>
    <x v="0"/>
    <x v="22"/>
    <x v="22"/>
    <x v="321"/>
    <n v="5537.38"/>
    <x v="1144"/>
  </r>
  <r>
    <x v="0"/>
    <x v="22"/>
    <x v="22"/>
    <x v="321"/>
    <n v="5546.57"/>
    <x v="1144"/>
  </r>
  <r>
    <x v="0"/>
    <x v="8"/>
    <x v="8"/>
    <x v="462"/>
    <n v="7552"/>
    <x v="1147"/>
  </r>
  <r>
    <x v="0"/>
    <x v="20"/>
    <x v="20"/>
    <x v="463"/>
    <n v="407.33"/>
    <x v="1148"/>
  </r>
  <r>
    <x v="0"/>
    <x v="46"/>
    <x v="46"/>
    <x v="397"/>
    <n v="2453.29"/>
    <x v="741"/>
  </r>
  <r>
    <x v="0"/>
    <x v="18"/>
    <x v="18"/>
    <x v="464"/>
    <n v="1206.69"/>
    <x v="1149"/>
  </r>
  <r>
    <x v="0"/>
    <x v="18"/>
    <x v="18"/>
    <x v="374"/>
    <n v="1206.69"/>
    <x v="701"/>
  </r>
  <r>
    <x v="0"/>
    <x v="46"/>
    <x v="46"/>
    <x v="465"/>
    <n v="3292.5"/>
    <x v="1150"/>
  </r>
  <r>
    <x v="0"/>
    <x v="18"/>
    <x v="18"/>
    <x v="374"/>
    <n v="1206.69"/>
    <x v="701"/>
  </r>
  <r>
    <x v="0"/>
    <x v="18"/>
    <x v="18"/>
    <x v="374"/>
    <n v="1206.69"/>
    <x v="701"/>
  </r>
  <r>
    <x v="0"/>
    <x v="46"/>
    <x v="46"/>
    <x v="466"/>
    <n v="802.2"/>
    <x v="1151"/>
  </r>
  <r>
    <x v="0"/>
    <x v="46"/>
    <x v="46"/>
    <x v="466"/>
    <n v="916.8"/>
    <x v="1151"/>
  </r>
  <r>
    <x v="0"/>
    <x v="45"/>
    <x v="45"/>
    <x v="467"/>
    <n v="4082.07"/>
    <x v="1152"/>
  </r>
  <r>
    <x v="0"/>
    <x v="18"/>
    <x v="18"/>
    <x v="368"/>
    <n v="78.099999999999994"/>
    <x v="1153"/>
  </r>
  <r>
    <x v="0"/>
    <x v="17"/>
    <x v="17"/>
    <x v="77"/>
    <n v="794.73"/>
    <x v="1127"/>
  </r>
  <r>
    <x v="0"/>
    <x v="17"/>
    <x v="17"/>
    <x v="77"/>
    <n v="216.49"/>
    <x v="1127"/>
  </r>
  <r>
    <x v="0"/>
    <x v="17"/>
    <x v="17"/>
    <x v="77"/>
    <n v="23.57"/>
    <x v="1127"/>
  </r>
  <r>
    <x v="0"/>
    <x v="17"/>
    <x v="17"/>
    <x v="77"/>
    <n v="186.09"/>
    <x v="1127"/>
  </r>
  <r>
    <x v="0"/>
    <x v="17"/>
    <x v="17"/>
    <x v="77"/>
    <n v="314.26"/>
    <x v="1127"/>
  </r>
  <r>
    <x v="0"/>
    <x v="19"/>
    <x v="19"/>
    <x v="468"/>
    <n v="13392.15"/>
    <x v="1154"/>
  </r>
  <r>
    <x v="0"/>
    <x v="17"/>
    <x v="17"/>
    <x v="77"/>
    <n v="289.88"/>
    <x v="1127"/>
  </r>
  <r>
    <x v="0"/>
    <x v="17"/>
    <x v="17"/>
    <x v="77"/>
    <n v="4.26"/>
    <x v="1127"/>
  </r>
  <r>
    <x v="0"/>
    <x v="17"/>
    <x v="17"/>
    <x v="77"/>
    <n v="15.62"/>
    <x v="1127"/>
  </r>
  <r>
    <x v="0"/>
    <x v="17"/>
    <x v="17"/>
    <x v="77"/>
    <n v="671.54"/>
    <x v="1127"/>
  </r>
  <r>
    <x v="0"/>
    <x v="17"/>
    <x v="17"/>
    <x v="77"/>
    <n v="423.08"/>
    <x v="1127"/>
  </r>
  <r>
    <x v="0"/>
    <x v="9"/>
    <x v="9"/>
    <x v="469"/>
    <n v="22800"/>
    <x v="1155"/>
  </r>
  <r>
    <x v="0"/>
    <x v="8"/>
    <x v="8"/>
    <x v="469"/>
    <n v="2"/>
    <x v="1155"/>
  </r>
  <r>
    <x v="0"/>
    <x v="18"/>
    <x v="18"/>
    <x v="470"/>
    <n v="286.56"/>
    <x v="1156"/>
  </r>
  <r>
    <x v="0"/>
    <x v="14"/>
    <x v="14"/>
    <x v="297"/>
    <n v="90.59"/>
    <x v="702"/>
  </r>
  <r>
    <x v="0"/>
    <x v="27"/>
    <x v="27"/>
    <x v="297"/>
    <n v="291.18"/>
    <x v="702"/>
  </r>
  <r>
    <x v="0"/>
    <x v="22"/>
    <x v="22"/>
    <x v="471"/>
    <n v="8052"/>
    <x v="1157"/>
  </r>
  <r>
    <x v="0"/>
    <x v="27"/>
    <x v="27"/>
    <x v="297"/>
    <n v="291.18"/>
    <x v="702"/>
  </r>
  <r>
    <x v="0"/>
    <x v="33"/>
    <x v="33"/>
    <x v="322"/>
    <n v="13223.58"/>
    <x v="1133"/>
  </r>
  <r>
    <x v="0"/>
    <x v="33"/>
    <x v="33"/>
    <x v="322"/>
    <n v="14899.03"/>
    <x v="1133"/>
  </r>
  <r>
    <x v="0"/>
    <x v="27"/>
    <x v="27"/>
    <x v="297"/>
    <n v="291.18"/>
    <x v="702"/>
  </r>
  <r>
    <x v="0"/>
    <x v="33"/>
    <x v="33"/>
    <x v="322"/>
    <n v="99404.35"/>
    <x v="1133"/>
  </r>
  <r>
    <x v="0"/>
    <x v="33"/>
    <x v="33"/>
    <x v="322"/>
    <n v="22072.22"/>
    <x v="1133"/>
  </r>
  <r>
    <x v="0"/>
    <x v="33"/>
    <x v="33"/>
    <x v="322"/>
    <n v="1192.4000000000001"/>
    <x v="1133"/>
  </r>
  <r>
    <x v="0"/>
    <x v="33"/>
    <x v="33"/>
    <x v="322"/>
    <n v="1437.04"/>
    <x v="1133"/>
  </r>
  <r>
    <x v="0"/>
    <x v="33"/>
    <x v="33"/>
    <x v="322"/>
    <n v="984.71"/>
    <x v="1133"/>
  </r>
  <r>
    <x v="0"/>
    <x v="33"/>
    <x v="33"/>
    <x v="322"/>
    <n v="917.85"/>
    <x v="1133"/>
  </r>
  <r>
    <x v="0"/>
    <x v="33"/>
    <x v="33"/>
    <x v="322"/>
    <n v="922.05"/>
    <x v="1133"/>
  </r>
  <r>
    <x v="0"/>
    <x v="33"/>
    <x v="33"/>
    <x v="322"/>
    <n v="43.09"/>
    <x v="1133"/>
  </r>
  <r>
    <x v="0"/>
    <x v="33"/>
    <x v="33"/>
    <x v="322"/>
    <n v="22776.83"/>
    <x v="1133"/>
  </r>
  <r>
    <x v="0"/>
    <x v="33"/>
    <x v="33"/>
    <x v="322"/>
    <n v="6353.77"/>
    <x v="1133"/>
  </r>
  <r>
    <x v="0"/>
    <x v="33"/>
    <x v="33"/>
    <x v="322"/>
    <n v="1396.82"/>
    <x v="1133"/>
  </r>
  <r>
    <x v="0"/>
    <x v="33"/>
    <x v="33"/>
    <x v="322"/>
    <n v="325.5"/>
    <x v="1133"/>
  </r>
  <r>
    <x v="0"/>
    <x v="9"/>
    <x v="9"/>
    <x v="329"/>
    <n v="2688"/>
    <x v="1158"/>
  </r>
  <r>
    <x v="0"/>
    <x v="9"/>
    <x v="9"/>
    <x v="329"/>
    <n v="2508"/>
    <x v="1158"/>
  </r>
  <r>
    <x v="0"/>
    <x v="33"/>
    <x v="33"/>
    <x v="322"/>
    <n v="1636.42"/>
    <x v="1133"/>
  </r>
  <r>
    <x v="0"/>
    <x v="9"/>
    <x v="9"/>
    <x v="329"/>
    <n v="2944"/>
    <x v="1158"/>
  </r>
  <r>
    <x v="0"/>
    <x v="9"/>
    <x v="9"/>
    <x v="329"/>
    <n v="864"/>
    <x v="1158"/>
  </r>
  <r>
    <x v="0"/>
    <x v="9"/>
    <x v="9"/>
    <x v="329"/>
    <n v="1500"/>
    <x v="1158"/>
  </r>
  <r>
    <x v="0"/>
    <x v="9"/>
    <x v="9"/>
    <x v="329"/>
    <n v="2400"/>
    <x v="1158"/>
  </r>
  <r>
    <x v="0"/>
    <x v="9"/>
    <x v="9"/>
    <x v="329"/>
    <n v="1180"/>
    <x v="1158"/>
  </r>
  <r>
    <x v="0"/>
    <x v="9"/>
    <x v="9"/>
    <x v="329"/>
    <n v="2288"/>
    <x v="1158"/>
  </r>
  <r>
    <x v="0"/>
    <x v="9"/>
    <x v="9"/>
    <x v="329"/>
    <n v="5264"/>
    <x v="1158"/>
  </r>
  <r>
    <x v="0"/>
    <x v="9"/>
    <x v="9"/>
    <x v="329"/>
    <n v="1420"/>
    <x v="1158"/>
  </r>
  <r>
    <x v="0"/>
    <x v="9"/>
    <x v="9"/>
    <x v="329"/>
    <n v="2144"/>
    <x v="1158"/>
  </r>
  <r>
    <x v="0"/>
    <x v="9"/>
    <x v="9"/>
    <x v="329"/>
    <n v="6060"/>
    <x v="1158"/>
  </r>
  <r>
    <x v="0"/>
    <x v="8"/>
    <x v="8"/>
    <x v="46"/>
    <n v="-4"/>
    <x v="1083"/>
  </r>
  <r>
    <x v="0"/>
    <x v="15"/>
    <x v="15"/>
    <x v="46"/>
    <n v="-249.71"/>
    <x v="1083"/>
  </r>
  <r>
    <x v="0"/>
    <x v="27"/>
    <x v="27"/>
    <x v="297"/>
    <n v="163.28"/>
    <x v="702"/>
  </r>
  <r>
    <x v="0"/>
    <x v="12"/>
    <x v="12"/>
    <x v="264"/>
    <n v="185.8"/>
    <x v="705"/>
  </r>
  <r>
    <x v="0"/>
    <x v="27"/>
    <x v="27"/>
    <x v="297"/>
    <n v="163.28"/>
    <x v="702"/>
  </r>
  <r>
    <x v="0"/>
    <x v="15"/>
    <x v="15"/>
    <x v="472"/>
    <n v="6280.56"/>
    <x v="1159"/>
  </r>
  <r>
    <x v="0"/>
    <x v="27"/>
    <x v="27"/>
    <x v="297"/>
    <n v="163.28"/>
    <x v="702"/>
  </r>
  <r>
    <x v="0"/>
    <x v="33"/>
    <x v="33"/>
    <x v="322"/>
    <n v="346.24"/>
    <x v="1133"/>
  </r>
  <r>
    <x v="0"/>
    <x v="2"/>
    <x v="2"/>
    <x v="2"/>
    <n v="360"/>
    <x v="1160"/>
  </r>
  <r>
    <x v="0"/>
    <x v="2"/>
    <x v="2"/>
    <x v="2"/>
    <n v="174"/>
    <x v="1160"/>
  </r>
  <r>
    <x v="0"/>
    <x v="27"/>
    <x v="27"/>
    <x v="155"/>
    <n v="146979"/>
    <x v="1161"/>
  </r>
  <r>
    <x v="0"/>
    <x v="2"/>
    <x v="2"/>
    <x v="2"/>
    <n v="90"/>
    <x v="1162"/>
  </r>
  <r>
    <x v="0"/>
    <x v="2"/>
    <x v="2"/>
    <x v="2"/>
    <n v="296.8"/>
    <x v="1162"/>
  </r>
  <r>
    <x v="0"/>
    <x v="12"/>
    <x v="12"/>
    <x v="473"/>
    <n v="1355.2"/>
    <x v="1163"/>
  </r>
  <r>
    <x v="0"/>
    <x v="2"/>
    <x v="2"/>
    <x v="2"/>
    <n v="765"/>
    <x v="1164"/>
  </r>
  <r>
    <x v="0"/>
    <x v="2"/>
    <x v="2"/>
    <x v="2"/>
    <n v="423.68"/>
    <x v="1164"/>
  </r>
  <r>
    <x v="0"/>
    <x v="18"/>
    <x v="18"/>
    <x v="94"/>
    <n v="747.47"/>
    <x v="1165"/>
  </r>
  <r>
    <x v="0"/>
    <x v="2"/>
    <x v="2"/>
    <x v="2"/>
    <n v="90"/>
    <x v="1166"/>
  </r>
  <r>
    <x v="0"/>
    <x v="2"/>
    <x v="2"/>
    <x v="2"/>
    <n v="302.16000000000003"/>
    <x v="1166"/>
  </r>
  <r>
    <x v="0"/>
    <x v="18"/>
    <x v="18"/>
    <x v="474"/>
    <n v="940.99"/>
    <x v="1167"/>
  </r>
  <r>
    <x v="0"/>
    <x v="2"/>
    <x v="2"/>
    <x v="2"/>
    <n v="360"/>
    <x v="1168"/>
  </r>
  <r>
    <x v="0"/>
    <x v="2"/>
    <x v="2"/>
    <x v="2"/>
    <n v="300.24"/>
    <x v="1168"/>
  </r>
  <r>
    <x v="0"/>
    <x v="17"/>
    <x v="17"/>
    <x v="77"/>
    <n v="182.93"/>
    <x v="1127"/>
  </r>
  <r>
    <x v="0"/>
    <x v="17"/>
    <x v="17"/>
    <x v="77"/>
    <n v="115.25"/>
    <x v="1127"/>
  </r>
  <r>
    <x v="0"/>
    <x v="17"/>
    <x v="17"/>
    <x v="77"/>
    <n v="50.69"/>
    <x v="1127"/>
  </r>
  <r>
    <x v="0"/>
    <x v="17"/>
    <x v="17"/>
    <x v="77"/>
    <n v="85.61"/>
    <x v="1127"/>
  </r>
  <r>
    <x v="0"/>
    <x v="17"/>
    <x v="17"/>
    <x v="77"/>
    <n v="289.88"/>
    <x v="1127"/>
  </r>
  <r>
    <x v="0"/>
    <x v="10"/>
    <x v="10"/>
    <x v="359"/>
    <n v="416.17"/>
    <x v="1169"/>
  </r>
  <r>
    <x v="0"/>
    <x v="19"/>
    <x v="19"/>
    <x v="475"/>
    <n v="4683.43"/>
    <x v="1170"/>
  </r>
  <r>
    <x v="0"/>
    <x v="17"/>
    <x v="17"/>
    <x v="77"/>
    <n v="5.5"/>
    <x v="1127"/>
  </r>
  <r>
    <x v="0"/>
    <x v="17"/>
    <x v="17"/>
    <x v="77"/>
    <n v="273.89"/>
    <x v="1127"/>
  </r>
  <r>
    <x v="0"/>
    <x v="18"/>
    <x v="18"/>
    <x v="422"/>
    <n v="829.92"/>
    <x v="988"/>
  </r>
  <r>
    <x v="0"/>
    <x v="10"/>
    <x v="10"/>
    <x v="416"/>
    <n v="48.8"/>
    <x v="844"/>
  </r>
  <r>
    <x v="0"/>
    <x v="17"/>
    <x v="17"/>
    <x v="77"/>
    <n v="23.57"/>
    <x v="1127"/>
  </r>
  <r>
    <x v="0"/>
    <x v="2"/>
    <x v="2"/>
    <x v="2"/>
    <n v="7200"/>
    <x v="1171"/>
  </r>
  <r>
    <x v="0"/>
    <x v="17"/>
    <x v="17"/>
    <x v="77"/>
    <n v="314.26"/>
    <x v="1127"/>
  </r>
  <r>
    <x v="0"/>
    <x v="17"/>
    <x v="17"/>
    <x v="77"/>
    <n v="86.53"/>
    <x v="1127"/>
  </r>
  <r>
    <x v="0"/>
    <x v="17"/>
    <x v="17"/>
    <x v="77"/>
    <n v="186.09"/>
    <x v="1127"/>
  </r>
  <r>
    <x v="0"/>
    <x v="17"/>
    <x v="17"/>
    <x v="77"/>
    <n v="1064.19"/>
    <x v="1127"/>
  </r>
  <r>
    <x v="0"/>
    <x v="17"/>
    <x v="17"/>
    <x v="77"/>
    <n v="20.22"/>
    <x v="1127"/>
  </r>
  <r>
    <x v="0"/>
    <x v="17"/>
    <x v="17"/>
    <x v="77"/>
    <n v="1005.51"/>
    <x v="1127"/>
  </r>
  <r>
    <x v="0"/>
    <x v="28"/>
    <x v="28"/>
    <x v="89"/>
    <n v="5539.19"/>
    <x v="1172"/>
  </r>
  <r>
    <x v="0"/>
    <x v="20"/>
    <x v="20"/>
    <x v="264"/>
    <n v="49849.2"/>
    <x v="705"/>
  </r>
  <r>
    <x v="0"/>
    <x v="27"/>
    <x v="27"/>
    <x v="270"/>
    <n v="97.76"/>
    <x v="469"/>
  </r>
  <r>
    <x v="0"/>
    <x v="6"/>
    <x v="6"/>
    <x v="7"/>
    <n v="5832.65"/>
    <x v="1173"/>
  </r>
  <r>
    <x v="0"/>
    <x v="23"/>
    <x v="23"/>
    <x v="57"/>
    <n v="8620.76"/>
    <x v="656"/>
  </r>
  <r>
    <x v="0"/>
    <x v="6"/>
    <x v="6"/>
    <x v="7"/>
    <n v="7616.23"/>
    <x v="1173"/>
  </r>
  <r>
    <x v="0"/>
    <x v="7"/>
    <x v="7"/>
    <x v="8"/>
    <n v="37.549999999999997"/>
    <x v="1174"/>
  </r>
  <r>
    <x v="0"/>
    <x v="18"/>
    <x v="18"/>
    <x v="422"/>
    <n v="2758.19"/>
    <x v="988"/>
  </r>
  <r>
    <x v="0"/>
    <x v="27"/>
    <x v="27"/>
    <x v="422"/>
    <n v="590.35"/>
    <x v="988"/>
  </r>
  <r>
    <x v="0"/>
    <x v="9"/>
    <x v="9"/>
    <x v="46"/>
    <n v="3123.66"/>
    <x v="1083"/>
  </r>
  <r>
    <x v="0"/>
    <x v="9"/>
    <x v="9"/>
    <x v="46"/>
    <n v="46.08"/>
    <x v="1083"/>
  </r>
  <r>
    <x v="0"/>
    <x v="18"/>
    <x v="18"/>
    <x v="270"/>
    <n v="662.27"/>
    <x v="1175"/>
  </r>
  <r>
    <x v="0"/>
    <x v="15"/>
    <x v="15"/>
    <x v="46"/>
    <n v="13518.57"/>
    <x v="1083"/>
  </r>
  <r>
    <x v="0"/>
    <x v="8"/>
    <x v="8"/>
    <x v="46"/>
    <n v="2"/>
    <x v="1083"/>
  </r>
  <r>
    <x v="0"/>
    <x v="9"/>
    <x v="9"/>
    <x v="46"/>
    <n v="17451.07"/>
    <x v="1083"/>
  </r>
  <r>
    <x v="0"/>
    <x v="9"/>
    <x v="9"/>
    <x v="46"/>
    <n v="239.06"/>
    <x v="1083"/>
  </r>
  <r>
    <x v="0"/>
    <x v="18"/>
    <x v="18"/>
    <x v="476"/>
    <n v="581.26"/>
    <x v="1176"/>
  </r>
  <r>
    <x v="0"/>
    <x v="9"/>
    <x v="9"/>
    <x v="46"/>
    <n v="4089.73"/>
    <x v="1083"/>
  </r>
  <r>
    <x v="0"/>
    <x v="9"/>
    <x v="9"/>
    <x v="46"/>
    <n v="59.22"/>
    <x v="1083"/>
  </r>
  <r>
    <x v="0"/>
    <x v="27"/>
    <x v="27"/>
    <x v="270"/>
    <n v="952.8"/>
    <x v="1175"/>
  </r>
  <r>
    <x v="0"/>
    <x v="9"/>
    <x v="9"/>
    <x v="46"/>
    <n v="7464.88"/>
    <x v="1083"/>
  </r>
  <r>
    <x v="0"/>
    <x v="9"/>
    <x v="9"/>
    <x v="46"/>
    <n v="108.95"/>
    <x v="1083"/>
  </r>
  <r>
    <x v="0"/>
    <x v="9"/>
    <x v="9"/>
    <x v="46"/>
    <n v="13368.36"/>
    <x v="1083"/>
  </r>
  <r>
    <x v="0"/>
    <x v="9"/>
    <x v="9"/>
    <x v="46"/>
    <n v="192.65"/>
    <x v="1083"/>
  </r>
  <r>
    <x v="0"/>
    <x v="2"/>
    <x v="2"/>
    <x v="2"/>
    <n v="12870"/>
    <x v="1177"/>
  </r>
  <r>
    <x v="0"/>
    <x v="2"/>
    <x v="2"/>
    <x v="2"/>
    <n v="438.2"/>
    <x v="1177"/>
  </r>
  <r>
    <x v="0"/>
    <x v="9"/>
    <x v="9"/>
    <x v="46"/>
    <n v="330.38"/>
    <x v="1083"/>
  </r>
  <r>
    <x v="0"/>
    <x v="9"/>
    <x v="9"/>
    <x v="46"/>
    <n v="23180.52"/>
    <x v="1083"/>
  </r>
  <r>
    <x v="0"/>
    <x v="15"/>
    <x v="15"/>
    <x v="46"/>
    <n v="16709.16"/>
    <x v="1083"/>
  </r>
  <r>
    <x v="0"/>
    <x v="15"/>
    <x v="15"/>
    <x v="46"/>
    <n v="250.89"/>
    <x v="1083"/>
  </r>
  <r>
    <x v="0"/>
    <x v="8"/>
    <x v="8"/>
    <x v="46"/>
    <n v="2"/>
    <x v="1083"/>
  </r>
  <r>
    <x v="0"/>
    <x v="9"/>
    <x v="9"/>
    <x v="46"/>
    <n v="50.87"/>
    <x v="1083"/>
  </r>
  <r>
    <x v="0"/>
    <x v="9"/>
    <x v="9"/>
    <x v="46"/>
    <n v="3322.02"/>
    <x v="1083"/>
  </r>
  <r>
    <x v="0"/>
    <x v="15"/>
    <x v="15"/>
    <x v="46"/>
    <n v="3250.09"/>
    <x v="1083"/>
  </r>
  <r>
    <x v="0"/>
    <x v="15"/>
    <x v="15"/>
    <x v="46"/>
    <n v="49.68"/>
    <x v="1083"/>
  </r>
  <r>
    <x v="0"/>
    <x v="8"/>
    <x v="8"/>
    <x v="46"/>
    <n v="2"/>
    <x v="1083"/>
  </r>
  <r>
    <x v="0"/>
    <x v="18"/>
    <x v="18"/>
    <x v="422"/>
    <n v="699.54"/>
    <x v="988"/>
  </r>
  <r>
    <x v="0"/>
    <x v="36"/>
    <x v="36"/>
    <x v="477"/>
    <n v="1187.6300000000001"/>
    <x v="1178"/>
  </r>
  <r>
    <x v="0"/>
    <x v="8"/>
    <x v="8"/>
    <x v="477"/>
    <n v="2"/>
    <x v="1178"/>
  </r>
  <r>
    <x v="0"/>
    <x v="36"/>
    <x v="36"/>
    <x v="477"/>
    <n v="1441.1"/>
    <x v="1178"/>
  </r>
  <r>
    <x v="0"/>
    <x v="8"/>
    <x v="8"/>
    <x v="477"/>
    <n v="2"/>
    <x v="1178"/>
  </r>
  <r>
    <x v="0"/>
    <x v="12"/>
    <x v="12"/>
    <x v="478"/>
    <n v="14372.95"/>
    <x v="1179"/>
  </r>
  <r>
    <x v="0"/>
    <x v="10"/>
    <x v="10"/>
    <x v="106"/>
    <n v="1123.2"/>
    <x v="637"/>
  </r>
  <r>
    <x v="0"/>
    <x v="10"/>
    <x v="10"/>
    <x v="106"/>
    <n v="78"/>
    <x v="637"/>
  </r>
  <r>
    <x v="0"/>
    <x v="9"/>
    <x v="9"/>
    <x v="46"/>
    <n v="102.77"/>
    <x v="1083"/>
  </r>
  <r>
    <x v="0"/>
    <x v="9"/>
    <x v="9"/>
    <x v="46"/>
    <n v="7096.21"/>
    <x v="1083"/>
  </r>
  <r>
    <x v="0"/>
    <x v="8"/>
    <x v="8"/>
    <x v="46"/>
    <n v="2"/>
    <x v="1083"/>
  </r>
  <r>
    <x v="0"/>
    <x v="15"/>
    <x v="15"/>
    <x v="46"/>
    <n v="5845.28"/>
    <x v="1083"/>
  </r>
  <r>
    <x v="0"/>
    <x v="15"/>
    <x v="15"/>
    <x v="46"/>
    <n v="93.7"/>
    <x v="1083"/>
  </r>
  <r>
    <x v="0"/>
    <x v="8"/>
    <x v="8"/>
    <x v="46"/>
    <n v="2"/>
    <x v="1083"/>
  </r>
  <r>
    <x v="0"/>
    <x v="9"/>
    <x v="9"/>
    <x v="46"/>
    <n v="246.17"/>
    <x v="1083"/>
  </r>
  <r>
    <x v="0"/>
    <x v="9"/>
    <x v="9"/>
    <x v="46"/>
    <n v="17003.990000000002"/>
    <x v="1083"/>
  </r>
  <r>
    <x v="0"/>
    <x v="8"/>
    <x v="8"/>
    <x v="46"/>
    <n v="2"/>
    <x v="1083"/>
  </r>
  <r>
    <x v="0"/>
    <x v="9"/>
    <x v="9"/>
    <x v="46"/>
    <n v="53.8"/>
    <x v="1083"/>
  </r>
  <r>
    <x v="0"/>
    <x v="9"/>
    <x v="9"/>
    <x v="46"/>
    <n v="2927.85"/>
    <x v="1083"/>
  </r>
  <r>
    <x v="0"/>
    <x v="8"/>
    <x v="8"/>
    <x v="46"/>
    <n v="2"/>
    <x v="1083"/>
  </r>
  <r>
    <x v="0"/>
    <x v="9"/>
    <x v="9"/>
    <x v="46"/>
    <n v="249.58"/>
    <x v="1083"/>
  </r>
  <r>
    <x v="0"/>
    <x v="9"/>
    <x v="9"/>
    <x v="46"/>
    <n v="17191.05"/>
    <x v="1083"/>
  </r>
  <r>
    <x v="0"/>
    <x v="8"/>
    <x v="8"/>
    <x v="46"/>
    <n v="2"/>
    <x v="1083"/>
  </r>
  <r>
    <x v="0"/>
    <x v="9"/>
    <x v="9"/>
    <x v="46"/>
    <n v="293.68"/>
    <x v="1083"/>
  </r>
  <r>
    <x v="0"/>
    <x v="9"/>
    <x v="9"/>
    <x v="46"/>
    <n v="21066.45"/>
    <x v="1083"/>
  </r>
  <r>
    <x v="0"/>
    <x v="15"/>
    <x v="15"/>
    <x v="46"/>
    <n v="23655.03"/>
    <x v="1083"/>
  </r>
  <r>
    <x v="0"/>
    <x v="15"/>
    <x v="15"/>
    <x v="46"/>
    <n v="368.13"/>
    <x v="1083"/>
  </r>
  <r>
    <x v="0"/>
    <x v="8"/>
    <x v="8"/>
    <x v="46"/>
    <n v="2"/>
    <x v="1083"/>
  </r>
  <r>
    <x v="0"/>
    <x v="9"/>
    <x v="9"/>
    <x v="46"/>
    <n v="752.56"/>
    <x v="1083"/>
  </r>
  <r>
    <x v="0"/>
    <x v="9"/>
    <x v="9"/>
    <x v="46"/>
    <n v="52594.87"/>
    <x v="1083"/>
  </r>
  <r>
    <x v="0"/>
    <x v="15"/>
    <x v="15"/>
    <x v="46"/>
    <n v="8061.29"/>
    <x v="1083"/>
  </r>
  <r>
    <x v="0"/>
    <x v="15"/>
    <x v="15"/>
    <x v="46"/>
    <n v="116.54"/>
    <x v="1083"/>
  </r>
  <r>
    <x v="0"/>
    <x v="8"/>
    <x v="8"/>
    <x v="46"/>
    <n v="2"/>
    <x v="1083"/>
  </r>
  <r>
    <x v="0"/>
    <x v="9"/>
    <x v="9"/>
    <x v="46"/>
    <n v="153.62"/>
    <x v="1083"/>
  </r>
  <r>
    <x v="0"/>
    <x v="9"/>
    <x v="9"/>
    <x v="46"/>
    <n v="9499.19"/>
    <x v="1083"/>
  </r>
  <r>
    <x v="0"/>
    <x v="15"/>
    <x v="15"/>
    <x v="46"/>
    <n v="16387.810000000001"/>
    <x v="1083"/>
  </r>
  <r>
    <x v="0"/>
    <x v="15"/>
    <x v="15"/>
    <x v="46"/>
    <n v="282.27"/>
    <x v="1083"/>
  </r>
  <r>
    <x v="0"/>
    <x v="8"/>
    <x v="8"/>
    <x v="46"/>
    <n v="2"/>
    <x v="1083"/>
  </r>
  <r>
    <x v="0"/>
    <x v="9"/>
    <x v="9"/>
    <x v="46"/>
    <n v="1825.35"/>
    <x v="1180"/>
  </r>
  <r>
    <x v="0"/>
    <x v="9"/>
    <x v="9"/>
    <x v="46"/>
    <n v="116514.39"/>
    <x v="1180"/>
  </r>
  <r>
    <x v="0"/>
    <x v="8"/>
    <x v="8"/>
    <x v="46"/>
    <n v="2"/>
    <x v="1180"/>
  </r>
  <r>
    <x v="0"/>
    <x v="18"/>
    <x v="18"/>
    <x v="317"/>
    <n v="488.34"/>
    <x v="1181"/>
  </r>
  <r>
    <x v="0"/>
    <x v="12"/>
    <x v="12"/>
    <x v="264"/>
    <n v="109.22"/>
    <x v="705"/>
  </r>
  <r>
    <x v="0"/>
    <x v="12"/>
    <x v="12"/>
    <x v="264"/>
    <n v="70.930000000000007"/>
    <x v="705"/>
  </r>
  <r>
    <x v="0"/>
    <x v="12"/>
    <x v="12"/>
    <x v="424"/>
    <n v="856.02"/>
    <x v="1182"/>
  </r>
  <r>
    <x v="0"/>
    <x v="18"/>
    <x v="18"/>
    <x v="257"/>
    <n v="1611.36"/>
    <x v="1183"/>
  </r>
  <r>
    <x v="0"/>
    <x v="18"/>
    <x v="18"/>
    <x v="156"/>
    <n v="1158.46"/>
    <x v="1184"/>
  </r>
  <r>
    <x v="0"/>
    <x v="16"/>
    <x v="16"/>
    <x v="29"/>
    <n v="6853.35"/>
    <x v="1185"/>
  </r>
  <r>
    <x v="0"/>
    <x v="24"/>
    <x v="24"/>
    <x v="479"/>
    <n v="2197.8000000000002"/>
    <x v="1186"/>
  </r>
  <r>
    <x v="0"/>
    <x v="18"/>
    <x v="18"/>
    <x v="467"/>
    <n v="117474.62"/>
    <x v="1187"/>
  </r>
  <r>
    <x v="0"/>
    <x v="18"/>
    <x v="18"/>
    <x v="320"/>
    <n v="1285.98"/>
    <x v="695"/>
  </r>
  <r>
    <x v="0"/>
    <x v="14"/>
    <x v="14"/>
    <x v="264"/>
    <n v="4973.9799999999996"/>
    <x v="705"/>
  </r>
  <r>
    <x v="0"/>
    <x v="12"/>
    <x v="12"/>
    <x v="264"/>
    <n v="14613.83"/>
    <x v="705"/>
  </r>
  <r>
    <x v="0"/>
    <x v="14"/>
    <x v="14"/>
    <x v="264"/>
    <n v="136.68"/>
    <x v="705"/>
  </r>
  <r>
    <x v="0"/>
    <x v="12"/>
    <x v="12"/>
    <x v="264"/>
    <n v="28.42"/>
    <x v="705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291.18"/>
    <x v="702"/>
  </r>
  <r>
    <x v="0"/>
    <x v="9"/>
    <x v="9"/>
    <x v="46"/>
    <n v="54.9"/>
    <x v="1180"/>
  </r>
  <r>
    <x v="0"/>
    <x v="9"/>
    <x v="9"/>
    <x v="46"/>
    <n v="3379.57"/>
    <x v="1180"/>
  </r>
  <r>
    <x v="0"/>
    <x v="8"/>
    <x v="8"/>
    <x v="46"/>
    <n v="2"/>
    <x v="1180"/>
  </r>
  <r>
    <x v="0"/>
    <x v="27"/>
    <x v="27"/>
    <x v="297"/>
    <n v="291.18"/>
    <x v="702"/>
  </r>
  <r>
    <x v="0"/>
    <x v="9"/>
    <x v="9"/>
    <x v="46"/>
    <n v="56.8"/>
    <x v="1180"/>
  </r>
  <r>
    <x v="0"/>
    <x v="9"/>
    <x v="9"/>
    <x v="46"/>
    <n v="3552.8"/>
    <x v="1180"/>
  </r>
  <r>
    <x v="0"/>
    <x v="8"/>
    <x v="8"/>
    <x v="46"/>
    <n v="2"/>
    <x v="1180"/>
  </r>
  <r>
    <x v="0"/>
    <x v="27"/>
    <x v="27"/>
    <x v="297"/>
    <n v="291.18"/>
    <x v="702"/>
  </r>
  <r>
    <x v="0"/>
    <x v="15"/>
    <x v="15"/>
    <x v="46"/>
    <n v="10254.450000000001"/>
    <x v="1180"/>
  </r>
  <r>
    <x v="0"/>
    <x v="15"/>
    <x v="15"/>
    <x v="46"/>
    <n v="176.05"/>
    <x v="1180"/>
  </r>
  <r>
    <x v="0"/>
    <x v="8"/>
    <x v="8"/>
    <x v="46"/>
    <n v="2"/>
    <x v="1180"/>
  </r>
  <r>
    <x v="0"/>
    <x v="27"/>
    <x v="27"/>
    <x v="297"/>
    <n v="291.18"/>
    <x v="702"/>
  </r>
  <r>
    <x v="0"/>
    <x v="19"/>
    <x v="19"/>
    <x v="472"/>
    <n v="4318.9799999999996"/>
    <x v="1188"/>
  </r>
  <r>
    <x v="0"/>
    <x v="15"/>
    <x v="15"/>
    <x v="46"/>
    <n v="22173.7"/>
    <x v="1180"/>
  </r>
  <r>
    <x v="0"/>
    <x v="15"/>
    <x v="15"/>
    <x v="46"/>
    <n v="356.48"/>
    <x v="1180"/>
  </r>
  <r>
    <x v="0"/>
    <x v="8"/>
    <x v="8"/>
    <x v="46"/>
    <n v="2"/>
    <x v="1180"/>
  </r>
  <r>
    <x v="0"/>
    <x v="9"/>
    <x v="9"/>
    <x v="46"/>
    <n v="305.24"/>
    <x v="1180"/>
  </r>
  <r>
    <x v="0"/>
    <x v="9"/>
    <x v="9"/>
    <x v="46"/>
    <n v="21620.13"/>
    <x v="1180"/>
  </r>
  <r>
    <x v="0"/>
    <x v="8"/>
    <x v="8"/>
    <x v="46"/>
    <n v="2"/>
    <x v="1180"/>
  </r>
  <r>
    <x v="0"/>
    <x v="9"/>
    <x v="9"/>
    <x v="46"/>
    <n v="708.11"/>
    <x v="1180"/>
  </r>
  <r>
    <x v="0"/>
    <x v="9"/>
    <x v="9"/>
    <x v="46"/>
    <n v="49250.86"/>
    <x v="1180"/>
  </r>
  <r>
    <x v="0"/>
    <x v="15"/>
    <x v="15"/>
    <x v="46"/>
    <n v="9832.01"/>
    <x v="1180"/>
  </r>
  <r>
    <x v="0"/>
    <x v="15"/>
    <x v="15"/>
    <x v="46"/>
    <n v="164.2"/>
    <x v="1180"/>
  </r>
  <r>
    <x v="0"/>
    <x v="8"/>
    <x v="8"/>
    <x v="46"/>
    <n v="2"/>
    <x v="1180"/>
  </r>
  <r>
    <x v="0"/>
    <x v="20"/>
    <x v="20"/>
    <x v="264"/>
    <n v="21106"/>
    <x v="705"/>
  </r>
  <r>
    <x v="0"/>
    <x v="22"/>
    <x v="22"/>
    <x v="264"/>
    <n v="676"/>
    <x v="705"/>
  </r>
  <r>
    <x v="0"/>
    <x v="24"/>
    <x v="24"/>
    <x v="480"/>
    <n v="360"/>
    <x v="1189"/>
  </r>
  <r>
    <x v="0"/>
    <x v="9"/>
    <x v="9"/>
    <x v="46"/>
    <n v="50.53"/>
    <x v="1180"/>
  </r>
  <r>
    <x v="0"/>
    <x v="9"/>
    <x v="9"/>
    <x v="46"/>
    <n v="3299.41"/>
    <x v="1180"/>
  </r>
  <r>
    <x v="0"/>
    <x v="15"/>
    <x v="15"/>
    <x v="46"/>
    <n v="3285.91"/>
    <x v="1180"/>
  </r>
  <r>
    <x v="0"/>
    <x v="15"/>
    <x v="15"/>
    <x v="46"/>
    <n v="53.41"/>
    <x v="1180"/>
  </r>
  <r>
    <x v="0"/>
    <x v="8"/>
    <x v="8"/>
    <x v="46"/>
    <n v="2"/>
    <x v="1180"/>
  </r>
  <r>
    <x v="0"/>
    <x v="22"/>
    <x v="22"/>
    <x v="264"/>
    <n v="2031.12"/>
    <x v="705"/>
  </r>
  <r>
    <x v="0"/>
    <x v="9"/>
    <x v="9"/>
    <x v="46"/>
    <n v="113.31"/>
    <x v="1180"/>
  </r>
  <r>
    <x v="0"/>
    <x v="9"/>
    <x v="9"/>
    <x v="46"/>
    <n v="7336.94"/>
    <x v="1180"/>
  </r>
  <r>
    <x v="0"/>
    <x v="8"/>
    <x v="8"/>
    <x v="46"/>
    <n v="2"/>
    <x v="1180"/>
  </r>
  <r>
    <x v="0"/>
    <x v="9"/>
    <x v="9"/>
    <x v="46"/>
    <n v="52.34"/>
    <x v="1180"/>
  </r>
  <r>
    <x v="0"/>
    <x v="9"/>
    <x v="9"/>
    <x v="46"/>
    <n v="2861.81"/>
    <x v="1180"/>
  </r>
  <r>
    <x v="0"/>
    <x v="8"/>
    <x v="8"/>
    <x v="46"/>
    <n v="2"/>
    <x v="1180"/>
  </r>
  <r>
    <x v="0"/>
    <x v="53"/>
    <x v="53"/>
    <x v="481"/>
    <n v="1603.45"/>
    <x v="1190"/>
  </r>
  <r>
    <x v="0"/>
    <x v="54"/>
    <x v="54"/>
    <x v="481"/>
    <n v="9580.14"/>
    <x v="1190"/>
  </r>
  <r>
    <x v="0"/>
    <x v="15"/>
    <x v="15"/>
    <x v="46"/>
    <n v="1994.31"/>
    <x v="1180"/>
  </r>
  <r>
    <x v="0"/>
    <x v="15"/>
    <x v="15"/>
    <x v="46"/>
    <n v="15.37"/>
    <x v="1180"/>
  </r>
  <r>
    <x v="0"/>
    <x v="8"/>
    <x v="8"/>
    <x v="46"/>
    <n v="2"/>
    <x v="1180"/>
  </r>
  <r>
    <x v="0"/>
    <x v="49"/>
    <x v="49"/>
    <x v="363"/>
    <n v="878.4"/>
    <x v="644"/>
  </r>
  <r>
    <x v="0"/>
    <x v="33"/>
    <x v="33"/>
    <x v="322"/>
    <n v="22.74"/>
    <x v="1133"/>
  </r>
  <r>
    <x v="0"/>
    <x v="33"/>
    <x v="33"/>
    <x v="322"/>
    <n v="826.91"/>
    <x v="1133"/>
  </r>
  <r>
    <x v="0"/>
    <x v="33"/>
    <x v="33"/>
    <x v="322"/>
    <n v="152.72"/>
    <x v="1133"/>
  </r>
  <r>
    <x v="0"/>
    <x v="33"/>
    <x v="33"/>
    <x v="322"/>
    <n v="37.36"/>
    <x v="1133"/>
  </r>
  <r>
    <x v="0"/>
    <x v="33"/>
    <x v="33"/>
    <x v="322"/>
    <n v="4.97"/>
    <x v="1133"/>
  </r>
  <r>
    <x v="0"/>
    <x v="33"/>
    <x v="33"/>
    <x v="322"/>
    <n v="412.3"/>
    <x v="1133"/>
  </r>
  <r>
    <x v="0"/>
    <x v="33"/>
    <x v="33"/>
    <x v="322"/>
    <n v="292.18"/>
    <x v="1133"/>
  </r>
  <r>
    <x v="0"/>
    <x v="33"/>
    <x v="33"/>
    <x v="322"/>
    <n v="1755.6"/>
    <x v="1133"/>
  </r>
  <r>
    <x v="0"/>
    <x v="33"/>
    <x v="33"/>
    <x v="322"/>
    <n v="79.2"/>
    <x v="1133"/>
  </r>
  <r>
    <x v="0"/>
    <x v="33"/>
    <x v="33"/>
    <x v="322"/>
    <n v="229.75"/>
    <x v="1133"/>
  </r>
  <r>
    <x v="0"/>
    <x v="33"/>
    <x v="33"/>
    <x v="322"/>
    <n v="0.37"/>
    <x v="1133"/>
  </r>
  <r>
    <x v="0"/>
    <x v="33"/>
    <x v="33"/>
    <x v="322"/>
    <n v="7.85"/>
    <x v="1133"/>
  </r>
  <r>
    <x v="0"/>
    <x v="33"/>
    <x v="33"/>
    <x v="322"/>
    <n v="416.46"/>
    <x v="1133"/>
  </r>
  <r>
    <x v="0"/>
    <x v="33"/>
    <x v="33"/>
    <x v="322"/>
    <n v="617.42999999999995"/>
    <x v="1133"/>
  </r>
  <r>
    <x v="0"/>
    <x v="33"/>
    <x v="33"/>
    <x v="322"/>
    <n v="75.849999999999994"/>
    <x v="1133"/>
  </r>
  <r>
    <x v="0"/>
    <x v="33"/>
    <x v="33"/>
    <x v="322"/>
    <n v="397.91"/>
    <x v="1133"/>
  </r>
  <r>
    <x v="0"/>
    <x v="33"/>
    <x v="33"/>
    <x v="322"/>
    <n v="45.08"/>
    <x v="1133"/>
  </r>
  <r>
    <x v="0"/>
    <x v="33"/>
    <x v="33"/>
    <x v="322"/>
    <n v="99.48"/>
    <x v="1133"/>
  </r>
  <r>
    <x v="0"/>
    <x v="33"/>
    <x v="33"/>
    <x v="322"/>
    <n v="421.81"/>
    <x v="1133"/>
  </r>
  <r>
    <x v="0"/>
    <x v="33"/>
    <x v="33"/>
    <x v="322"/>
    <n v="720.65"/>
    <x v="1133"/>
  </r>
  <r>
    <x v="0"/>
    <x v="33"/>
    <x v="33"/>
    <x v="322"/>
    <n v="47.98"/>
    <x v="1133"/>
  </r>
  <r>
    <x v="0"/>
    <x v="33"/>
    <x v="33"/>
    <x v="322"/>
    <n v="288.77"/>
    <x v="1133"/>
  </r>
  <r>
    <x v="0"/>
    <x v="33"/>
    <x v="33"/>
    <x v="322"/>
    <n v="551.5"/>
    <x v="1133"/>
  </r>
  <r>
    <x v="0"/>
    <x v="22"/>
    <x v="22"/>
    <x v="264"/>
    <n v="28839.72"/>
    <x v="705"/>
  </r>
  <r>
    <x v="0"/>
    <x v="15"/>
    <x v="15"/>
    <x v="46"/>
    <n v="19976.72"/>
    <x v="1180"/>
  </r>
  <r>
    <x v="0"/>
    <x v="15"/>
    <x v="15"/>
    <x v="46"/>
    <n v="354.47"/>
    <x v="1180"/>
  </r>
  <r>
    <x v="0"/>
    <x v="8"/>
    <x v="8"/>
    <x v="46"/>
    <n v="2"/>
    <x v="1180"/>
  </r>
  <r>
    <x v="0"/>
    <x v="22"/>
    <x v="22"/>
    <x v="264"/>
    <n v="1091.3599999999999"/>
    <x v="705"/>
  </r>
  <r>
    <x v="0"/>
    <x v="22"/>
    <x v="22"/>
    <x v="264"/>
    <n v="531.44000000000005"/>
    <x v="705"/>
  </r>
  <r>
    <x v="0"/>
    <x v="10"/>
    <x v="10"/>
    <x v="31"/>
    <n v="23.71"/>
    <x v="1191"/>
  </r>
  <r>
    <x v="0"/>
    <x v="10"/>
    <x v="10"/>
    <x v="31"/>
    <n v="761.28"/>
    <x v="1191"/>
  </r>
  <r>
    <x v="0"/>
    <x v="10"/>
    <x v="10"/>
    <x v="31"/>
    <n v="49.92"/>
    <x v="1191"/>
  </r>
  <r>
    <x v="0"/>
    <x v="36"/>
    <x v="36"/>
    <x v="477"/>
    <n v="3970.7"/>
    <x v="1192"/>
  </r>
  <r>
    <x v="0"/>
    <x v="2"/>
    <x v="2"/>
    <x v="2"/>
    <n v="90"/>
    <x v="1193"/>
  </r>
  <r>
    <x v="0"/>
    <x v="2"/>
    <x v="2"/>
    <x v="2"/>
    <n v="300.24"/>
    <x v="1193"/>
  </r>
  <r>
    <x v="0"/>
    <x v="18"/>
    <x v="18"/>
    <x v="482"/>
    <n v="12480"/>
    <x v="1194"/>
  </r>
  <r>
    <x v="0"/>
    <x v="2"/>
    <x v="2"/>
    <x v="2"/>
    <n v="2790"/>
    <x v="1195"/>
  </r>
  <r>
    <x v="0"/>
    <x v="2"/>
    <x v="2"/>
    <x v="2"/>
    <n v="948.55"/>
    <x v="1195"/>
  </r>
  <r>
    <x v="0"/>
    <x v="9"/>
    <x v="9"/>
    <x v="333"/>
    <n v="2"/>
    <x v="1196"/>
  </r>
  <r>
    <x v="0"/>
    <x v="9"/>
    <x v="9"/>
    <x v="333"/>
    <n v="12846.61"/>
    <x v="1196"/>
  </r>
  <r>
    <x v="0"/>
    <x v="9"/>
    <x v="9"/>
    <x v="333"/>
    <n v="549.83000000000004"/>
    <x v="1196"/>
  </r>
  <r>
    <x v="0"/>
    <x v="9"/>
    <x v="9"/>
    <x v="333"/>
    <n v="2"/>
    <x v="1196"/>
  </r>
  <r>
    <x v="0"/>
    <x v="9"/>
    <x v="9"/>
    <x v="333"/>
    <n v="2"/>
    <x v="1196"/>
  </r>
  <r>
    <x v="0"/>
    <x v="9"/>
    <x v="9"/>
    <x v="333"/>
    <n v="3948.35"/>
    <x v="1196"/>
  </r>
  <r>
    <x v="0"/>
    <x v="9"/>
    <x v="9"/>
    <x v="46"/>
    <n v="2"/>
    <x v="1180"/>
  </r>
  <r>
    <x v="0"/>
    <x v="9"/>
    <x v="9"/>
    <x v="46"/>
    <n v="398.21"/>
    <x v="1180"/>
  </r>
  <r>
    <x v="0"/>
    <x v="9"/>
    <x v="9"/>
    <x v="46"/>
    <n v="28040.66"/>
    <x v="1180"/>
  </r>
  <r>
    <x v="0"/>
    <x v="15"/>
    <x v="15"/>
    <x v="46"/>
    <n v="19879.57"/>
    <x v="1180"/>
  </r>
  <r>
    <x v="0"/>
    <x v="15"/>
    <x v="15"/>
    <x v="46"/>
    <n v="323.39999999999998"/>
    <x v="1180"/>
  </r>
  <r>
    <x v="0"/>
    <x v="27"/>
    <x v="27"/>
    <x v="297"/>
    <n v="291.18"/>
    <x v="702"/>
  </r>
  <r>
    <x v="0"/>
    <x v="27"/>
    <x v="27"/>
    <x v="297"/>
    <n v="163.28"/>
    <x v="702"/>
  </r>
  <r>
    <x v="0"/>
    <x v="10"/>
    <x v="10"/>
    <x v="31"/>
    <n v="49.92"/>
    <x v="1191"/>
  </r>
  <r>
    <x v="0"/>
    <x v="10"/>
    <x v="10"/>
    <x v="31"/>
    <n v="122.3"/>
    <x v="1191"/>
  </r>
  <r>
    <x v="0"/>
    <x v="10"/>
    <x v="10"/>
    <x v="31"/>
    <n v="126.05"/>
    <x v="1191"/>
  </r>
  <r>
    <x v="0"/>
    <x v="27"/>
    <x v="27"/>
    <x v="297"/>
    <n v="163.28"/>
    <x v="702"/>
  </r>
  <r>
    <x v="0"/>
    <x v="27"/>
    <x v="27"/>
    <x v="297"/>
    <n v="291.18"/>
    <x v="702"/>
  </r>
  <r>
    <x v="0"/>
    <x v="27"/>
    <x v="27"/>
    <x v="297"/>
    <n v="291.18"/>
    <x v="702"/>
  </r>
  <r>
    <x v="0"/>
    <x v="27"/>
    <x v="27"/>
    <x v="297"/>
    <n v="291.1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9"/>
    <x v="9"/>
    <x v="46"/>
    <n v="340.68"/>
    <x v="1180"/>
  </r>
  <r>
    <x v="0"/>
    <x v="9"/>
    <x v="9"/>
    <x v="46"/>
    <n v="22722.48"/>
    <x v="1180"/>
  </r>
  <r>
    <x v="0"/>
    <x v="15"/>
    <x v="15"/>
    <x v="46"/>
    <n v="17380.990000000002"/>
    <x v="1180"/>
  </r>
  <r>
    <x v="0"/>
    <x v="15"/>
    <x v="15"/>
    <x v="46"/>
    <n v="256.38"/>
    <x v="1180"/>
  </r>
  <r>
    <x v="0"/>
    <x v="8"/>
    <x v="8"/>
    <x v="46"/>
    <n v="2"/>
    <x v="1180"/>
  </r>
  <r>
    <x v="0"/>
    <x v="27"/>
    <x v="27"/>
    <x v="297"/>
    <n v="163.28"/>
    <x v="702"/>
  </r>
  <r>
    <x v="0"/>
    <x v="27"/>
    <x v="27"/>
    <x v="297"/>
    <n v="291.18"/>
    <x v="702"/>
  </r>
  <r>
    <x v="0"/>
    <x v="9"/>
    <x v="9"/>
    <x v="46"/>
    <n v="55.34"/>
    <x v="1180"/>
  </r>
  <r>
    <x v="0"/>
    <x v="9"/>
    <x v="9"/>
    <x v="46"/>
    <n v="2978.28"/>
    <x v="1180"/>
  </r>
  <r>
    <x v="0"/>
    <x v="15"/>
    <x v="15"/>
    <x v="46"/>
    <n v="2"/>
    <x v="1180"/>
  </r>
  <r>
    <x v="0"/>
    <x v="15"/>
    <x v="15"/>
    <x v="46"/>
    <n v="16719.28"/>
    <x v="1180"/>
  </r>
  <r>
    <x v="0"/>
    <x v="15"/>
    <x v="15"/>
    <x v="46"/>
    <n v="300.61"/>
    <x v="1180"/>
  </r>
  <r>
    <x v="0"/>
    <x v="27"/>
    <x v="27"/>
    <x v="297"/>
    <n v="163.28"/>
    <x v="702"/>
  </r>
  <r>
    <x v="0"/>
    <x v="19"/>
    <x v="19"/>
    <x v="483"/>
    <n v="14640"/>
    <x v="1197"/>
  </r>
  <r>
    <x v="0"/>
    <x v="27"/>
    <x v="27"/>
    <x v="297"/>
    <n v="163.28"/>
    <x v="702"/>
  </r>
  <r>
    <x v="0"/>
    <x v="9"/>
    <x v="9"/>
    <x v="46"/>
    <n v="2"/>
    <x v="1180"/>
  </r>
  <r>
    <x v="0"/>
    <x v="9"/>
    <x v="9"/>
    <x v="46"/>
    <n v="272.91000000000003"/>
    <x v="1180"/>
  </r>
  <r>
    <x v="0"/>
    <x v="9"/>
    <x v="9"/>
    <x v="46"/>
    <n v="17426.75"/>
    <x v="1180"/>
  </r>
  <r>
    <x v="0"/>
    <x v="27"/>
    <x v="27"/>
    <x v="297"/>
    <n v="291.18"/>
    <x v="702"/>
  </r>
  <r>
    <x v="0"/>
    <x v="9"/>
    <x v="9"/>
    <x v="46"/>
    <n v="2"/>
    <x v="1180"/>
  </r>
  <r>
    <x v="0"/>
    <x v="9"/>
    <x v="9"/>
    <x v="46"/>
    <n v="269.60000000000002"/>
    <x v="1180"/>
  </r>
  <r>
    <x v="0"/>
    <x v="9"/>
    <x v="9"/>
    <x v="46"/>
    <n v="17475.28"/>
    <x v="1180"/>
  </r>
  <r>
    <x v="0"/>
    <x v="27"/>
    <x v="27"/>
    <x v="297"/>
    <n v="163.28"/>
    <x v="702"/>
  </r>
  <r>
    <x v="0"/>
    <x v="15"/>
    <x v="15"/>
    <x v="46"/>
    <n v="2"/>
    <x v="1180"/>
  </r>
  <r>
    <x v="0"/>
    <x v="15"/>
    <x v="15"/>
    <x v="46"/>
    <n v="6214.82"/>
    <x v="1180"/>
  </r>
  <r>
    <x v="0"/>
    <x v="15"/>
    <x v="15"/>
    <x v="46"/>
    <n v="109.8"/>
    <x v="1180"/>
  </r>
  <r>
    <x v="0"/>
    <x v="9"/>
    <x v="9"/>
    <x v="46"/>
    <n v="2"/>
    <x v="1180"/>
  </r>
  <r>
    <x v="0"/>
    <x v="9"/>
    <x v="9"/>
    <x v="46"/>
    <n v="56.36"/>
    <x v="1180"/>
  </r>
  <r>
    <x v="0"/>
    <x v="9"/>
    <x v="9"/>
    <x v="46"/>
    <n v="3854.35"/>
    <x v="1180"/>
  </r>
  <r>
    <x v="0"/>
    <x v="9"/>
    <x v="9"/>
    <x v="46"/>
    <n v="2"/>
    <x v="1180"/>
  </r>
  <r>
    <x v="0"/>
    <x v="9"/>
    <x v="9"/>
    <x v="46"/>
    <n v="45.75"/>
    <x v="1180"/>
  </r>
  <r>
    <x v="0"/>
    <x v="9"/>
    <x v="9"/>
    <x v="46"/>
    <n v="3477.03"/>
    <x v="1180"/>
  </r>
  <r>
    <x v="0"/>
    <x v="18"/>
    <x v="18"/>
    <x v="156"/>
    <n v="2296.5300000000002"/>
    <x v="633"/>
  </r>
  <r>
    <x v="0"/>
    <x v="22"/>
    <x v="22"/>
    <x v="264"/>
    <n v="350.64"/>
    <x v="705"/>
  </r>
  <r>
    <x v="0"/>
    <x v="9"/>
    <x v="9"/>
    <x v="46"/>
    <n v="2"/>
    <x v="1180"/>
  </r>
  <r>
    <x v="0"/>
    <x v="9"/>
    <x v="9"/>
    <x v="46"/>
    <n v="450.2"/>
    <x v="1180"/>
  </r>
  <r>
    <x v="0"/>
    <x v="9"/>
    <x v="9"/>
    <x v="46"/>
    <n v="31089.91"/>
    <x v="1180"/>
  </r>
  <r>
    <x v="0"/>
    <x v="9"/>
    <x v="9"/>
    <x v="46"/>
    <n v="2"/>
    <x v="1180"/>
  </r>
  <r>
    <x v="0"/>
    <x v="9"/>
    <x v="9"/>
    <x v="46"/>
    <n v="1805.78"/>
    <x v="1180"/>
  </r>
  <r>
    <x v="0"/>
    <x v="9"/>
    <x v="9"/>
    <x v="46"/>
    <n v="114782.27"/>
    <x v="1180"/>
  </r>
  <r>
    <x v="0"/>
    <x v="2"/>
    <x v="2"/>
    <x v="2"/>
    <n v="135"/>
    <x v="1198"/>
  </r>
  <r>
    <x v="0"/>
    <x v="2"/>
    <x v="2"/>
    <x v="2"/>
    <n v="415.2"/>
    <x v="1198"/>
  </r>
  <r>
    <x v="0"/>
    <x v="15"/>
    <x v="15"/>
    <x v="46"/>
    <n v="2"/>
    <x v="1180"/>
  </r>
  <r>
    <x v="0"/>
    <x v="15"/>
    <x v="15"/>
    <x v="46"/>
    <n v="6515.64"/>
    <x v="1180"/>
  </r>
  <r>
    <x v="0"/>
    <x v="15"/>
    <x v="15"/>
    <x v="46"/>
    <n v="103.21"/>
    <x v="1180"/>
  </r>
  <r>
    <x v="0"/>
    <x v="9"/>
    <x v="9"/>
    <x v="46"/>
    <n v="2"/>
    <x v="1199"/>
  </r>
  <r>
    <x v="0"/>
    <x v="9"/>
    <x v="9"/>
    <x v="46"/>
    <n v="108.48"/>
    <x v="1199"/>
  </r>
  <r>
    <x v="0"/>
    <x v="9"/>
    <x v="9"/>
    <x v="46"/>
    <n v="7318.15"/>
    <x v="1199"/>
  </r>
  <r>
    <x v="0"/>
    <x v="9"/>
    <x v="9"/>
    <x v="46"/>
    <n v="2"/>
    <x v="1199"/>
  </r>
  <r>
    <x v="0"/>
    <x v="9"/>
    <x v="9"/>
    <x v="46"/>
    <n v="50.03"/>
    <x v="1199"/>
  </r>
  <r>
    <x v="0"/>
    <x v="9"/>
    <x v="9"/>
    <x v="46"/>
    <n v="3306.49"/>
    <x v="1199"/>
  </r>
  <r>
    <x v="0"/>
    <x v="15"/>
    <x v="15"/>
    <x v="46"/>
    <n v="2"/>
    <x v="1199"/>
  </r>
  <r>
    <x v="0"/>
    <x v="15"/>
    <x v="15"/>
    <x v="46"/>
    <n v="2949.83"/>
    <x v="1199"/>
  </r>
  <r>
    <x v="0"/>
    <x v="15"/>
    <x v="15"/>
    <x v="46"/>
    <n v="15.37"/>
    <x v="1199"/>
  </r>
  <r>
    <x v="0"/>
    <x v="9"/>
    <x v="9"/>
    <x v="19"/>
    <n v="4160"/>
    <x v="1200"/>
  </r>
  <r>
    <x v="0"/>
    <x v="18"/>
    <x v="18"/>
    <x v="368"/>
    <n v="1365.25"/>
    <x v="1201"/>
  </r>
  <r>
    <x v="0"/>
    <x v="15"/>
    <x v="15"/>
    <x v="46"/>
    <n v="2"/>
    <x v="1199"/>
  </r>
  <r>
    <x v="0"/>
    <x v="15"/>
    <x v="15"/>
    <x v="46"/>
    <n v="21511.09"/>
    <x v="1199"/>
  </r>
  <r>
    <x v="0"/>
    <x v="15"/>
    <x v="15"/>
    <x v="46"/>
    <n v="335.91"/>
    <x v="1199"/>
  </r>
  <r>
    <x v="0"/>
    <x v="9"/>
    <x v="9"/>
    <x v="27"/>
    <n v="2900"/>
    <x v="1202"/>
  </r>
  <r>
    <x v="0"/>
    <x v="8"/>
    <x v="8"/>
    <x v="27"/>
    <n v="2"/>
    <x v="1202"/>
  </r>
  <r>
    <x v="0"/>
    <x v="15"/>
    <x v="15"/>
    <x v="46"/>
    <n v="2"/>
    <x v="1199"/>
  </r>
  <r>
    <x v="0"/>
    <x v="15"/>
    <x v="15"/>
    <x v="46"/>
    <n v="3194.4"/>
    <x v="1199"/>
  </r>
  <r>
    <x v="0"/>
    <x v="15"/>
    <x v="15"/>
    <x v="46"/>
    <n v="65.88"/>
    <x v="1199"/>
  </r>
  <r>
    <x v="0"/>
    <x v="9"/>
    <x v="9"/>
    <x v="26"/>
    <n v="3000"/>
    <x v="1203"/>
  </r>
  <r>
    <x v="0"/>
    <x v="8"/>
    <x v="8"/>
    <x v="26"/>
    <n v="2"/>
    <x v="1203"/>
  </r>
  <r>
    <x v="0"/>
    <x v="55"/>
    <x v="55"/>
    <x v="484"/>
    <n v="27500"/>
    <x v="1204"/>
  </r>
  <r>
    <x v="0"/>
    <x v="9"/>
    <x v="9"/>
    <x v="46"/>
    <n v="2"/>
    <x v="1199"/>
  </r>
  <r>
    <x v="0"/>
    <x v="9"/>
    <x v="9"/>
    <x v="46"/>
    <n v="54.9"/>
    <x v="1199"/>
  </r>
  <r>
    <x v="0"/>
    <x v="9"/>
    <x v="9"/>
    <x v="46"/>
    <n v="3377.1"/>
    <x v="1199"/>
  </r>
  <r>
    <x v="0"/>
    <x v="15"/>
    <x v="15"/>
    <x v="46"/>
    <n v="2"/>
    <x v="1199"/>
  </r>
  <r>
    <x v="0"/>
    <x v="15"/>
    <x v="15"/>
    <x v="46"/>
    <n v="9737.6"/>
    <x v="1199"/>
  </r>
  <r>
    <x v="0"/>
    <x v="15"/>
    <x v="15"/>
    <x v="46"/>
    <n v="173.85"/>
    <x v="1199"/>
  </r>
  <r>
    <x v="0"/>
    <x v="8"/>
    <x v="8"/>
    <x v="485"/>
    <n v="2"/>
    <x v="1205"/>
  </r>
  <r>
    <x v="0"/>
    <x v="9"/>
    <x v="9"/>
    <x v="485"/>
    <n v="1600"/>
    <x v="1205"/>
  </r>
  <r>
    <x v="0"/>
    <x v="9"/>
    <x v="9"/>
    <x v="46"/>
    <n v="44.8"/>
    <x v="1199"/>
  </r>
  <r>
    <x v="0"/>
    <x v="9"/>
    <x v="9"/>
    <x v="46"/>
    <n v="2341.15"/>
    <x v="1199"/>
  </r>
  <r>
    <x v="0"/>
    <x v="15"/>
    <x v="15"/>
    <x v="46"/>
    <n v="2"/>
    <x v="1199"/>
  </r>
  <r>
    <x v="0"/>
    <x v="15"/>
    <x v="15"/>
    <x v="46"/>
    <n v="9447.7099999999991"/>
    <x v="1199"/>
  </r>
  <r>
    <x v="0"/>
    <x v="15"/>
    <x v="15"/>
    <x v="46"/>
    <n v="162.5"/>
    <x v="1199"/>
  </r>
  <r>
    <x v="0"/>
    <x v="9"/>
    <x v="9"/>
    <x v="46"/>
    <n v="2"/>
    <x v="1199"/>
  </r>
  <r>
    <x v="0"/>
    <x v="9"/>
    <x v="9"/>
    <x v="46"/>
    <n v="754.44"/>
    <x v="1199"/>
  </r>
  <r>
    <x v="0"/>
    <x v="9"/>
    <x v="9"/>
    <x v="46"/>
    <n v="52034.36"/>
    <x v="1199"/>
  </r>
  <r>
    <x v="0"/>
    <x v="15"/>
    <x v="15"/>
    <x v="46"/>
    <n v="9559.7000000000007"/>
    <x v="1199"/>
  </r>
  <r>
    <x v="0"/>
    <x v="15"/>
    <x v="15"/>
    <x v="46"/>
    <n v="158.61000000000001"/>
    <x v="1199"/>
  </r>
  <r>
    <x v="0"/>
    <x v="9"/>
    <x v="9"/>
    <x v="46"/>
    <n v="2"/>
    <x v="1199"/>
  </r>
  <r>
    <x v="0"/>
    <x v="9"/>
    <x v="9"/>
    <x v="46"/>
    <n v="249.49"/>
    <x v="1199"/>
  </r>
  <r>
    <x v="0"/>
    <x v="9"/>
    <x v="9"/>
    <x v="46"/>
    <n v="16258.6"/>
    <x v="1199"/>
  </r>
  <r>
    <x v="0"/>
    <x v="9"/>
    <x v="9"/>
    <x v="46"/>
    <n v="2"/>
    <x v="1199"/>
  </r>
  <r>
    <x v="0"/>
    <x v="9"/>
    <x v="9"/>
    <x v="46"/>
    <n v="276.44"/>
    <x v="1199"/>
  </r>
  <r>
    <x v="0"/>
    <x v="9"/>
    <x v="9"/>
    <x v="46"/>
    <n v="19192.310000000001"/>
    <x v="1199"/>
  </r>
  <r>
    <x v="0"/>
    <x v="15"/>
    <x v="15"/>
    <x v="46"/>
    <n v="17163.849999999999"/>
    <x v="1199"/>
  </r>
  <r>
    <x v="0"/>
    <x v="15"/>
    <x v="15"/>
    <x v="46"/>
    <n v="263.52"/>
    <x v="1199"/>
  </r>
  <r>
    <x v="0"/>
    <x v="9"/>
    <x v="9"/>
    <x v="46"/>
    <n v="2"/>
    <x v="1199"/>
  </r>
  <r>
    <x v="0"/>
    <x v="9"/>
    <x v="9"/>
    <x v="46"/>
    <n v="54.9"/>
    <x v="1199"/>
  </r>
  <r>
    <x v="0"/>
    <x v="9"/>
    <x v="9"/>
    <x v="46"/>
    <n v="2869.05"/>
    <x v="1199"/>
  </r>
  <r>
    <x v="0"/>
    <x v="31"/>
    <x v="31"/>
    <x v="486"/>
    <n v="43920"/>
    <x v="1206"/>
  </r>
  <r>
    <x v="0"/>
    <x v="27"/>
    <x v="27"/>
    <x v="486"/>
    <n v="113460"/>
    <x v="1206"/>
  </r>
  <r>
    <x v="0"/>
    <x v="9"/>
    <x v="9"/>
    <x v="46"/>
    <n v="2"/>
    <x v="1199"/>
  </r>
  <r>
    <x v="0"/>
    <x v="9"/>
    <x v="9"/>
    <x v="46"/>
    <n v="228.05"/>
    <x v="1199"/>
  </r>
  <r>
    <x v="0"/>
    <x v="9"/>
    <x v="9"/>
    <x v="46"/>
    <n v="15288.23"/>
    <x v="1199"/>
  </r>
  <r>
    <x v="0"/>
    <x v="9"/>
    <x v="9"/>
    <x v="46"/>
    <n v="2"/>
    <x v="1199"/>
  </r>
  <r>
    <x v="0"/>
    <x v="9"/>
    <x v="9"/>
    <x v="46"/>
    <n v="381.35"/>
    <x v="1199"/>
  </r>
  <r>
    <x v="0"/>
    <x v="9"/>
    <x v="9"/>
    <x v="46"/>
    <n v="26645.63"/>
    <x v="1199"/>
  </r>
  <r>
    <x v="0"/>
    <x v="15"/>
    <x v="15"/>
    <x v="46"/>
    <n v="15351.04"/>
    <x v="1199"/>
  </r>
  <r>
    <x v="0"/>
    <x v="15"/>
    <x v="15"/>
    <x v="46"/>
    <n v="253.75"/>
    <x v="1199"/>
  </r>
  <r>
    <x v="0"/>
    <x v="15"/>
    <x v="15"/>
    <x v="46"/>
    <n v="2"/>
    <x v="1199"/>
  </r>
  <r>
    <x v="0"/>
    <x v="15"/>
    <x v="15"/>
    <x v="46"/>
    <n v="21269.77"/>
    <x v="1199"/>
  </r>
  <r>
    <x v="0"/>
    <x v="15"/>
    <x v="15"/>
    <x v="46"/>
    <n v="280.61"/>
    <x v="1199"/>
  </r>
  <r>
    <x v="0"/>
    <x v="9"/>
    <x v="9"/>
    <x v="46"/>
    <n v="40.630000000000003"/>
    <x v="1199"/>
  </r>
  <r>
    <x v="0"/>
    <x v="9"/>
    <x v="9"/>
    <x v="46"/>
    <n v="2902.81"/>
    <x v="1199"/>
  </r>
  <r>
    <x v="0"/>
    <x v="15"/>
    <x v="15"/>
    <x v="46"/>
    <n v="2"/>
    <x v="1199"/>
  </r>
  <r>
    <x v="0"/>
    <x v="15"/>
    <x v="15"/>
    <x v="46"/>
    <n v="20068.66"/>
    <x v="1199"/>
  </r>
  <r>
    <x v="0"/>
    <x v="15"/>
    <x v="15"/>
    <x v="46"/>
    <n v="276.51"/>
    <x v="1199"/>
  </r>
  <r>
    <x v="0"/>
    <x v="9"/>
    <x v="9"/>
    <x v="46"/>
    <n v="85.1"/>
    <x v="1199"/>
  </r>
  <r>
    <x v="0"/>
    <x v="9"/>
    <x v="9"/>
    <x v="46"/>
    <n v="6012.04"/>
    <x v="1199"/>
  </r>
  <r>
    <x v="0"/>
    <x v="15"/>
    <x v="15"/>
    <x v="46"/>
    <n v="2"/>
    <x v="1199"/>
  </r>
  <r>
    <x v="0"/>
    <x v="15"/>
    <x v="15"/>
    <x v="46"/>
    <n v="8209.57"/>
    <x v="1199"/>
  </r>
  <r>
    <x v="0"/>
    <x v="15"/>
    <x v="15"/>
    <x v="46"/>
    <n v="111.09"/>
    <x v="1199"/>
  </r>
  <r>
    <x v="0"/>
    <x v="9"/>
    <x v="9"/>
    <x v="46"/>
    <n v="2"/>
    <x v="1199"/>
  </r>
  <r>
    <x v="0"/>
    <x v="9"/>
    <x v="9"/>
    <x v="46"/>
    <n v="54.46"/>
    <x v="1199"/>
  </r>
  <r>
    <x v="0"/>
    <x v="9"/>
    <x v="9"/>
    <x v="46"/>
    <n v="4223.83"/>
    <x v="1199"/>
  </r>
  <r>
    <x v="0"/>
    <x v="15"/>
    <x v="15"/>
    <x v="46"/>
    <n v="10017.719999999999"/>
    <x v="1199"/>
  </r>
  <r>
    <x v="0"/>
    <x v="15"/>
    <x v="15"/>
    <x v="46"/>
    <n v="139.16999999999999"/>
    <x v="1199"/>
  </r>
  <r>
    <x v="0"/>
    <x v="15"/>
    <x v="15"/>
    <x v="46"/>
    <n v="2"/>
    <x v="1199"/>
  </r>
  <r>
    <x v="0"/>
    <x v="15"/>
    <x v="15"/>
    <x v="46"/>
    <n v="17812"/>
    <x v="1199"/>
  </r>
  <r>
    <x v="0"/>
    <x v="15"/>
    <x v="15"/>
    <x v="46"/>
    <n v="284.75"/>
    <x v="1199"/>
  </r>
  <r>
    <x v="0"/>
    <x v="15"/>
    <x v="15"/>
    <x v="46"/>
    <n v="2"/>
    <x v="1199"/>
  </r>
  <r>
    <x v="0"/>
    <x v="15"/>
    <x v="15"/>
    <x v="46"/>
    <n v="11959.08"/>
    <x v="1199"/>
  </r>
  <r>
    <x v="0"/>
    <x v="15"/>
    <x v="15"/>
    <x v="46"/>
    <n v="208.62"/>
    <x v="1199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14"/>
    <x v="14"/>
    <x v="297"/>
    <n v="86.4"/>
    <x v="702"/>
  </r>
  <r>
    <x v="0"/>
    <x v="20"/>
    <x v="20"/>
    <x v="487"/>
    <n v="94086.57"/>
    <x v="1207"/>
  </r>
  <r>
    <x v="0"/>
    <x v="14"/>
    <x v="14"/>
    <x v="297"/>
    <n v="86.4"/>
    <x v="702"/>
  </r>
  <r>
    <x v="0"/>
    <x v="14"/>
    <x v="14"/>
    <x v="297"/>
    <n v="27.87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14"/>
    <x v="14"/>
    <x v="297"/>
    <n v="90.59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14"/>
    <x v="14"/>
    <x v="297"/>
    <n v="90.59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291.18"/>
    <x v="702"/>
  </r>
  <r>
    <x v="0"/>
    <x v="27"/>
    <x v="27"/>
    <x v="297"/>
    <n v="291.18"/>
    <x v="702"/>
  </r>
  <r>
    <x v="0"/>
    <x v="27"/>
    <x v="27"/>
    <x v="297"/>
    <n v="291.18"/>
    <x v="702"/>
  </r>
  <r>
    <x v="0"/>
    <x v="27"/>
    <x v="27"/>
    <x v="297"/>
    <n v="291.1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163.28"/>
    <x v="702"/>
  </r>
  <r>
    <x v="0"/>
    <x v="27"/>
    <x v="27"/>
    <x v="297"/>
    <n v="291.18"/>
    <x v="702"/>
  </r>
  <r>
    <x v="0"/>
    <x v="2"/>
    <x v="2"/>
    <x v="2"/>
    <n v="26"/>
    <x v="1208"/>
  </r>
  <r>
    <x v="0"/>
    <x v="0"/>
    <x v="0"/>
    <x v="133"/>
    <n v="1206325"/>
    <x v="1209"/>
  </r>
  <r>
    <x v="0"/>
    <x v="27"/>
    <x v="27"/>
    <x v="422"/>
    <n v="862.77"/>
    <x v="988"/>
  </r>
  <r>
    <x v="0"/>
    <x v="18"/>
    <x v="18"/>
    <x v="292"/>
    <n v="2620.37"/>
    <x v="744"/>
  </r>
  <r>
    <x v="0"/>
    <x v="18"/>
    <x v="18"/>
    <x v="309"/>
    <n v="1206.69"/>
    <x v="639"/>
  </r>
  <r>
    <x v="0"/>
    <x v="18"/>
    <x v="18"/>
    <x v="156"/>
    <n v="101.19"/>
    <x v="1184"/>
  </r>
  <r>
    <x v="0"/>
    <x v="27"/>
    <x v="27"/>
    <x v="156"/>
    <n v="1685.37"/>
    <x v="1184"/>
  </r>
  <r>
    <x v="0"/>
    <x v="10"/>
    <x v="10"/>
    <x v="37"/>
    <n v="845.25"/>
    <x v="647"/>
  </r>
  <r>
    <x v="0"/>
    <x v="18"/>
    <x v="18"/>
    <x v="156"/>
    <n v="3366.2"/>
    <x v="1184"/>
  </r>
  <r>
    <x v="0"/>
    <x v="27"/>
    <x v="27"/>
    <x v="156"/>
    <n v="5362.19"/>
    <x v="1184"/>
  </r>
  <r>
    <x v="0"/>
    <x v="10"/>
    <x v="10"/>
    <x v="488"/>
    <n v="337.43"/>
    <x v="1210"/>
  </r>
  <r>
    <x v="0"/>
    <x v="18"/>
    <x v="18"/>
    <x v="156"/>
    <n v="2370.31"/>
    <x v="1184"/>
  </r>
  <r>
    <x v="0"/>
    <x v="22"/>
    <x v="22"/>
    <x v="297"/>
    <n v="234"/>
    <x v="702"/>
  </r>
  <r>
    <x v="0"/>
    <x v="18"/>
    <x v="18"/>
    <x v="358"/>
    <n v="1193.3699999999999"/>
    <x v="688"/>
  </r>
  <r>
    <x v="0"/>
    <x v="18"/>
    <x v="18"/>
    <x v="156"/>
    <n v="1630.42"/>
    <x v="1184"/>
  </r>
  <r>
    <x v="0"/>
    <x v="27"/>
    <x v="27"/>
    <x v="156"/>
    <n v="36.36"/>
    <x v="1184"/>
  </r>
  <r>
    <x v="0"/>
    <x v="10"/>
    <x v="10"/>
    <x v="31"/>
    <n v="163.69999999999999"/>
    <x v="1191"/>
  </r>
  <r>
    <x v="0"/>
    <x v="10"/>
    <x v="10"/>
    <x v="31"/>
    <n v="49.92"/>
    <x v="1191"/>
  </r>
  <r>
    <x v="0"/>
    <x v="10"/>
    <x v="10"/>
    <x v="31"/>
    <n v="61.15"/>
    <x v="1191"/>
  </r>
  <r>
    <x v="0"/>
    <x v="10"/>
    <x v="10"/>
    <x v="31"/>
    <n v="126.05"/>
    <x v="1191"/>
  </r>
  <r>
    <x v="0"/>
    <x v="18"/>
    <x v="18"/>
    <x v="489"/>
    <n v="860.83"/>
    <x v="1211"/>
  </r>
  <r>
    <x v="0"/>
    <x v="18"/>
    <x v="18"/>
    <x v="298"/>
    <n v="258.33999999999997"/>
    <x v="524"/>
  </r>
  <r>
    <x v="0"/>
    <x v="18"/>
    <x v="18"/>
    <x v="490"/>
    <n v="600.85"/>
    <x v="1212"/>
  </r>
  <r>
    <x v="0"/>
    <x v="18"/>
    <x v="18"/>
    <x v="491"/>
    <n v="571.96"/>
    <x v="1213"/>
  </r>
  <r>
    <x v="0"/>
    <x v="18"/>
    <x v="18"/>
    <x v="447"/>
    <n v="1496.28"/>
    <x v="1095"/>
  </r>
  <r>
    <x v="0"/>
    <x v="18"/>
    <x v="18"/>
    <x v="492"/>
    <n v="1014.71"/>
    <x v="1214"/>
  </r>
  <r>
    <x v="0"/>
    <x v="56"/>
    <x v="56"/>
    <x v="493"/>
    <n v="101.37"/>
    <x v="1215"/>
  </r>
  <r>
    <x v="0"/>
    <x v="18"/>
    <x v="18"/>
    <x v="494"/>
    <n v="911.71"/>
    <x v="1216"/>
  </r>
  <r>
    <x v="0"/>
    <x v="18"/>
    <x v="18"/>
    <x v="494"/>
    <n v="934.75"/>
    <x v="1216"/>
  </r>
  <r>
    <x v="0"/>
    <x v="10"/>
    <x v="10"/>
    <x v="31"/>
    <n v="380.64"/>
    <x v="1191"/>
  </r>
  <r>
    <x v="0"/>
    <x v="2"/>
    <x v="2"/>
    <x v="2"/>
    <n v="390.24"/>
    <x v="1217"/>
  </r>
  <r>
    <x v="0"/>
    <x v="2"/>
    <x v="2"/>
    <x v="2"/>
    <n v="749.81"/>
    <x v="1218"/>
  </r>
  <r>
    <x v="0"/>
    <x v="22"/>
    <x v="22"/>
    <x v="264"/>
    <n v="117.04"/>
    <x v="705"/>
  </r>
  <r>
    <x v="0"/>
    <x v="2"/>
    <x v="2"/>
    <x v="2"/>
    <n v="1263.0999999999999"/>
    <x v="1219"/>
  </r>
  <r>
    <x v="0"/>
    <x v="2"/>
    <x v="2"/>
    <x v="2"/>
    <n v="1611.27"/>
    <x v="1220"/>
  </r>
  <r>
    <x v="0"/>
    <x v="10"/>
    <x v="10"/>
    <x v="291"/>
    <n v="2745"/>
    <x v="1221"/>
  </r>
  <r>
    <x v="0"/>
    <x v="2"/>
    <x v="2"/>
    <x v="2"/>
    <n v="714.12"/>
    <x v="1222"/>
  </r>
  <r>
    <x v="0"/>
    <x v="14"/>
    <x v="14"/>
    <x v="495"/>
    <n v="322.39999999999998"/>
    <x v="1223"/>
  </r>
  <r>
    <x v="0"/>
    <x v="14"/>
    <x v="14"/>
    <x v="496"/>
    <n v="5928"/>
    <x v="1224"/>
  </r>
  <r>
    <x v="0"/>
    <x v="2"/>
    <x v="2"/>
    <x v="2"/>
    <n v="195.12"/>
    <x v="1225"/>
  </r>
  <r>
    <x v="0"/>
    <x v="17"/>
    <x v="17"/>
    <x v="344"/>
    <n v="264112.14"/>
    <x v="609"/>
  </r>
  <r>
    <x v="0"/>
    <x v="2"/>
    <x v="2"/>
    <x v="2"/>
    <n v="405.36"/>
    <x v="1226"/>
  </r>
  <r>
    <x v="0"/>
    <x v="2"/>
    <x v="2"/>
    <x v="2"/>
    <n v="280.48"/>
    <x v="1227"/>
  </r>
  <r>
    <x v="0"/>
    <x v="9"/>
    <x v="9"/>
    <x v="333"/>
    <n v="2754.32"/>
    <x v="1196"/>
  </r>
  <r>
    <x v="0"/>
    <x v="9"/>
    <x v="9"/>
    <x v="333"/>
    <n v="2"/>
    <x v="1196"/>
  </r>
  <r>
    <x v="0"/>
    <x v="22"/>
    <x v="22"/>
    <x v="335"/>
    <n v="154.13"/>
    <x v="686"/>
  </r>
  <r>
    <x v="0"/>
    <x v="2"/>
    <x v="2"/>
    <x v="2"/>
    <n v="301.52"/>
    <x v="1228"/>
  </r>
  <r>
    <x v="0"/>
    <x v="14"/>
    <x v="14"/>
    <x v="146"/>
    <n v="644.80999999999995"/>
    <x v="772"/>
  </r>
  <r>
    <x v="0"/>
    <x v="18"/>
    <x v="18"/>
    <x v="296"/>
    <n v="323.27"/>
    <x v="1229"/>
  </r>
  <r>
    <x v="0"/>
    <x v="22"/>
    <x v="22"/>
    <x v="264"/>
    <n v="7408.7"/>
    <x v="705"/>
  </r>
  <r>
    <x v="0"/>
    <x v="22"/>
    <x v="22"/>
    <x v="264"/>
    <n v="436.8"/>
    <x v="705"/>
  </r>
  <r>
    <x v="0"/>
    <x v="14"/>
    <x v="14"/>
    <x v="140"/>
    <n v="7217.6"/>
    <x v="1230"/>
  </r>
  <r>
    <x v="0"/>
    <x v="22"/>
    <x v="22"/>
    <x v="264"/>
    <n v="7842.38"/>
    <x v="705"/>
  </r>
  <r>
    <x v="0"/>
    <x v="14"/>
    <x v="14"/>
    <x v="157"/>
    <n v="322.39999999999998"/>
    <x v="722"/>
  </r>
  <r>
    <x v="0"/>
    <x v="22"/>
    <x v="22"/>
    <x v="264"/>
    <n v="451.36"/>
    <x v="705"/>
  </r>
  <r>
    <x v="0"/>
    <x v="22"/>
    <x v="22"/>
    <x v="297"/>
    <n v="1566.59"/>
    <x v="702"/>
  </r>
  <r>
    <x v="0"/>
    <x v="10"/>
    <x v="10"/>
    <x v="15"/>
    <n v="117"/>
    <x v="1231"/>
  </r>
  <r>
    <x v="0"/>
    <x v="10"/>
    <x v="10"/>
    <x v="15"/>
    <n v="380.02"/>
    <x v="1231"/>
  </r>
  <r>
    <x v="0"/>
    <x v="14"/>
    <x v="14"/>
    <x v="157"/>
    <n v="312"/>
    <x v="722"/>
  </r>
  <r>
    <x v="0"/>
    <x v="22"/>
    <x v="22"/>
    <x v="321"/>
    <n v="1951.16"/>
    <x v="1232"/>
  </r>
  <r>
    <x v="0"/>
    <x v="18"/>
    <x v="18"/>
    <x v="51"/>
    <n v="706.54"/>
    <x v="1233"/>
  </r>
  <r>
    <x v="0"/>
    <x v="22"/>
    <x v="22"/>
    <x v="321"/>
    <n v="1930.66"/>
    <x v="1232"/>
  </r>
  <r>
    <x v="0"/>
    <x v="22"/>
    <x v="22"/>
    <x v="321"/>
    <n v="1995.01"/>
    <x v="1232"/>
  </r>
  <r>
    <x v="0"/>
    <x v="2"/>
    <x v="2"/>
    <x v="2"/>
    <n v="390.24"/>
    <x v="1234"/>
  </r>
  <r>
    <x v="0"/>
    <x v="18"/>
    <x v="18"/>
    <x v="358"/>
    <n v="788.59"/>
    <x v="688"/>
  </r>
  <r>
    <x v="0"/>
    <x v="14"/>
    <x v="14"/>
    <x v="406"/>
    <n v="312"/>
    <x v="769"/>
  </r>
  <r>
    <x v="0"/>
    <x v="22"/>
    <x v="22"/>
    <x v="321"/>
    <n v="1866.3"/>
    <x v="1232"/>
  </r>
  <r>
    <x v="0"/>
    <x v="18"/>
    <x v="18"/>
    <x v="267"/>
    <n v="16.920000000000002"/>
    <x v="691"/>
  </r>
  <r>
    <x v="0"/>
    <x v="18"/>
    <x v="18"/>
    <x v="267"/>
    <n v="65.86"/>
    <x v="691"/>
  </r>
  <r>
    <x v="0"/>
    <x v="2"/>
    <x v="2"/>
    <x v="2"/>
    <n v="1089.1199999999999"/>
    <x v="1235"/>
  </r>
  <r>
    <x v="0"/>
    <x v="22"/>
    <x v="22"/>
    <x v="321"/>
    <n v="1995.01"/>
    <x v="1232"/>
  </r>
  <r>
    <x v="0"/>
    <x v="15"/>
    <x v="15"/>
    <x v="497"/>
    <n v="22262.240000000002"/>
    <x v="1236"/>
  </r>
  <r>
    <x v="0"/>
    <x v="2"/>
    <x v="2"/>
    <x v="2"/>
    <n v="310.23"/>
    <x v="1237"/>
  </r>
  <r>
    <x v="0"/>
    <x v="18"/>
    <x v="18"/>
    <x v="267"/>
    <n v="23.16"/>
    <x v="691"/>
  </r>
  <r>
    <x v="0"/>
    <x v="18"/>
    <x v="18"/>
    <x v="267"/>
    <n v="59.62"/>
    <x v="691"/>
  </r>
  <r>
    <x v="0"/>
    <x v="14"/>
    <x v="14"/>
    <x v="406"/>
    <n v="322.39999999999998"/>
    <x v="769"/>
  </r>
  <r>
    <x v="0"/>
    <x v="18"/>
    <x v="18"/>
    <x v="267"/>
    <n v="55.03"/>
    <x v="691"/>
  </r>
  <r>
    <x v="0"/>
    <x v="18"/>
    <x v="18"/>
    <x v="267"/>
    <n v="128.9"/>
    <x v="691"/>
  </r>
  <r>
    <x v="0"/>
    <x v="14"/>
    <x v="14"/>
    <x v="406"/>
    <n v="322.39999999999998"/>
    <x v="769"/>
  </r>
  <r>
    <x v="0"/>
    <x v="18"/>
    <x v="18"/>
    <x v="97"/>
    <n v="3.59"/>
    <x v="1238"/>
  </r>
  <r>
    <x v="0"/>
    <x v="18"/>
    <x v="18"/>
    <x v="97"/>
    <n v="1072.28"/>
    <x v="1238"/>
  </r>
  <r>
    <x v="0"/>
    <x v="18"/>
    <x v="18"/>
    <x v="97"/>
    <n v="2148.7800000000002"/>
    <x v="1238"/>
  </r>
  <r>
    <x v="0"/>
    <x v="2"/>
    <x v="2"/>
    <x v="2"/>
    <n v="1197.8800000000001"/>
    <x v="1239"/>
  </r>
  <r>
    <x v="0"/>
    <x v="14"/>
    <x v="14"/>
    <x v="406"/>
    <n v="301.60000000000002"/>
    <x v="769"/>
  </r>
  <r>
    <x v="0"/>
    <x v="18"/>
    <x v="18"/>
    <x v="370"/>
    <n v="11858.46"/>
    <x v="692"/>
  </r>
  <r>
    <x v="0"/>
    <x v="18"/>
    <x v="18"/>
    <x v="370"/>
    <n v="10166.34"/>
    <x v="692"/>
  </r>
  <r>
    <x v="0"/>
    <x v="18"/>
    <x v="18"/>
    <x v="358"/>
    <n v="743.36"/>
    <x v="688"/>
  </r>
  <r>
    <x v="0"/>
    <x v="2"/>
    <x v="2"/>
    <x v="2"/>
    <n v="180"/>
    <x v="1240"/>
  </r>
  <r>
    <x v="0"/>
    <x v="2"/>
    <x v="2"/>
    <x v="2"/>
    <n v="155.27000000000001"/>
    <x v="1240"/>
  </r>
  <r>
    <x v="0"/>
    <x v="22"/>
    <x v="22"/>
    <x v="297"/>
    <n v="698.44"/>
    <x v="702"/>
  </r>
  <r>
    <x v="0"/>
    <x v="22"/>
    <x v="22"/>
    <x v="321"/>
    <n v="438.46"/>
    <x v="1232"/>
  </r>
  <r>
    <x v="0"/>
    <x v="22"/>
    <x v="22"/>
    <x v="321"/>
    <n v="424.32"/>
    <x v="1232"/>
  </r>
  <r>
    <x v="0"/>
    <x v="10"/>
    <x v="10"/>
    <x v="31"/>
    <n v="570.96"/>
    <x v="1191"/>
  </r>
  <r>
    <x v="0"/>
    <x v="10"/>
    <x v="10"/>
    <x v="31"/>
    <n v="112.32"/>
    <x v="1191"/>
  </r>
  <r>
    <x v="0"/>
    <x v="10"/>
    <x v="10"/>
    <x v="31"/>
    <n v="182.52"/>
    <x v="1191"/>
  </r>
  <r>
    <x v="0"/>
    <x v="45"/>
    <x v="45"/>
    <x v="467"/>
    <n v="4301.38"/>
    <x v="1241"/>
  </r>
  <r>
    <x v="0"/>
    <x v="10"/>
    <x v="10"/>
    <x v="31"/>
    <n v="25.48"/>
    <x v="1191"/>
  </r>
  <r>
    <x v="0"/>
    <x v="10"/>
    <x v="10"/>
    <x v="31"/>
    <n v="36.19"/>
    <x v="1191"/>
  </r>
  <r>
    <x v="0"/>
    <x v="10"/>
    <x v="10"/>
    <x v="31"/>
    <n v="380.64"/>
    <x v="1191"/>
  </r>
  <r>
    <x v="0"/>
    <x v="10"/>
    <x v="10"/>
    <x v="31"/>
    <n v="81.12"/>
    <x v="1191"/>
  </r>
  <r>
    <x v="0"/>
    <x v="22"/>
    <x v="22"/>
    <x v="321"/>
    <n v="438.46"/>
    <x v="1232"/>
  </r>
  <r>
    <x v="0"/>
    <x v="10"/>
    <x v="10"/>
    <x v="498"/>
    <n v="1992.26"/>
    <x v="1242"/>
  </r>
  <r>
    <x v="0"/>
    <x v="22"/>
    <x v="22"/>
    <x v="321"/>
    <n v="410.18"/>
    <x v="1232"/>
  </r>
  <r>
    <x v="0"/>
    <x v="22"/>
    <x v="22"/>
    <x v="321"/>
    <n v="438.46"/>
    <x v="1232"/>
  </r>
  <r>
    <x v="0"/>
    <x v="2"/>
    <x v="2"/>
    <x v="2"/>
    <n v="450"/>
    <x v="1243"/>
  </r>
  <r>
    <x v="0"/>
    <x v="2"/>
    <x v="2"/>
    <x v="2"/>
    <n v="309.60000000000002"/>
    <x v="1243"/>
  </r>
  <r>
    <x v="0"/>
    <x v="10"/>
    <x v="10"/>
    <x v="31"/>
    <n v="25.48"/>
    <x v="1191"/>
  </r>
  <r>
    <x v="0"/>
    <x v="10"/>
    <x v="10"/>
    <x v="31"/>
    <n v="380.64"/>
    <x v="1191"/>
  </r>
  <r>
    <x v="0"/>
    <x v="10"/>
    <x v="10"/>
    <x v="31"/>
    <n v="74.88"/>
    <x v="1191"/>
  </r>
  <r>
    <x v="0"/>
    <x v="2"/>
    <x v="2"/>
    <x v="2"/>
    <n v="405"/>
    <x v="1244"/>
  </r>
  <r>
    <x v="0"/>
    <x v="2"/>
    <x v="2"/>
    <x v="2"/>
    <n v="191.2"/>
    <x v="1244"/>
  </r>
  <r>
    <x v="0"/>
    <x v="10"/>
    <x v="10"/>
    <x v="107"/>
    <n v="1342"/>
    <x v="729"/>
  </r>
  <r>
    <x v="0"/>
    <x v="10"/>
    <x v="10"/>
    <x v="31"/>
    <n v="252.1"/>
    <x v="1191"/>
  </r>
  <r>
    <x v="0"/>
    <x v="10"/>
    <x v="10"/>
    <x v="17"/>
    <n v="1488.4"/>
    <x v="1245"/>
  </r>
  <r>
    <x v="0"/>
    <x v="2"/>
    <x v="2"/>
    <x v="2"/>
    <n v="540"/>
    <x v="1246"/>
  </r>
  <r>
    <x v="0"/>
    <x v="2"/>
    <x v="2"/>
    <x v="2"/>
    <n v="317.38"/>
    <x v="1246"/>
  </r>
  <r>
    <x v="0"/>
    <x v="10"/>
    <x v="10"/>
    <x v="391"/>
    <n v="2713.33"/>
    <x v="731"/>
  </r>
  <r>
    <x v="0"/>
    <x v="18"/>
    <x v="18"/>
    <x v="499"/>
    <n v="41550.949999999997"/>
    <x v="1247"/>
  </r>
  <r>
    <x v="0"/>
    <x v="2"/>
    <x v="2"/>
    <x v="2"/>
    <n v="1620"/>
    <x v="1248"/>
  </r>
  <r>
    <x v="0"/>
    <x v="2"/>
    <x v="2"/>
    <x v="2"/>
    <n v="418.75"/>
    <x v="1248"/>
  </r>
  <r>
    <x v="0"/>
    <x v="2"/>
    <x v="2"/>
    <x v="2"/>
    <n v="90"/>
    <x v="1249"/>
  </r>
  <r>
    <x v="0"/>
    <x v="2"/>
    <x v="2"/>
    <x v="2"/>
    <n v="324.8"/>
    <x v="1249"/>
  </r>
  <r>
    <x v="0"/>
    <x v="2"/>
    <x v="2"/>
    <x v="2"/>
    <n v="270"/>
    <x v="1250"/>
  </r>
  <r>
    <x v="0"/>
    <x v="2"/>
    <x v="2"/>
    <x v="2"/>
    <n v="398.81"/>
    <x v="1250"/>
  </r>
  <r>
    <x v="0"/>
    <x v="22"/>
    <x v="22"/>
    <x v="500"/>
    <n v="7198"/>
    <x v="1251"/>
  </r>
  <r>
    <x v="0"/>
    <x v="10"/>
    <x v="10"/>
    <x v="435"/>
    <n v="6954"/>
    <x v="1075"/>
  </r>
  <r>
    <x v="0"/>
    <x v="10"/>
    <x v="10"/>
    <x v="435"/>
    <n v="1317.6"/>
    <x v="1075"/>
  </r>
  <r>
    <x v="0"/>
    <x v="2"/>
    <x v="2"/>
    <x v="2"/>
    <n v="180"/>
    <x v="1252"/>
  </r>
  <r>
    <x v="0"/>
    <x v="2"/>
    <x v="2"/>
    <x v="2"/>
    <n v="226.37"/>
    <x v="1252"/>
  </r>
  <r>
    <x v="0"/>
    <x v="2"/>
    <x v="2"/>
    <x v="2"/>
    <n v="200.99"/>
    <x v="1253"/>
  </r>
  <r>
    <x v="0"/>
    <x v="10"/>
    <x v="10"/>
    <x v="479"/>
    <n v="767.52"/>
    <x v="1186"/>
  </r>
  <r>
    <x v="0"/>
    <x v="10"/>
    <x v="10"/>
    <x v="416"/>
    <n v="1480.84"/>
    <x v="844"/>
  </r>
  <r>
    <x v="0"/>
    <x v="10"/>
    <x v="10"/>
    <x v="501"/>
    <n v="4014.95"/>
    <x v="1254"/>
  </r>
  <r>
    <x v="0"/>
    <x v="8"/>
    <x v="8"/>
    <x v="269"/>
    <n v="2"/>
    <x v="1255"/>
  </r>
  <r>
    <x v="0"/>
    <x v="9"/>
    <x v="9"/>
    <x v="269"/>
    <n v="2880"/>
    <x v="1255"/>
  </r>
  <r>
    <x v="0"/>
    <x v="9"/>
    <x v="9"/>
    <x v="283"/>
    <n v="2370"/>
    <x v="1256"/>
  </r>
  <r>
    <x v="0"/>
    <x v="9"/>
    <x v="9"/>
    <x v="268"/>
    <n v="1620"/>
    <x v="1257"/>
  </r>
  <r>
    <x v="0"/>
    <x v="8"/>
    <x v="8"/>
    <x v="113"/>
    <n v="2"/>
    <x v="1258"/>
  </r>
  <r>
    <x v="0"/>
    <x v="9"/>
    <x v="9"/>
    <x v="113"/>
    <n v="2880"/>
    <x v="1258"/>
  </r>
  <r>
    <x v="0"/>
    <x v="10"/>
    <x v="10"/>
    <x v="255"/>
    <n v="3356.7"/>
    <x v="689"/>
  </r>
  <r>
    <x v="0"/>
    <x v="8"/>
    <x v="8"/>
    <x v="117"/>
    <n v="2"/>
    <x v="1259"/>
  </r>
  <r>
    <x v="0"/>
    <x v="9"/>
    <x v="9"/>
    <x v="117"/>
    <n v="1224.04"/>
    <x v="1259"/>
  </r>
  <r>
    <x v="0"/>
    <x v="9"/>
    <x v="9"/>
    <x v="13"/>
    <n v="10720"/>
    <x v="1260"/>
  </r>
  <r>
    <x v="0"/>
    <x v="8"/>
    <x v="8"/>
    <x v="13"/>
    <n v="2"/>
    <x v="1260"/>
  </r>
  <r>
    <x v="0"/>
    <x v="9"/>
    <x v="9"/>
    <x v="95"/>
    <n v="4600"/>
    <x v="1261"/>
  </r>
  <r>
    <x v="0"/>
    <x v="8"/>
    <x v="8"/>
    <x v="95"/>
    <n v="2"/>
    <x v="1261"/>
  </r>
  <r>
    <x v="0"/>
    <x v="9"/>
    <x v="9"/>
    <x v="22"/>
    <n v="6400"/>
    <x v="1262"/>
  </r>
  <r>
    <x v="0"/>
    <x v="8"/>
    <x v="8"/>
    <x v="22"/>
    <n v="2"/>
    <x v="1262"/>
  </r>
  <r>
    <x v="0"/>
    <x v="8"/>
    <x v="8"/>
    <x v="253"/>
    <n v="2"/>
    <x v="1263"/>
  </r>
  <r>
    <x v="0"/>
    <x v="9"/>
    <x v="9"/>
    <x v="253"/>
    <n v="540"/>
    <x v="1263"/>
  </r>
  <r>
    <x v="0"/>
    <x v="18"/>
    <x v="18"/>
    <x v="11"/>
    <n v="601.98"/>
    <x v="1030"/>
  </r>
  <r>
    <x v="0"/>
    <x v="18"/>
    <x v="18"/>
    <x v="11"/>
    <n v="2511.4899999999998"/>
    <x v="1030"/>
  </r>
  <r>
    <x v="0"/>
    <x v="8"/>
    <x v="8"/>
    <x v="266"/>
    <n v="2"/>
    <x v="1264"/>
  </r>
  <r>
    <x v="0"/>
    <x v="9"/>
    <x v="9"/>
    <x v="266"/>
    <n v="2880"/>
    <x v="1264"/>
  </r>
  <r>
    <x v="0"/>
    <x v="9"/>
    <x v="9"/>
    <x v="16"/>
    <n v="5760"/>
    <x v="1265"/>
  </r>
  <r>
    <x v="0"/>
    <x v="8"/>
    <x v="8"/>
    <x v="16"/>
    <n v="2"/>
    <x v="1265"/>
  </r>
  <r>
    <x v="0"/>
    <x v="15"/>
    <x v="15"/>
    <x v="46"/>
    <n v="238.95"/>
    <x v="1199"/>
  </r>
  <r>
    <x v="0"/>
    <x v="15"/>
    <x v="15"/>
    <x v="46"/>
    <n v="14443.16"/>
    <x v="1199"/>
  </r>
  <r>
    <x v="0"/>
    <x v="8"/>
    <x v="8"/>
    <x v="46"/>
    <n v="2"/>
    <x v="1199"/>
  </r>
  <r>
    <x v="0"/>
    <x v="15"/>
    <x v="15"/>
    <x v="46"/>
    <n v="166.9"/>
    <x v="1266"/>
  </r>
  <r>
    <x v="0"/>
    <x v="15"/>
    <x v="15"/>
    <x v="46"/>
    <n v="10290.790000000001"/>
    <x v="1266"/>
  </r>
  <r>
    <x v="0"/>
    <x v="8"/>
    <x v="8"/>
    <x v="46"/>
    <n v="2"/>
    <x v="1266"/>
  </r>
  <r>
    <x v="0"/>
    <x v="15"/>
    <x v="15"/>
    <x v="46"/>
    <n v="61.15"/>
    <x v="1266"/>
  </r>
  <r>
    <x v="0"/>
    <x v="15"/>
    <x v="15"/>
    <x v="46"/>
    <n v="4847.41"/>
    <x v="1266"/>
  </r>
  <r>
    <x v="0"/>
    <x v="9"/>
    <x v="9"/>
    <x v="46"/>
    <n v="498.98"/>
    <x v="1266"/>
  </r>
  <r>
    <x v="0"/>
    <x v="8"/>
    <x v="8"/>
    <x v="46"/>
    <n v="2"/>
    <x v="1266"/>
  </r>
  <r>
    <x v="0"/>
    <x v="9"/>
    <x v="9"/>
    <x v="46"/>
    <n v="36162.660000000003"/>
    <x v="1266"/>
  </r>
  <r>
    <x v="0"/>
    <x v="8"/>
    <x v="8"/>
    <x v="46"/>
    <n v="2"/>
    <x v="1266"/>
  </r>
  <r>
    <x v="0"/>
    <x v="9"/>
    <x v="9"/>
    <x v="46"/>
    <n v="1901.55"/>
    <x v="1266"/>
  </r>
  <r>
    <x v="0"/>
    <x v="9"/>
    <x v="9"/>
    <x v="46"/>
    <n v="126133.31"/>
    <x v="1266"/>
  </r>
  <r>
    <x v="0"/>
    <x v="15"/>
    <x v="15"/>
    <x v="46"/>
    <n v="286.07"/>
    <x v="1266"/>
  </r>
  <r>
    <x v="0"/>
    <x v="15"/>
    <x v="15"/>
    <x v="46"/>
    <n v="18867.169999999998"/>
    <x v="1266"/>
  </r>
  <r>
    <x v="0"/>
    <x v="8"/>
    <x v="8"/>
    <x v="46"/>
    <n v="2"/>
    <x v="1266"/>
  </r>
  <r>
    <x v="0"/>
    <x v="18"/>
    <x v="18"/>
    <x v="292"/>
    <n v="1693.62"/>
    <x v="744"/>
  </r>
  <r>
    <x v="0"/>
    <x v="12"/>
    <x v="12"/>
    <x v="264"/>
    <n v="695.55"/>
    <x v="1267"/>
  </r>
  <r>
    <x v="0"/>
    <x v="12"/>
    <x v="12"/>
    <x v="264"/>
    <n v="2860"/>
    <x v="1267"/>
  </r>
  <r>
    <x v="0"/>
    <x v="12"/>
    <x v="12"/>
    <x v="264"/>
    <n v="2301.73"/>
    <x v="1267"/>
  </r>
  <r>
    <x v="0"/>
    <x v="12"/>
    <x v="12"/>
    <x v="264"/>
    <n v="154.61000000000001"/>
    <x v="1267"/>
  </r>
  <r>
    <x v="0"/>
    <x v="18"/>
    <x v="18"/>
    <x v="464"/>
    <n v="1206.69"/>
    <x v="1268"/>
  </r>
  <r>
    <x v="0"/>
    <x v="12"/>
    <x v="12"/>
    <x v="264"/>
    <n v="66.66"/>
    <x v="1267"/>
  </r>
  <r>
    <x v="0"/>
    <x v="12"/>
    <x v="12"/>
    <x v="264"/>
    <n v="153.16999999999999"/>
    <x v="1267"/>
  </r>
  <r>
    <x v="0"/>
    <x v="45"/>
    <x v="45"/>
    <x v="264"/>
    <n v="36.6"/>
    <x v="1267"/>
  </r>
  <r>
    <x v="0"/>
    <x v="18"/>
    <x v="18"/>
    <x v="467"/>
    <n v="72161.62"/>
    <x v="1187"/>
  </r>
  <r>
    <x v="0"/>
    <x v="18"/>
    <x v="18"/>
    <x v="34"/>
    <n v="1024.67"/>
    <x v="1269"/>
  </r>
  <r>
    <x v="0"/>
    <x v="2"/>
    <x v="2"/>
    <x v="2"/>
    <n v="315"/>
    <x v="1270"/>
  </r>
  <r>
    <x v="0"/>
    <x v="2"/>
    <x v="2"/>
    <x v="2"/>
    <n v="143.18"/>
    <x v="1270"/>
  </r>
  <r>
    <x v="0"/>
    <x v="2"/>
    <x v="2"/>
    <x v="2"/>
    <n v="90"/>
    <x v="1271"/>
  </r>
  <r>
    <x v="0"/>
    <x v="2"/>
    <x v="2"/>
    <x v="2"/>
    <n v="309.04000000000002"/>
    <x v="1271"/>
  </r>
  <r>
    <x v="0"/>
    <x v="2"/>
    <x v="2"/>
    <x v="2"/>
    <n v="270"/>
    <x v="1272"/>
  </r>
  <r>
    <x v="0"/>
    <x v="2"/>
    <x v="2"/>
    <x v="2"/>
    <n v="269.2"/>
    <x v="1272"/>
  </r>
  <r>
    <x v="0"/>
    <x v="2"/>
    <x v="2"/>
    <x v="2"/>
    <n v="180"/>
    <x v="1273"/>
  </r>
  <r>
    <x v="0"/>
    <x v="2"/>
    <x v="2"/>
    <x v="2"/>
    <n v="113.13"/>
    <x v="1273"/>
  </r>
  <r>
    <x v="0"/>
    <x v="2"/>
    <x v="2"/>
    <x v="2"/>
    <n v="90"/>
    <x v="1274"/>
  </r>
  <r>
    <x v="0"/>
    <x v="2"/>
    <x v="2"/>
    <x v="2"/>
    <n v="320"/>
    <x v="1274"/>
  </r>
  <r>
    <x v="0"/>
    <x v="2"/>
    <x v="2"/>
    <x v="2"/>
    <n v="360"/>
    <x v="1275"/>
  </r>
  <r>
    <x v="0"/>
    <x v="2"/>
    <x v="2"/>
    <x v="2"/>
    <n v="269.24"/>
    <x v="1275"/>
  </r>
  <r>
    <x v="0"/>
    <x v="2"/>
    <x v="2"/>
    <x v="2"/>
    <n v="540"/>
    <x v="1276"/>
  </r>
  <r>
    <x v="0"/>
    <x v="2"/>
    <x v="2"/>
    <x v="2"/>
    <n v="343.58"/>
    <x v="1276"/>
  </r>
  <r>
    <x v="0"/>
    <x v="2"/>
    <x v="2"/>
    <x v="2"/>
    <n v="135"/>
    <x v="1277"/>
  </r>
  <r>
    <x v="0"/>
    <x v="2"/>
    <x v="2"/>
    <x v="2"/>
    <n v="322.8"/>
    <x v="1277"/>
  </r>
  <r>
    <x v="0"/>
    <x v="2"/>
    <x v="2"/>
    <x v="2"/>
    <n v="810"/>
    <x v="1278"/>
  </r>
  <r>
    <x v="0"/>
    <x v="2"/>
    <x v="2"/>
    <x v="2"/>
    <n v="353.93"/>
    <x v="1278"/>
  </r>
  <r>
    <x v="0"/>
    <x v="2"/>
    <x v="2"/>
    <x v="2"/>
    <n v="2430"/>
    <x v="1279"/>
  </r>
  <r>
    <x v="0"/>
    <x v="2"/>
    <x v="2"/>
    <x v="2"/>
    <n v="292.51"/>
    <x v="1279"/>
  </r>
  <r>
    <x v="0"/>
    <x v="2"/>
    <x v="2"/>
    <x v="2"/>
    <n v="90"/>
    <x v="1280"/>
  </r>
  <r>
    <x v="0"/>
    <x v="2"/>
    <x v="2"/>
    <x v="2"/>
    <n v="300.24"/>
    <x v="1280"/>
  </r>
  <r>
    <x v="0"/>
    <x v="15"/>
    <x v="15"/>
    <x v="46"/>
    <n v="422.73"/>
    <x v="1266"/>
  </r>
  <r>
    <x v="0"/>
    <x v="15"/>
    <x v="15"/>
    <x v="46"/>
    <n v="24541.200000000001"/>
    <x v="1266"/>
  </r>
  <r>
    <x v="0"/>
    <x v="8"/>
    <x v="8"/>
    <x v="46"/>
    <n v="2"/>
    <x v="1266"/>
  </r>
  <r>
    <x v="0"/>
    <x v="15"/>
    <x v="15"/>
    <x v="46"/>
    <n v="21218.62"/>
    <x v="1266"/>
  </r>
  <r>
    <x v="0"/>
    <x v="8"/>
    <x v="8"/>
    <x v="46"/>
    <n v="2"/>
    <x v="1266"/>
  </r>
  <r>
    <x v="0"/>
    <x v="15"/>
    <x v="15"/>
    <x v="46"/>
    <n v="330.84"/>
    <x v="1266"/>
  </r>
  <r>
    <x v="0"/>
    <x v="15"/>
    <x v="15"/>
    <x v="46"/>
    <n v="23351.13"/>
    <x v="1266"/>
  </r>
  <r>
    <x v="0"/>
    <x v="8"/>
    <x v="8"/>
    <x v="46"/>
    <n v="2"/>
    <x v="1266"/>
  </r>
  <r>
    <x v="0"/>
    <x v="15"/>
    <x v="15"/>
    <x v="46"/>
    <n v="402.4"/>
    <x v="1266"/>
  </r>
  <r>
    <x v="0"/>
    <x v="15"/>
    <x v="15"/>
    <x v="46"/>
    <n v="12931.73"/>
    <x v="1266"/>
  </r>
  <r>
    <x v="0"/>
    <x v="9"/>
    <x v="9"/>
    <x v="46"/>
    <n v="32177.13"/>
    <x v="1266"/>
  </r>
  <r>
    <x v="0"/>
    <x v="9"/>
    <x v="9"/>
    <x v="46"/>
    <n v="457.65"/>
    <x v="1266"/>
  </r>
  <r>
    <x v="0"/>
    <x v="8"/>
    <x v="8"/>
    <x v="46"/>
    <n v="2"/>
    <x v="1266"/>
  </r>
  <r>
    <x v="0"/>
    <x v="15"/>
    <x v="15"/>
    <x v="46"/>
    <n v="205.37"/>
    <x v="1266"/>
  </r>
  <r>
    <x v="0"/>
    <x v="9"/>
    <x v="9"/>
    <x v="46"/>
    <n v="47.95"/>
    <x v="1266"/>
  </r>
  <r>
    <x v="0"/>
    <x v="8"/>
    <x v="8"/>
    <x v="46"/>
    <n v="2"/>
    <x v="1266"/>
  </r>
  <r>
    <x v="0"/>
    <x v="9"/>
    <x v="9"/>
    <x v="46"/>
    <n v="3646.75"/>
    <x v="1266"/>
  </r>
  <r>
    <x v="0"/>
    <x v="8"/>
    <x v="8"/>
    <x v="46"/>
    <n v="2"/>
    <x v="1266"/>
  </r>
  <r>
    <x v="0"/>
    <x v="9"/>
    <x v="9"/>
    <x v="46"/>
    <n v="190.76"/>
    <x v="1266"/>
  </r>
  <r>
    <x v="0"/>
    <x v="9"/>
    <x v="9"/>
    <x v="46"/>
    <n v="12995.05"/>
    <x v="1266"/>
  </r>
  <r>
    <x v="0"/>
    <x v="9"/>
    <x v="9"/>
    <x v="46"/>
    <n v="117.11"/>
    <x v="1266"/>
  </r>
  <r>
    <x v="0"/>
    <x v="8"/>
    <x v="8"/>
    <x v="46"/>
    <n v="2"/>
    <x v="1266"/>
  </r>
  <r>
    <x v="0"/>
    <x v="9"/>
    <x v="9"/>
    <x v="46"/>
    <n v="7423.42"/>
    <x v="1266"/>
  </r>
  <r>
    <x v="0"/>
    <x v="18"/>
    <x v="18"/>
    <x v="476"/>
    <n v="581.26"/>
    <x v="1176"/>
  </r>
  <r>
    <x v="0"/>
    <x v="18"/>
    <x v="18"/>
    <x v="502"/>
    <n v="1189.97"/>
    <x v="1281"/>
  </r>
  <r>
    <x v="0"/>
    <x v="9"/>
    <x v="9"/>
    <x v="46"/>
    <n v="265.52999999999997"/>
    <x v="1266"/>
  </r>
  <r>
    <x v="0"/>
    <x v="8"/>
    <x v="8"/>
    <x v="46"/>
    <n v="2"/>
    <x v="1266"/>
  </r>
  <r>
    <x v="0"/>
    <x v="9"/>
    <x v="9"/>
    <x v="46"/>
    <n v="17874.599999999999"/>
    <x v="1266"/>
  </r>
  <r>
    <x v="0"/>
    <x v="9"/>
    <x v="9"/>
    <x v="46"/>
    <n v="7365.41"/>
    <x v="1266"/>
  </r>
  <r>
    <x v="0"/>
    <x v="9"/>
    <x v="9"/>
    <x v="46"/>
    <n v="114.22"/>
    <x v="1266"/>
  </r>
  <r>
    <x v="0"/>
    <x v="8"/>
    <x v="8"/>
    <x v="46"/>
    <n v="2"/>
    <x v="1266"/>
  </r>
  <r>
    <x v="0"/>
    <x v="15"/>
    <x v="15"/>
    <x v="46"/>
    <n v="6147.55"/>
    <x v="1266"/>
  </r>
  <r>
    <x v="0"/>
    <x v="8"/>
    <x v="8"/>
    <x v="46"/>
    <n v="2"/>
    <x v="1266"/>
  </r>
  <r>
    <x v="0"/>
    <x v="15"/>
    <x v="15"/>
    <x v="46"/>
    <n v="101.52"/>
    <x v="1266"/>
  </r>
  <r>
    <x v="0"/>
    <x v="15"/>
    <x v="15"/>
    <x v="46"/>
    <n v="13433.46"/>
    <x v="1266"/>
  </r>
  <r>
    <x v="0"/>
    <x v="8"/>
    <x v="8"/>
    <x v="46"/>
    <n v="2"/>
    <x v="1266"/>
  </r>
  <r>
    <x v="0"/>
    <x v="15"/>
    <x v="15"/>
    <x v="46"/>
    <n v="222.71"/>
    <x v="1266"/>
  </r>
  <r>
    <x v="0"/>
    <x v="15"/>
    <x v="15"/>
    <x v="46"/>
    <n v="313.85000000000002"/>
    <x v="1266"/>
  </r>
  <r>
    <x v="0"/>
    <x v="15"/>
    <x v="15"/>
    <x v="46"/>
    <n v="19308.580000000002"/>
    <x v="1266"/>
  </r>
  <r>
    <x v="0"/>
    <x v="9"/>
    <x v="9"/>
    <x v="46"/>
    <n v="471.62"/>
    <x v="1266"/>
  </r>
  <r>
    <x v="0"/>
    <x v="8"/>
    <x v="8"/>
    <x v="46"/>
    <n v="2"/>
    <x v="1266"/>
  </r>
  <r>
    <x v="0"/>
    <x v="9"/>
    <x v="9"/>
    <x v="46"/>
    <n v="31945.8"/>
    <x v="1266"/>
  </r>
  <r>
    <x v="0"/>
    <x v="9"/>
    <x v="9"/>
    <x v="46"/>
    <n v="55.56"/>
    <x v="1266"/>
  </r>
  <r>
    <x v="0"/>
    <x v="9"/>
    <x v="9"/>
    <x v="46"/>
    <n v="3631.92"/>
    <x v="1266"/>
  </r>
  <r>
    <x v="0"/>
    <x v="8"/>
    <x v="8"/>
    <x v="46"/>
    <n v="2"/>
    <x v="1266"/>
  </r>
  <r>
    <x v="0"/>
    <x v="2"/>
    <x v="2"/>
    <x v="2"/>
    <n v="900"/>
    <x v="1282"/>
  </r>
  <r>
    <x v="0"/>
    <x v="2"/>
    <x v="2"/>
    <x v="2"/>
    <n v="814.06"/>
    <x v="1282"/>
  </r>
  <r>
    <x v="0"/>
    <x v="15"/>
    <x v="15"/>
    <x v="46"/>
    <n v="273.77"/>
    <x v="1266"/>
  </r>
  <r>
    <x v="0"/>
    <x v="15"/>
    <x v="15"/>
    <x v="46"/>
    <n v="18302.650000000001"/>
    <x v="1266"/>
  </r>
  <r>
    <x v="0"/>
    <x v="8"/>
    <x v="8"/>
    <x v="46"/>
    <n v="2"/>
    <x v="1266"/>
  </r>
  <r>
    <x v="0"/>
    <x v="9"/>
    <x v="9"/>
    <x v="46"/>
    <n v="442.64"/>
    <x v="1266"/>
  </r>
  <r>
    <x v="0"/>
    <x v="9"/>
    <x v="9"/>
    <x v="46"/>
    <n v="30591.39"/>
    <x v="1266"/>
  </r>
  <r>
    <x v="0"/>
    <x v="2"/>
    <x v="2"/>
    <x v="2"/>
    <n v="5400"/>
    <x v="1283"/>
  </r>
  <r>
    <x v="0"/>
    <x v="2"/>
    <x v="2"/>
    <x v="2"/>
    <n v="105.67"/>
    <x v="1283"/>
  </r>
  <r>
    <x v="0"/>
    <x v="2"/>
    <x v="2"/>
    <x v="2"/>
    <n v="90"/>
    <x v="1284"/>
  </r>
  <r>
    <x v="0"/>
    <x v="2"/>
    <x v="2"/>
    <x v="2"/>
    <n v="359.24"/>
    <x v="1284"/>
  </r>
  <r>
    <x v="0"/>
    <x v="18"/>
    <x v="18"/>
    <x v="503"/>
    <n v="537.64"/>
    <x v="1285"/>
  </r>
  <r>
    <x v="0"/>
    <x v="2"/>
    <x v="2"/>
    <x v="2"/>
    <n v="907.34"/>
    <x v="1286"/>
  </r>
  <r>
    <x v="0"/>
    <x v="18"/>
    <x v="18"/>
    <x v="323"/>
    <n v="327.91"/>
    <x v="573"/>
  </r>
  <r>
    <x v="0"/>
    <x v="18"/>
    <x v="18"/>
    <x v="177"/>
    <n v="9.67"/>
    <x v="1287"/>
  </r>
  <r>
    <x v="0"/>
    <x v="41"/>
    <x v="41"/>
    <x v="504"/>
    <n v="1353.36"/>
    <x v="1288"/>
  </r>
  <r>
    <x v="0"/>
    <x v="18"/>
    <x v="18"/>
    <x v="301"/>
    <n v="1172.1300000000001"/>
    <x v="1289"/>
  </r>
  <r>
    <x v="0"/>
    <x v="8"/>
    <x v="8"/>
    <x v="504"/>
    <n v="2"/>
    <x v="1288"/>
  </r>
  <r>
    <x v="0"/>
    <x v="41"/>
    <x v="41"/>
    <x v="504"/>
    <n v="3608.96"/>
    <x v="1288"/>
  </r>
  <r>
    <x v="0"/>
    <x v="2"/>
    <x v="2"/>
    <x v="2"/>
    <n v="1350"/>
    <x v="1290"/>
  </r>
  <r>
    <x v="0"/>
    <x v="2"/>
    <x v="2"/>
    <x v="2"/>
    <n v="184.3"/>
    <x v="1290"/>
  </r>
  <r>
    <x v="0"/>
    <x v="2"/>
    <x v="2"/>
    <x v="2"/>
    <n v="270"/>
    <x v="1291"/>
  </r>
  <r>
    <x v="0"/>
    <x v="2"/>
    <x v="2"/>
    <x v="2"/>
    <n v="276.8"/>
    <x v="1291"/>
  </r>
  <r>
    <x v="0"/>
    <x v="2"/>
    <x v="2"/>
    <x v="2"/>
    <n v="1183.5999999999999"/>
    <x v="1292"/>
  </r>
  <r>
    <x v="0"/>
    <x v="2"/>
    <x v="2"/>
    <x v="2"/>
    <n v="1080"/>
    <x v="1293"/>
  </r>
  <r>
    <x v="0"/>
    <x v="2"/>
    <x v="2"/>
    <x v="2"/>
    <n v="588.94000000000005"/>
    <x v="1293"/>
  </r>
  <r>
    <x v="0"/>
    <x v="18"/>
    <x v="18"/>
    <x v="326"/>
    <n v="971.33"/>
    <x v="1294"/>
  </r>
  <r>
    <x v="0"/>
    <x v="18"/>
    <x v="18"/>
    <x v="326"/>
    <n v="129.16999999999999"/>
    <x v="1294"/>
  </r>
  <r>
    <x v="0"/>
    <x v="18"/>
    <x v="18"/>
    <x v="298"/>
    <n v="141.25"/>
    <x v="524"/>
  </r>
  <r>
    <x v="0"/>
    <x v="2"/>
    <x v="2"/>
    <x v="2"/>
    <n v="3060"/>
    <x v="1295"/>
  </r>
  <r>
    <x v="0"/>
    <x v="2"/>
    <x v="2"/>
    <x v="2"/>
    <n v="270"/>
    <x v="1296"/>
  </r>
  <r>
    <x v="0"/>
    <x v="2"/>
    <x v="2"/>
    <x v="2"/>
    <n v="106"/>
    <x v="1296"/>
  </r>
  <r>
    <x v="0"/>
    <x v="18"/>
    <x v="18"/>
    <x v="499"/>
    <n v="84197.13"/>
    <x v="1247"/>
  </r>
  <r>
    <x v="0"/>
    <x v="14"/>
    <x v="14"/>
    <x v="505"/>
    <n v="1258.4000000000001"/>
    <x v="1297"/>
  </r>
  <r>
    <x v="0"/>
    <x v="12"/>
    <x v="12"/>
    <x v="442"/>
    <n v="45.54"/>
    <x v="1298"/>
  </r>
  <r>
    <x v="0"/>
    <x v="18"/>
    <x v="18"/>
    <x v="499"/>
    <n v="135226.10999999999"/>
    <x v="1247"/>
  </r>
  <r>
    <x v="0"/>
    <x v="2"/>
    <x v="2"/>
    <x v="2"/>
    <n v="270"/>
    <x v="1296"/>
  </r>
  <r>
    <x v="0"/>
    <x v="2"/>
    <x v="2"/>
    <x v="2"/>
    <n v="435"/>
    <x v="1296"/>
  </r>
  <r>
    <x v="0"/>
    <x v="9"/>
    <x v="9"/>
    <x v="46"/>
    <n v="2"/>
    <x v="1266"/>
  </r>
  <r>
    <x v="0"/>
    <x v="9"/>
    <x v="9"/>
    <x v="46"/>
    <n v="111641.54"/>
    <x v="1266"/>
  </r>
  <r>
    <x v="0"/>
    <x v="9"/>
    <x v="9"/>
    <x v="46"/>
    <n v="1377.66"/>
    <x v="1266"/>
  </r>
  <r>
    <x v="0"/>
    <x v="15"/>
    <x v="15"/>
    <x v="46"/>
    <n v="127840.5"/>
    <x v="1266"/>
  </r>
  <r>
    <x v="0"/>
    <x v="15"/>
    <x v="15"/>
    <x v="46"/>
    <n v="2"/>
    <x v="1266"/>
  </r>
  <r>
    <x v="0"/>
    <x v="15"/>
    <x v="15"/>
    <x v="46"/>
    <n v="1821.94"/>
    <x v="1266"/>
  </r>
  <r>
    <x v="0"/>
    <x v="8"/>
    <x v="8"/>
    <x v="113"/>
    <n v="2"/>
    <x v="1258"/>
  </r>
  <r>
    <x v="0"/>
    <x v="9"/>
    <x v="9"/>
    <x v="113"/>
    <n v="2880"/>
    <x v="1258"/>
  </r>
  <r>
    <x v="0"/>
    <x v="2"/>
    <x v="2"/>
    <x v="2"/>
    <n v="180"/>
    <x v="1299"/>
  </r>
  <r>
    <x v="0"/>
    <x v="2"/>
    <x v="2"/>
    <x v="2"/>
    <n v="133.01"/>
    <x v="1299"/>
  </r>
  <r>
    <x v="0"/>
    <x v="22"/>
    <x v="22"/>
    <x v="321"/>
    <n v="438.46"/>
    <x v="1232"/>
  </r>
  <r>
    <x v="0"/>
    <x v="2"/>
    <x v="2"/>
    <x v="2"/>
    <n v="270"/>
    <x v="1300"/>
  </r>
  <r>
    <x v="0"/>
    <x v="2"/>
    <x v="2"/>
    <x v="2"/>
    <n v="503.04"/>
    <x v="1300"/>
  </r>
  <r>
    <x v="0"/>
    <x v="2"/>
    <x v="2"/>
    <x v="2"/>
    <n v="270"/>
    <x v="1301"/>
  </r>
  <r>
    <x v="0"/>
    <x v="2"/>
    <x v="2"/>
    <x v="2"/>
    <n v="335.24"/>
    <x v="1301"/>
  </r>
  <r>
    <x v="0"/>
    <x v="14"/>
    <x v="14"/>
    <x v="386"/>
    <n v="1289.5999999999999"/>
    <x v="1302"/>
  </r>
  <r>
    <x v="0"/>
    <x v="18"/>
    <x v="18"/>
    <x v="174"/>
    <n v="1749.87"/>
    <x v="1303"/>
  </r>
  <r>
    <x v="0"/>
    <x v="18"/>
    <x v="18"/>
    <x v="174"/>
    <n v="3013.02"/>
    <x v="1303"/>
  </r>
  <r>
    <x v="0"/>
    <x v="22"/>
    <x v="22"/>
    <x v="264"/>
    <n v="3903.12"/>
    <x v="705"/>
  </r>
  <r>
    <x v="0"/>
    <x v="25"/>
    <x v="25"/>
    <x v="79"/>
    <n v="7746.02"/>
    <x v="1304"/>
  </r>
  <r>
    <x v="0"/>
    <x v="10"/>
    <x v="10"/>
    <x v="498"/>
    <n v="5976.78"/>
    <x v="1242"/>
  </r>
  <r>
    <x v="0"/>
    <x v="10"/>
    <x v="10"/>
    <x v="324"/>
    <n v="644.16"/>
    <x v="1305"/>
  </r>
  <r>
    <x v="0"/>
    <x v="9"/>
    <x v="9"/>
    <x v="506"/>
    <n v="1920"/>
    <x v="1306"/>
  </r>
  <r>
    <x v="0"/>
    <x v="9"/>
    <x v="9"/>
    <x v="22"/>
    <n v="6880"/>
    <x v="1262"/>
  </r>
  <r>
    <x v="0"/>
    <x v="8"/>
    <x v="8"/>
    <x v="22"/>
    <n v="2"/>
    <x v="1262"/>
  </r>
  <r>
    <x v="0"/>
    <x v="8"/>
    <x v="8"/>
    <x v="112"/>
    <n v="2"/>
    <x v="1307"/>
  </r>
  <r>
    <x v="0"/>
    <x v="9"/>
    <x v="9"/>
    <x v="112"/>
    <n v="9180"/>
    <x v="1307"/>
  </r>
  <r>
    <x v="0"/>
    <x v="9"/>
    <x v="9"/>
    <x v="23"/>
    <n v="11440"/>
    <x v="1308"/>
  </r>
  <r>
    <x v="0"/>
    <x v="8"/>
    <x v="8"/>
    <x v="23"/>
    <n v="2"/>
    <x v="1308"/>
  </r>
  <r>
    <x v="0"/>
    <x v="8"/>
    <x v="8"/>
    <x v="125"/>
    <n v="2"/>
    <x v="1309"/>
  </r>
  <r>
    <x v="0"/>
    <x v="9"/>
    <x v="9"/>
    <x v="125"/>
    <n v="734.4"/>
    <x v="1309"/>
  </r>
  <r>
    <x v="0"/>
    <x v="8"/>
    <x v="8"/>
    <x v="125"/>
    <n v="2"/>
    <x v="1309"/>
  </r>
  <r>
    <x v="0"/>
    <x v="9"/>
    <x v="9"/>
    <x v="125"/>
    <n v="550.79999999999995"/>
    <x v="1309"/>
  </r>
  <r>
    <x v="0"/>
    <x v="9"/>
    <x v="9"/>
    <x v="100"/>
    <n v="13440"/>
    <x v="1310"/>
  </r>
  <r>
    <x v="0"/>
    <x v="8"/>
    <x v="8"/>
    <x v="100"/>
    <n v="2"/>
    <x v="1310"/>
  </r>
  <r>
    <x v="0"/>
    <x v="8"/>
    <x v="8"/>
    <x v="111"/>
    <n v="2"/>
    <x v="1311"/>
  </r>
  <r>
    <x v="0"/>
    <x v="9"/>
    <x v="9"/>
    <x v="111"/>
    <n v="3090"/>
    <x v="1311"/>
  </r>
  <r>
    <x v="0"/>
    <x v="9"/>
    <x v="9"/>
    <x v="118"/>
    <n v="4305.6000000000004"/>
    <x v="1312"/>
  </r>
  <r>
    <x v="0"/>
    <x v="25"/>
    <x v="25"/>
    <x v="507"/>
    <n v="104.92"/>
    <x v="1313"/>
  </r>
  <r>
    <x v="0"/>
    <x v="26"/>
    <x v="26"/>
    <x v="380"/>
    <n v="1106.95"/>
    <x v="1314"/>
  </r>
  <r>
    <x v="0"/>
    <x v="26"/>
    <x v="26"/>
    <x v="380"/>
    <n v="5603.46"/>
    <x v="1314"/>
  </r>
  <r>
    <x v="0"/>
    <x v="26"/>
    <x v="26"/>
    <x v="380"/>
    <n v="5603.46"/>
    <x v="1314"/>
  </r>
  <r>
    <x v="0"/>
    <x v="22"/>
    <x v="22"/>
    <x v="508"/>
    <n v="6862.5"/>
    <x v="1315"/>
  </r>
  <r>
    <x v="0"/>
    <x v="28"/>
    <x v="28"/>
    <x v="89"/>
    <n v="28761.61"/>
    <x v="1316"/>
  </r>
  <r>
    <x v="0"/>
    <x v="28"/>
    <x v="28"/>
    <x v="89"/>
    <n v="850.38"/>
    <x v="1316"/>
  </r>
  <r>
    <x v="0"/>
    <x v="28"/>
    <x v="28"/>
    <x v="89"/>
    <n v="1011.45"/>
    <x v="1316"/>
  </r>
  <r>
    <x v="0"/>
    <x v="5"/>
    <x v="5"/>
    <x v="344"/>
    <n v="46082.07"/>
    <x v="609"/>
  </r>
  <r>
    <x v="0"/>
    <x v="5"/>
    <x v="5"/>
    <x v="344"/>
    <n v="268095.26"/>
    <x v="609"/>
  </r>
  <r>
    <x v="0"/>
    <x v="14"/>
    <x v="14"/>
    <x v="150"/>
    <n v="301.60000000000002"/>
    <x v="763"/>
  </r>
  <r>
    <x v="0"/>
    <x v="14"/>
    <x v="14"/>
    <x v="150"/>
    <n v="322.39999999999998"/>
    <x v="1317"/>
  </r>
  <r>
    <x v="0"/>
    <x v="14"/>
    <x v="14"/>
    <x v="509"/>
    <n v="4482.3999999999996"/>
    <x v="1318"/>
  </r>
  <r>
    <x v="0"/>
    <x v="14"/>
    <x v="14"/>
    <x v="509"/>
    <n v="4170.3999999999996"/>
    <x v="1318"/>
  </r>
  <r>
    <x v="0"/>
    <x v="14"/>
    <x v="14"/>
    <x v="509"/>
    <n v="3546.4"/>
    <x v="1318"/>
  </r>
  <r>
    <x v="0"/>
    <x v="12"/>
    <x v="12"/>
    <x v="264"/>
    <n v="506.79"/>
    <x v="1267"/>
  </r>
  <r>
    <x v="0"/>
    <x v="8"/>
    <x v="8"/>
    <x v="265"/>
    <n v="2"/>
    <x v="1031"/>
  </r>
  <r>
    <x v="0"/>
    <x v="14"/>
    <x v="14"/>
    <x v="265"/>
    <n v="2160"/>
    <x v="1031"/>
  </r>
  <r>
    <x v="0"/>
    <x v="14"/>
    <x v="14"/>
    <x v="264"/>
    <n v="1285.3900000000001"/>
    <x v="705"/>
  </r>
  <r>
    <x v="0"/>
    <x v="12"/>
    <x v="12"/>
    <x v="264"/>
    <n v="363.78"/>
    <x v="705"/>
  </r>
  <r>
    <x v="0"/>
    <x v="14"/>
    <x v="14"/>
    <x v="143"/>
    <n v="1289.48"/>
    <x v="770"/>
  </r>
  <r>
    <x v="0"/>
    <x v="14"/>
    <x v="14"/>
    <x v="264"/>
    <n v="37842.629999999997"/>
    <x v="705"/>
  </r>
  <r>
    <x v="0"/>
    <x v="12"/>
    <x v="12"/>
    <x v="264"/>
    <n v="87202.81"/>
    <x v="705"/>
  </r>
  <r>
    <x v="0"/>
    <x v="23"/>
    <x v="23"/>
    <x v="57"/>
    <n v="6929.09"/>
    <x v="656"/>
  </r>
  <r>
    <x v="0"/>
    <x v="23"/>
    <x v="23"/>
    <x v="128"/>
    <n v="2562.58"/>
    <x v="656"/>
  </r>
  <r>
    <x v="0"/>
    <x v="23"/>
    <x v="23"/>
    <x v="128"/>
    <n v="47966.63"/>
    <x v="656"/>
  </r>
  <r>
    <x v="0"/>
    <x v="23"/>
    <x v="23"/>
    <x v="128"/>
    <n v="961.25"/>
    <x v="656"/>
  </r>
  <r>
    <x v="0"/>
    <x v="23"/>
    <x v="23"/>
    <x v="128"/>
    <n v="467.22"/>
    <x v="656"/>
  </r>
  <r>
    <x v="0"/>
    <x v="23"/>
    <x v="23"/>
    <x v="57"/>
    <n v="32.19"/>
    <x v="656"/>
  </r>
  <r>
    <x v="0"/>
    <x v="23"/>
    <x v="23"/>
    <x v="128"/>
    <n v="14"/>
    <x v="656"/>
  </r>
  <r>
    <x v="0"/>
    <x v="6"/>
    <x v="6"/>
    <x v="7"/>
    <n v="69998.080000000002"/>
    <x v="1319"/>
  </r>
  <r>
    <x v="0"/>
    <x v="6"/>
    <x v="6"/>
    <x v="7"/>
    <n v="983.77"/>
    <x v="1320"/>
  </r>
  <r>
    <x v="0"/>
    <x v="7"/>
    <x v="7"/>
    <x v="218"/>
    <n v="400"/>
    <x v="1321"/>
  </r>
  <r>
    <x v="0"/>
    <x v="7"/>
    <x v="7"/>
    <x v="339"/>
    <n v="270"/>
    <x v="1322"/>
  </r>
  <r>
    <x v="0"/>
    <x v="7"/>
    <x v="7"/>
    <x v="339"/>
    <n v="338"/>
    <x v="1323"/>
  </r>
  <r>
    <x v="0"/>
    <x v="7"/>
    <x v="7"/>
    <x v="65"/>
    <n v="250"/>
    <x v="1324"/>
  </r>
  <r>
    <x v="0"/>
    <x v="7"/>
    <x v="7"/>
    <x v="73"/>
    <n v="40"/>
    <x v="1325"/>
  </r>
  <r>
    <x v="0"/>
    <x v="7"/>
    <x v="7"/>
    <x v="340"/>
    <n v="38.380000000000003"/>
    <x v="1326"/>
  </r>
  <r>
    <x v="0"/>
    <x v="7"/>
    <x v="7"/>
    <x v="71"/>
    <n v="19.899999999999999"/>
    <x v="1327"/>
  </r>
  <r>
    <x v="0"/>
    <x v="7"/>
    <x v="7"/>
    <x v="74"/>
    <n v="60"/>
    <x v="1328"/>
  </r>
  <r>
    <x v="0"/>
    <x v="7"/>
    <x v="7"/>
    <x v="72"/>
    <n v="46.49"/>
    <x v="1329"/>
  </r>
  <r>
    <x v="0"/>
    <x v="7"/>
    <x v="7"/>
    <x v="341"/>
    <n v="30"/>
    <x v="1330"/>
  </r>
  <r>
    <x v="0"/>
    <x v="7"/>
    <x v="7"/>
    <x v="222"/>
    <n v="228"/>
    <x v="1331"/>
  </r>
  <r>
    <x v="0"/>
    <x v="9"/>
    <x v="9"/>
    <x v="333"/>
    <n v="2"/>
    <x v="1196"/>
  </r>
  <r>
    <x v="0"/>
    <x v="9"/>
    <x v="9"/>
    <x v="333"/>
    <n v="20908.16"/>
    <x v="1196"/>
  </r>
  <r>
    <x v="0"/>
    <x v="6"/>
    <x v="6"/>
    <x v="7"/>
    <n v="46478.720000000001"/>
    <x v="1319"/>
  </r>
  <r>
    <x v="0"/>
    <x v="6"/>
    <x v="6"/>
    <x v="7"/>
    <n v="2936.13"/>
    <x v="1332"/>
  </r>
  <r>
    <x v="0"/>
    <x v="29"/>
    <x v="29"/>
    <x v="93"/>
    <n v="17059.759999999998"/>
    <x v="656"/>
  </r>
  <r>
    <x v="0"/>
    <x v="23"/>
    <x v="23"/>
    <x v="128"/>
    <n v="-1338.28"/>
    <x v="656"/>
  </r>
  <r>
    <x v="0"/>
    <x v="23"/>
    <x v="23"/>
    <x v="128"/>
    <n v="-456"/>
    <x v="656"/>
  </r>
  <r>
    <x v="0"/>
    <x v="23"/>
    <x v="23"/>
    <x v="128"/>
    <n v="-9275"/>
    <x v="656"/>
  </r>
  <r>
    <x v="0"/>
    <x v="23"/>
    <x v="23"/>
    <x v="128"/>
    <n v="-734"/>
    <x v="656"/>
  </r>
  <r>
    <x v="0"/>
    <x v="23"/>
    <x v="23"/>
    <x v="128"/>
    <n v="-264"/>
    <x v="656"/>
  </r>
  <r>
    <x v="0"/>
    <x v="44"/>
    <x v="44"/>
    <x v="265"/>
    <n v="2160"/>
    <x v="1031"/>
  </r>
  <r>
    <x v="0"/>
    <x v="8"/>
    <x v="8"/>
    <x v="265"/>
    <n v="2"/>
    <x v="1031"/>
  </r>
  <r>
    <x v="0"/>
    <x v="14"/>
    <x v="14"/>
    <x v="81"/>
    <n v="644.80999999999995"/>
    <x v="1333"/>
  </r>
  <r>
    <x v="0"/>
    <x v="27"/>
    <x v="27"/>
    <x v="297"/>
    <n v="2236"/>
    <x v="702"/>
  </r>
  <r>
    <x v="0"/>
    <x v="27"/>
    <x v="27"/>
    <x v="297"/>
    <n v="1164.72"/>
    <x v="702"/>
  </r>
  <r>
    <x v="0"/>
    <x v="27"/>
    <x v="27"/>
    <x v="297"/>
    <n v="1142.96"/>
    <x v="702"/>
  </r>
  <r>
    <x v="0"/>
    <x v="27"/>
    <x v="27"/>
    <x v="510"/>
    <n v="582.4"/>
    <x v="1334"/>
  </r>
  <r>
    <x v="0"/>
    <x v="14"/>
    <x v="14"/>
    <x v="264"/>
    <n v="361.21"/>
    <x v="705"/>
  </r>
  <r>
    <x v="0"/>
    <x v="12"/>
    <x v="12"/>
    <x v="264"/>
    <n v="56.84"/>
    <x v="705"/>
  </r>
  <r>
    <x v="0"/>
    <x v="14"/>
    <x v="14"/>
    <x v="264"/>
    <n v="5447.46"/>
    <x v="705"/>
  </r>
  <r>
    <x v="0"/>
    <x v="12"/>
    <x v="12"/>
    <x v="264"/>
    <n v="14134.21"/>
    <x v="705"/>
  </r>
  <r>
    <x v="0"/>
    <x v="18"/>
    <x v="18"/>
    <x v="34"/>
    <n v="684.65"/>
    <x v="1335"/>
  </r>
  <r>
    <x v="0"/>
    <x v="41"/>
    <x v="41"/>
    <x v="316"/>
    <n v="9434"/>
    <x v="1336"/>
  </r>
  <r>
    <x v="0"/>
    <x v="41"/>
    <x v="41"/>
    <x v="316"/>
    <n v="10680"/>
    <x v="1336"/>
  </r>
  <r>
    <x v="0"/>
    <x v="18"/>
    <x v="18"/>
    <x v="511"/>
    <n v="272.63"/>
    <x v="1337"/>
  </r>
  <r>
    <x v="0"/>
    <x v="46"/>
    <x v="46"/>
    <x v="452"/>
    <n v="42"/>
    <x v="1125"/>
  </r>
  <r>
    <x v="0"/>
    <x v="18"/>
    <x v="18"/>
    <x v="511"/>
    <n v="40.090000000000003"/>
    <x v="1337"/>
  </r>
  <r>
    <x v="0"/>
    <x v="46"/>
    <x v="46"/>
    <x v="314"/>
    <n v="1421.11"/>
    <x v="1338"/>
  </r>
  <r>
    <x v="0"/>
    <x v="46"/>
    <x v="46"/>
    <x v="314"/>
    <n v="1297.21"/>
    <x v="1338"/>
  </r>
  <r>
    <x v="0"/>
    <x v="18"/>
    <x v="18"/>
    <x v="511"/>
    <n v="274.41000000000003"/>
    <x v="1337"/>
  </r>
  <r>
    <x v="0"/>
    <x v="46"/>
    <x v="46"/>
    <x v="314"/>
    <n v="1415.9"/>
    <x v="1338"/>
  </r>
  <r>
    <x v="0"/>
    <x v="46"/>
    <x v="46"/>
    <x v="512"/>
    <n v="4618.5"/>
    <x v="1339"/>
  </r>
  <r>
    <x v="0"/>
    <x v="14"/>
    <x v="14"/>
    <x v="159"/>
    <n v="176.8"/>
    <x v="1340"/>
  </r>
  <r>
    <x v="0"/>
    <x v="18"/>
    <x v="18"/>
    <x v="511"/>
    <n v="40.090000000000003"/>
    <x v="1337"/>
  </r>
  <r>
    <x v="0"/>
    <x v="18"/>
    <x v="18"/>
    <x v="513"/>
    <n v="93.46"/>
    <x v="1341"/>
  </r>
  <r>
    <x v="0"/>
    <x v="18"/>
    <x v="18"/>
    <x v="513"/>
    <n v="309.89999999999998"/>
    <x v="1341"/>
  </r>
  <r>
    <x v="0"/>
    <x v="14"/>
    <x v="14"/>
    <x v="159"/>
    <n v="72.8"/>
    <x v="1340"/>
  </r>
  <r>
    <x v="0"/>
    <x v="46"/>
    <x v="46"/>
    <x v="351"/>
    <n v="1470"/>
    <x v="1342"/>
  </r>
  <r>
    <x v="0"/>
    <x v="41"/>
    <x v="41"/>
    <x v="265"/>
    <n v="8700"/>
    <x v="1031"/>
  </r>
  <r>
    <x v="0"/>
    <x v="8"/>
    <x v="8"/>
    <x v="265"/>
    <n v="2"/>
    <x v="1031"/>
  </r>
  <r>
    <x v="0"/>
    <x v="41"/>
    <x v="41"/>
    <x v="265"/>
    <n v="8990"/>
    <x v="1031"/>
  </r>
  <r>
    <x v="0"/>
    <x v="8"/>
    <x v="8"/>
    <x v="265"/>
    <n v="2"/>
    <x v="1031"/>
  </r>
  <r>
    <x v="0"/>
    <x v="18"/>
    <x v="18"/>
    <x v="292"/>
    <n v="945.81"/>
    <x v="744"/>
  </r>
  <r>
    <x v="0"/>
    <x v="27"/>
    <x v="27"/>
    <x v="292"/>
    <n v="4273.6899999999996"/>
    <x v="744"/>
  </r>
  <r>
    <x v="0"/>
    <x v="22"/>
    <x v="22"/>
    <x v="264"/>
    <n v="990.48"/>
    <x v="705"/>
  </r>
  <r>
    <x v="0"/>
    <x v="31"/>
    <x v="31"/>
    <x v="315"/>
    <n v="35234.559999999998"/>
    <x v="1343"/>
  </r>
  <r>
    <x v="0"/>
    <x v="6"/>
    <x v="6"/>
    <x v="7"/>
    <n v="34555.61"/>
    <x v="1344"/>
  </r>
  <r>
    <x v="0"/>
    <x v="6"/>
    <x v="6"/>
    <x v="7"/>
    <n v="2679.49"/>
    <x v="1345"/>
  </r>
  <r>
    <x v="0"/>
    <x v="6"/>
    <x v="6"/>
    <x v="7"/>
    <n v="600.6"/>
    <x v="1346"/>
  </r>
  <r>
    <x v="0"/>
    <x v="6"/>
    <x v="6"/>
    <x v="7"/>
    <n v="71.63"/>
    <x v="1347"/>
  </r>
  <r>
    <x v="0"/>
    <x v="23"/>
    <x v="23"/>
    <x v="57"/>
    <n v="35429.42"/>
    <x v="1348"/>
  </r>
  <r>
    <x v="0"/>
    <x v="7"/>
    <x v="7"/>
    <x v="58"/>
    <n v="575"/>
    <x v="1349"/>
  </r>
  <r>
    <x v="0"/>
    <x v="7"/>
    <x v="7"/>
    <x v="59"/>
    <n v="636.34"/>
    <x v="1350"/>
  </r>
  <r>
    <x v="0"/>
    <x v="7"/>
    <x v="7"/>
    <x v="60"/>
    <n v="38.15"/>
    <x v="1351"/>
  </r>
  <r>
    <x v="0"/>
    <x v="6"/>
    <x v="6"/>
    <x v="7"/>
    <n v="20733.32"/>
    <x v="1344"/>
  </r>
  <r>
    <x v="0"/>
    <x v="6"/>
    <x v="6"/>
    <x v="7"/>
    <n v="1727.36"/>
    <x v="1345"/>
  </r>
  <r>
    <x v="0"/>
    <x v="6"/>
    <x v="6"/>
    <x v="7"/>
    <n v="263591.34999999998"/>
    <x v="1352"/>
  </r>
  <r>
    <x v="0"/>
    <x v="6"/>
    <x v="6"/>
    <x v="7"/>
    <n v="602.29999999999995"/>
    <x v="1353"/>
  </r>
  <r>
    <x v="0"/>
    <x v="6"/>
    <x v="6"/>
    <x v="7"/>
    <n v="3530.64"/>
    <x v="1354"/>
  </r>
  <r>
    <x v="0"/>
    <x v="7"/>
    <x v="7"/>
    <x v="7"/>
    <n v="12721.33"/>
    <x v="1355"/>
  </r>
  <r>
    <x v="0"/>
    <x v="6"/>
    <x v="6"/>
    <x v="7"/>
    <n v="26.01"/>
    <x v="1356"/>
  </r>
  <r>
    <x v="0"/>
    <x v="6"/>
    <x v="6"/>
    <x v="7"/>
    <n v="116.22"/>
    <x v="1357"/>
  </r>
  <r>
    <x v="0"/>
    <x v="23"/>
    <x v="23"/>
    <x v="57"/>
    <n v="258329.16"/>
    <x v="1348"/>
  </r>
  <r>
    <x v="0"/>
    <x v="7"/>
    <x v="7"/>
    <x v="61"/>
    <n v="338"/>
    <x v="1358"/>
  </r>
  <r>
    <x v="0"/>
    <x v="7"/>
    <x v="7"/>
    <x v="62"/>
    <n v="289"/>
    <x v="1359"/>
  </r>
  <r>
    <x v="0"/>
    <x v="7"/>
    <x v="7"/>
    <x v="63"/>
    <n v="250"/>
    <x v="1360"/>
  </r>
  <r>
    <x v="0"/>
    <x v="7"/>
    <x v="7"/>
    <x v="64"/>
    <n v="619"/>
    <x v="1361"/>
  </r>
  <r>
    <x v="0"/>
    <x v="7"/>
    <x v="7"/>
    <x v="65"/>
    <n v="551.6"/>
    <x v="1362"/>
  </r>
  <r>
    <x v="0"/>
    <x v="7"/>
    <x v="7"/>
    <x v="65"/>
    <n v="551.6"/>
    <x v="1363"/>
  </r>
  <r>
    <x v="0"/>
    <x v="7"/>
    <x v="7"/>
    <x v="66"/>
    <n v="551.6"/>
    <x v="1364"/>
  </r>
  <r>
    <x v="0"/>
    <x v="7"/>
    <x v="7"/>
    <x v="67"/>
    <n v="566"/>
    <x v="1365"/>
  </r>
  <r>
    <x v="0"/>
    <x v="7"/>
    <x v="7"/>
    <x v="64"/>
    <n v="529"/>
    <x v="1366"/>
  </r>
  <r>
    <x v="0"/>
    <x v="7"/>
    <x v="7"/>
    <x v="68"/>
    <n v="600"/>
    <x v="1367"/>
  </r>
  <r>
    <x v="0"/>
    <x v="7"/>
    <x v="7"/>
    <x v="69"/>
    <n v="420"/>
    <x v="1368"/>
  </r>
  <r>
    <x v="0"/>
    <x v="7"/>
    <x v="7"/>
    <x v="70"/>
    <n v="53.34"/>
    <x v="1369"/>
  </r>
  <r>
    <x v="0"/>
    <x v="7"/>
    <x v="7"/>
    <x v="71"/>
    <n v="39.799999999999997"/>
    <x v="1370"/>
  </r>
  <r>
    <x v="0"/>
    <x v="7"/>
    <x v="7"/>
    <x v="72"/>
    <n v="1484.76"/>
    <x v="1371"/>
  </r>
  <r>
    <x v="0"/>
    <x v="7"/>
    <x v="7"/>
    <x v="73"/>
    <n v="86"/>
    <x v="1372"/>
  </r>
  <r>
    <x v="0"/>
    <x v="7"/>
    <x v="7"/>
    <x v="72"/>
    <n v="625.48"/>
    <x v="1371"/>
  </r>
  <r>
    <x v="0"/>
    <x v="7"/>
    <x v="7"/>
    <x v="74"/>
    <n v="24"/>
    <x v="1373"/>
  </r>
  <r>
    <x v="0"/>
    <x v="7"/>
    <x v="7"/>
    <x v="74"/>
    <n v="15"/>
    <x v="1374"/>
  </r>
  <r>
    <x v="0"/>
    <x v="12"/>
    <x v="12"/>
    <x v="264"/>
    <n v="175.86"/>
    <x v="705"/>
  </r>
  <r>
    <x v="0"/>
    <x v="12"/>
    <x v="12"/>
    <x v="264"/>
    <n v="49.65"/>
    <x v="705"/>
  </r>
  <r>
    <x v="0"/>
    <x v="12"/>
    <x v="12"/>
    <x v="264"/>
    <n v="56.73"/>
    <x v="705"/>
  </r>
  <r>
    <x v="0"/>
    <x v="10"/>
    <x v="10"/>
    <x v="375"/>
    <n v="78.069999999999993"/>
    <x v="748"/>
  </r>
  <r>
    <x v="0"/>
    <x v="44"/>
    <x v="44"/>
    <x v="261"/>
    <n v="6835.5"/>
    <x v="1375"/>
  </r>
  <r>
    <x v="0"/>
    <x v="12"/>
    <x v="12"/>
    <x v="264"/>
    <n v="166.4"/>
    <x v="1267"/>
  </r>
  <r>
    <x v="0"/>
    <x v="5"/>
    <x v="5"/>
    <x v="329"/>
    <n v="180"/>
    <x v="1158"/>
  </r>
  <r>
    <x v="0"/>
    <x v="5"/>
    <x v="5"/>
    <x v="329"/>
    <n v="180"/>
    <x v="1158"/>
  </r>
  <r>
    <x v="0"/>
    <x v="45"/>
    <x v="45"/>
    <x v="264"/>
    <n v="73.2"/>
    <x v="1267"/>
  </r>
  <r>
    <x v="0"/>
    <x v="12"/>
    <x v="12"/>
    <x v="264"/>
    <n v="66.66"/>
    <x v="1267"/>
  </r>
  <r>
    <x v="0"/>
    <x v="12"/>
    <x v="12"/>
    <x v="264"/>
    <n v="37.44"/>
    <x v="1267"/>
  </r>
  <r>
    <x v="0"/>
    <x v="12"/>
    <x v="12"/>
    <x v="264"/>
    <n v="89.38"/>
    <x v="1267"/>
  </r>
  <r>
    <x v="0"/>
    <x v="12"/>
    <x v="12"/>
    <x v="264"/>
    <n v="249.6"/>
    <x v="1267"/>
  </r>
  <r>
    <x v="0"/>
    <x v="12"/>
    <x v="12"/>
    <x v="514"/>
    <n v="1336.5"/>
    <x v="1376"/>
  </r>
  <r>
    <x v="0"/>
    <x v="10"/>
    <x v="10"/>
    <x v="83"/>
    <n v="183.43"/>
    <x v="987"/>
  </r>
  <r>
    <x v="0"/>
    <x v="10"/>
    <x v="10"/>
    <x v="107"/>
    <n v="1055.5999999999999"/>
    <x v="729"/>
  </r>
  <r>
    <x v="0"/>
    <x v="10"/>
    <x v="10"/>
    <x v="83"/>
    <n v="6188.99"/>
    <x v="1377"/>
  </r>
  <r>
    <x v="0"/>
    <x v="10"/>
    <x v="10"/>
    <x v="359"/>
    <n v="983.52"/>
    <x v="1169"/>
  </r>
  <r>
    <x v="0"/>
    <x v="10"/>
    <x v="10"/>
    <x v="107"/>
    <n v="106.75"/>
    <x v="729"/>
  </r>
  <r>
    <x v="0"/>
    <x v="10"/>
    <x v="10"/>
    <x v="255"/>
    <n v="4251.4799999999996"/>
    <x v="689"/>
  </r>
  <r>
    <x v="0"/>
    <x v="10"/>
    <x v="10"/>
    <x v="255"/>
    <n v="8951.19"/>
    <x v="689"/>
  </r>
  <r>
    <x v="0"/>
    <x v="10"/>
    <x v="10"/>
    <x v="359"/>
    <n v="118.27"/>
    <x v="1169"/>
  </r>
  <r>
    <x v="0"/>
    <x v="10"/>
    <x v="10"/>
    <x v="359"/>
    <n v="15.6"/>
    <x v="1169"/>
  </r>
  <r>
    <x v="0"/>
    <x v="10"/>
    <x v="10"/>
    <x v="359"/>
    <n v="885.35"/>
    <x v="1169"/>
  </r>
  <r>
    <x v="0"/>
    <x v="10"/>
    <x v="10"/>
    <x v="328"/>
    <n v="47.84"/>
    <x v="783"/>
  </r>
  <r>
    <x v="0"/>
    <x v="5"/>
    <x v="5"/>
    <x v="515"/>
    <n v="316.18"/>
    <x v="1378"/>
  </r>
  <r>
    <x v="0"/>
    <x v="14"/>
    <x v="14"/>
    <x v="159"/>
    <n v="738.4"/>
    <x v="1340"/>
  </r>
  <r>
    <x v="0"/>
    <x v="14"/>
    <x v="14"/>
    <x v="212"/>
    <n v="37856"/>
    <x v="1379"/>
  </r>
  <r>
    <x v="0"/>
    <x v="10"/>
    <x v="10"/>
    <x v="175"/>
    <n v="74.900000000000006"/>
    <x v="1380"/>
  </r>
  <r>
    <x v="0"/>
    <x v="30"/>
    <x v="30"/>
    <x v="264"/>
    <n v="54719.33"/>
    <x v="1267"/>
  </r>
  <r>
    <x v="0"/>
    <x v="6"/>
    <x v="6"/>
    <x v="7"/>
    <n v="175028.51"/>
    <x v="1352"/>
  </r>
  <r>
    <x v="0"/>
    <x v="6"/>
    <x v="6"/>
    <x v="7"/>
    <n v="6966.28"/>
    <x v="1381"/>
  </r>
  <r>
    <x v="0"/>
    <x v="6"/>
    <x v="6"/>
    <x v="7"/>
    <n v="464.06"/>
    <x v="1353"/>
  </r>
  <r>
    <x v="0"/>
    <x v="2"/>
    <x v="2"/>
    <x v="2"/>
    <n v="1530"/>
    <x v="1382"/>
  </r>
  <r>
    <x v="0"/>
    <x v="2"/>
    <x v="2"/>
    <x v="2"/>
    <n v="392.04"/>
    <x v="1382"/>
  </r>
  <r>
    <x v="0"/>
    <x v="19"/>
    <x v="19"/>
    <x v="516"/>
    <n v="624.35"/>
    <x v="1383"/>
  </r>
  <r>
    <x v="0"/>
    <x v="2"/>
    <x v="2"/>
    <x v="2"/>
    <n v="289.95999999999998"/>
    <x v="1384"/>
  </r>
  <r>
    <x v="0"/>
    <x v="2"/>
    <x v="2"/>
    <x v="2"/>
    <n v="90"/>
    <x v="1384"/>
  </r>
  <r>
    <x v="0"/>
    <x v="2"/>
    <x v="2"/>
    <x v="2"/>
    <n v="270"/>
    <x v="1385"/>
  </r>
  <r>
    <x v="0"/>
    <x v="2"/>
    <x v="2"/>
    <x v="2"/>
    <n v="186.76"/>
    <x v="1385"/>
  </r>
  <r>
    <x v="0"/>
    <x v="10"/>
    <x v="10"/>
    <x v="106"/>
    <n v="37.44"/>
    <x v="637"/>
  </r>
  <r>
    <x v="0"/>
    <x v="10"/>
    <x v="10"/>
    <x v="106"/>
    <n v="353.81"/>
    <x v="637"/>
  </r>
  <r>
    <x v="0"/>
    <x v="10"/>
    <x v="10"/>
    <x v="106"/>
    <n v="2246.4"/>
    <x v="637"/>
  </r>
  <r>
    <x v="0"/>
    <x v="10"/>
    <x v="10"/>
    <x v="106"/>
    <n v="156"/>
    <x v="637"/>
  </r>
  <r>
    <x v="0"/>
    <x v="19"/>
    <x v="19"/>
    <x v="440"/>
    <n v="54106.98"/>
    <x v="1386"/>
  </r>
  <r>
    <x v="0"/>
    <x v="2"/>
    <x v="2"/>
    <x v="2"/>
    <n v="360"/>
    <x v="1387"/>
  </r>
  <r>
    <x v="0"/>
    <x v="2"/>
    <x v="2"/>
    <x v="2"/>
    <n v="270"/>
    <x v="1387"/>
  </r>
  <r>
    <x v="0"/>
    <x v="2"/>
    <x v="2"/>
    <x v="2"/>
    <n v="540"/>
    <x v="1388"/>
  </r>
  <r>
    <x v="0"/>
    <x v="2"/>
    <x v="2"/>
    <x v="2"/>
    <n v="212.68"/>
    <x v="1388"/>
  </r>
  <r>
    <x v="0"/>
    <x v="2"/>
    <x v="2"/>
    <x v="2"/>
    <n v="90"/>
    <x v="1389"/>
  </r>
  <r>
    <x v="0"/>
    <x v="2"/>
    <x v="2"/>
    <x v="2"/>
    <n v="296.8"/>
    <x v="1389"/>
  </r>
  <r>
    <x v="0"/>
    <x v="2"/>
    <x v="2"/>
    <x v="2"/>
    <n v="270"/>
    <x v="1390"/>
  </r>
  <r>
    <x v="0"/>
    <x v="2"/>
    <x v="2"/>
    <x v="2"/>
    <n v="393.44"/>
    <x v="1390"/>
  </r>
  <r>
    <x v="0"/>
    <x v="2"/>
    <x v="2"/>
    <x v="2"/>
    <n v="157.72"/>
    <x v="1391"/>
  </r>
  <r>
    <x v="0"/>
    <x v="2"/>
    <x v="2"/>
    <x v="2"/>
    <n v="135"/>
    <x v="1391"/>
  </r>
  <r>
    <x v="0"/>
    <x v="2"/>
    <x v="2"/>
    <x v="2"/>
    <n v="540"/>
    <x v="1392"/>
  </r>
  <r>
    <x v="0"/>
    <x v="2"/>
    <x v="2"/>
    <x v="2"/>
    <n v="277.56"/>
    <x v="1392"/>
  </r>
  <r>
    <x v="0"/>
    <x v="5"/>
    <x v="5"/>
    <x v="517"/>
    <n v="1293"/>
    <x v="1393"/>
  </r>
  <r>
    <x v="0"/>
    <x v="2"/>
    <x v="2"/>
    <x v="2"/>
    <n v="360"/>
    <x v="1394"/>
  </r>
  <r>
    <x v="0"/>
    <x v="2"/>
    <x v="2"/>
    <x v="2"/>
    <n v="3500"/>
    <x v="1394"/>
  </r>
  <r>
    <x v="0"/>
    <x v="2"/>
    <x v="2"/>
    <x v="2"/>
    <n v="172"/>
    <x v="1394"/>
  </r>
  <r>
    <x v="0"/>
    <x v="33"/>
    <x v="33"/>
    <x v="322"/>
    <n v="302.87"/>
    <x v="1133"/>
  </r>
  <r>
    <x v="0"/>
    <x v="33"/>
    <x v="33"/>
    <x v="322"/>
    <n v="32.57"/>
    <x v="1133"/>
  </r>
  <r>
    <x v="0"/>
    <x v="33"/>
    <x v="33"/>
    <x v="322"/>
    <n v="4"/>
    <x v="1133"/>
  </r>
  <r>
    <x v="0"/>
    <x v="33"/>
    <x v="33"/>
    <x v="322"/>
    <n v="30.21"/>
    <x v="1133"/>
  </r>
  <r>
    <x v="0"/>
    <x v="33"/>
    <x v="33"/>
    <x v="322"/>
    <n v="269.16000000000003"/>
    <x v="1133"/>
  </r>
  <r>
    <x v="0"/>
    <x v="33"/>
    <x v="33"/>
    <x v="322"/>
    <n v="642.39"/>
    <x v="1133"/>
  </r>
  <r>
    <x v="0"/>
    <x v="33"/>
    <x v="33"/>
    <x v="322"/>
    <n v="841.84"/>
    <x v="1133"/>
  </r>
  <r>
    <x v="0"/>
    <x v="33"/>
    <x v="33"/>
    <x v="322"/>
    <n v="499.86"/>
    <x v="1133"/>
  </r>
  <r>
    <x v="0"/>
    <x v="33"/>
    <x v="33"/>
    <x v="322"/>
    <n v="718.52"/>
    <x v="1133"/>
  </r>
  <r>
    <x v="0"/>
    <x v="33"/>
    <x v="33"/>
    <x v="322"/>
    <n v="815.27"/>
    <x v="1133"/>
  </r>
  <r>
    <x v="0"/>
    <x v="33"/>
    <x v="33"/>
    <x v="322"/>
    <n v="971.34"/>
    <x v="1133"/>
  </r>
  <r>
    <x v="0"/>
    <x v="33"/>
    <x v="33"/>
    <x v="322"/>
    <n v="781.89"/>
    <x v="1133"/>
  </r>
  <r>
    <x v="0"/>
    <x v="33"/>
    <x v="33"/>
    <x v="322"/>
    <n v="12.32"/>
    <x v="1133"/>
  </r>
  <r>
    <x v="0"/>
    <x v="2"/>
    <x v="2"/>
    <x v="2"/>
    <n v="270"/>
    <x v="1395"/>
  </r>
  <r>
    <x v="0"/>
    <x v="2"/>
    <x v="2"/>
    <x v="2"/>
    <n v="137.80000000000001"/>
    <x v="1395"/>
  </r>
  <r>
    <x v="0"/>
    <x v="2"/>
    <x v="2"/>
    <x v="2"/>
    <n v="270"/>
    <x v="1396"/>
  </r>
  <r>
    <x v="0"/>
    <x v="2"/>
    <x v="2"/>
    <x v="2"/>
    <n v="228.84"/>
    <x v="1396"/>
  </r>
  <r>
    <x v="0"/>
    <x v="2"/>
    <x v="2"/>
    <x v="2"/>
    <n v="285.27999999999997"/>
    <x v="1397"/>
  </r>
  <r>
    <x v="0"/>
    <x v="2"/>
    <x v="2"/>
    <x v="2"/>
    <n v="540"/>
    <x v="1397"/>
  </r>
  <r>
    <x v="0"/>
    <x v="2"/>
    <x v="2"/>
    <x v="2"/>
    <n v="405"/>
    <x v="1398"/>
  </r>
  <r>
    <x v="0"/>
    <x v="2"/>
    <x v="2"/>
    <x v="2"/>
    <n v="365.38"/>
    <x v="1398"/>
  </r>
  <r>
    <x v="0"/>
    <x v="2"/>
    <x v="2"/>
    <x v="2"/>
    <n v="270"/>
    <x v="1399"/>
  </r>
  <r>
    <x v="0"/>
    <x v="2"/>
    <x v="2"/>
    <x v="2"/>
    <n v="516.5"/>
    <x v="1399"/>
  </r>
  <r>
    <x v="0"/>
    <x v="10"/>
    <x v="10"/>
    <x v="37"/>
    <n v="1794"/>
    <x v="1400"/>
  </r>
  <r>
    <x v="0"/>
    <x v="25"/>
    <x v="25"/>
    <x v="518"/>
    <n v="145"/>
    <x v="1401"/>
  </r>
  <r>
    <x v="0"/>
    <x v="25"/>
    <x v="25"/>
    <x v="518"/>
    <n v="85"/>
    <x v="1401"/>
  </r>
  <r>
    <x v="0"/>
    <x v="25"/>
    <x v="25"/>
    <x v="518"/>
    <n v="190"/>
    <x v="1401"/>
  </r>
  <r>
    <x v="0"/>
    <x v="8"/>
    <x v="8"/>
    <x v="518"/>
    <n v="2"/>
    <x v="1401"/>
  </r>
  <r>
    <x v="0"/>
    <x v="10"/>
    <x v="10"/>
    <x v="31"/>
    <n v="74.88"/>
    <x v="1191"/>
  </r>
  <r>
    <x v="0"/>
    <x v="10"/>
    <x v="10"/>
    <x v="31"/>
    <n v="183.46"/>
    <x v="1191"/>
  </r>
  <r>
    <x v="0"/>
    <x v="10"/>
    <x v="10"/>
    <x v="31"/>
    <n v="205.92"/>
    <x v="1191"/>
  </r>
  <r>
    <x v="0"/>
    <x v="10"/>
    <x v="10"/>
    <x v="31"/>
    <n v="81.12"/>
    <x v="1191"/>
  </r>
  <r>
    <x v="0"/>
    <x v="10"/>
    <x v="10"/>
    <x v="31"/>
    <n v="23.71"/>
    <x v="1191"/>
  </r>
  <r>
    <x v="0"/>
    <x v="10"/>
    <x v="10"/>
    <x v="31"/>
    <n v="761.28"/>
    <x v="1191"/>
  </r>
  <r>
    <x v="0"/>
    <x v="2"/>
    <x v="2"/>
    <x v="2"/>
    <n v="10248"/>
    <x v="1402"/>
  </r>
  <r>
    <x v="0"/>
    <x v="2"/>
    <x v="2"/>
    <x v="2"/>
    <n v="29936.2"/>
    <x v="1402"/>
  </r>
  <r>
    <x v="0"/>
    <x v="10"/>
    <x v="10"/>
    <x v="31"/>
    <n v="761.28"/>
    <x v="1191"/>
  </r>
  <r>
    <x v="0"/>
    <x v="10"/>
    <x v="10"/>
    <x v="31"/>
    <n v="49.92"/>
    <x v="1191"/>
  </r>
  <r>
    <x v="0"/>
    <x v="10"/>
    <x v="10"/>
    <x v="31"/>
    <n v="81.12"/>
    <x v="1191"/>
  </r>
  <r>
    <x v="0"/>
    <x v="22"/>
    <x v="22"/>
    <x v="32"/>
    <n v="1107.1500000000001"/>
    <x v="1403"/>
  </r>
  <r>
    <x v="0"/>
    <x v="22"/>
    <x v="22"/>
    <x v="32"/>
    <n v="1107.1500000000001"/>
    <x v="1403"/>
  </r>
  <r>
    <x v="0"/>
    <x v="18"/>
    <x v="18"/>
    <x v="519"/>
    <n v="7299.43"/>
    <x v="1404"/>
  </r>
  <r>
    <x v="0"/>
    <x v="18"/>
    <x v="18"/>
    <x v="319"/>
    <n v="1245.82"/>
    <x v="800"/>
  </r>
  <r>
    <x v="0"/>
    <x v="5"/>
    <x v="5"/>
    <x v="520"/>
    <n v="900"/>
    <x v="1405"/>
  </r>
  <r>
    <x v="0"/>
    <x v="10"/>
    <x v="10"/>
    <x v="31"/>
    <n v="761.28"/>
    <x v="1191"/>
  </r>
  <r>
    <x v="0"/>
    <x v="10"/>
    <x v="10"/>
    <x v="31"/>
    <n v="34.94"/>
    <x v="1191"/>
  </r>
  <r>
    <x v="0"/>
    <x v="10"/>
    <x v="10"/>
    <x v="15"/>
    <n v="762.53"/>
    <x v="1231"/>
  </r>
  <r>
    <x v="0"/>
    <x v="10"/>
    <x v="10"/>
    <x v="15"/>
    <n v="78"/>
    <x v="1231"/>
  </r>
  <r>
    <x v="0"/>
    <x v="10"/>
    <x v="10"/>
    <x v="15"/>
    <n v="56.16"/>
    <x v="1231"/>
  </r>
  <r>
    <x v="0"/>
    <x v="10"/>
    <x v="10"/>
    <x v="15"/>
    <n v="124.8"/>
    <x v="1231"/>
  </r>
  <r>
    <x v="0"/>
    <x v="10"/>
    <x v="10"/>
    <x v="15"/>
    <n v="122.72"/>
    <x v="1231"/>
  </r>
  <r>
    <x v="0"/>
    <x v="10"/>
    <x v="10"/>
    <x v="15"/>
    <n v="207.79"/>
    <x v="1231"/>
  </r>
  <r>
    <x v="0"/>
    <x v="9"/>
    <x v="9"/>
    <x v="114"/>
    <n v="7100"/>
    <x v="1406"/>
  </r>
  <r>
    <x v="0"/>
    <x v="9"/>
    <x v="9"/>
    <x v="9"/>
    <n v="12000"/>
    <x v="1407"/>
  </r>
  <r>
    <x v="0"/>
    <x v="8"/>
    <x v="8"/>
    <x v="9"/>
    <n v="2"/>
    <x v="1407"/>
  </r>
  <r>
    <x v="0"/>
    <x v="9"/>
    <x v="9"/>
    <x v="268"/>
    <n v="1800"/>
    <x v="1257"/>
  </r>
  <r>
    <x v="0"/>
    <x v="10"/>
    <x v="10"/>
    <x v="15"/>
    <n v="240.86"/>
    <x v="1231"/>
  </r>
  <r>
    <x v="0"/>
    <x v="10"/>
    <x v="10"/>
    <x v="15"/>
    <n v="52"/>
    <x v="1231"/>
  </r>
  <r>
    <x v="0"/>
    <x v="9"/>
    <x v="9"/>
    <x v="44"/>
    <n v="3060"/>
    <x v="1408"/>
  </r>
  <r>
    <x v="0"/>
    <x v="9"/>
    <x v="9"/>
    <x v="99"/>
    <n v="26320"/>
    <x v="1409"/>
  </r>
  <r>
    <x v="0"/>
    <x v="10"/>
    <x v="10"/>
    <x v="328"/>
    <n v="62.4"/>
    <x v="783"/>
  </r>
  <r>
    <x v="0"/>
    <x v="10"/>
    <x v="10"/>
    <x v="107"/>
    <n v="20740"/>
    <x v="1410"/>
  </r>
  <r>
    <x v="0"/>
    <x v="31"/>
    <x v="31"/>
    <x v="521"/>
    <n v="73330.75"/>
    <x v="1411"/>
  </r>
  <r>
    <x v="0"/>
    <x v="14"/>
    <x v="14"/>
    <x v="160"/>
    <n v="322.39999999999998"/>
    <x v="786"/>
  </r>
  <r>
    <x v="0"/>
    <x v="33"/>
    <x v="33"/>
    <x v="322"/>
    <n v="8.8000000000000007"/>
    <x v="1133"/>
  </r>
  <r>
    <x v="0"/>
    <x v="33"/>
    <x v="33"/>
    <x v="322"/>
    <n v="98.92"/>
    <x v="1133"/>
  </r>
  <r>
    <x v="0"/>
    <x v="33"/>
    <x v="33"/>
    <x v="322"/>
    <n v="46.41"/>
    <x v="1133"/>
  </r>
  <r>
    <x v="0"/>
    <x v="33"/>
    <x v="33"/>
    <x v="322"/>
    <n v="23.21"/>
    <x v="1133"/>
  </r>
  <r>
    <x v="0"/>
    <x v="33"/>
    <x v="33"/>
    <x v="322"/>
    <n v="290.70999999999998"/>
    <x v="1133"/>
  </r>
  <r>
    <x v="0"/>
    <x v="33"/>
    <x v="33"/>
    <x v="322"/>
    <n v="46.41"/>
    <x v="1133"/>
  </r>
  <r>
    <x v="0"/>
    <x v="33"/>
    <x v="33"/>
    <x v="322"/>
    <n v="12.53"/>
    <x v="1133"/>
  </r>
  <r>
    <x v="0"/>
    <x v="33"/>
    <x v="33"/>
    <x v="322"/>
    <n v="6.38"/>
    <x v="1133"/>
  </r>
  <r>
    <x v="0"/>
    <x v="33"/>
    <x v="33"/>
    <x v="322"/>
    <n v="319"/>
    <x v="1133"/>
  </r>
  <r>
    <x v="0"/>
    <x v="33"/>
    <x v="33"/>
    <x v="322"/>
    <n v="15.35"/>
    <x v="1133"/>
  </r>
  <r>
    <x v="0"/>
    <x v="33"/>
    <x v="33"/>
    <x v="322"/>
    <n v="3.41"/>
    <x v="1133"/>
  </r>
  <r>
    <x v="0"/>
    <x v="33"/>
    <x v="33"/>
    <x v="322"/>
    <n v="55.04"/>
    <x v="1133"/>
  </r>
  <r>
    <x v="0"/>
    <x v="33"/>
    <x v="33"/>
    <x v="322"/>
    <n v="197.55"/>
    <x v="1133"/>
  </r>
  <r>
    <x v="0"/>
    <x v="33"/>
    <x v="33"/>
    <x v="322"/>
    <n v="31.68"/>
    <x v="1133"/>
  </r>
  <r>
    <x v="0"/>
    <x v="33"/>
    <x v="33"/>
    <x v="322"/>
    <n v="371.2"/>
    <x v="1133"/>
  </r>
  <r>
    <x v="0"/>
    <x v="33"/>
    <x v="33"/>
    <x v="322"/>
    <n v="487.67"/>
    <x v="1133"/>
  </r>
  <r>
    <x v="0"/>
    <x v="33"/>
    <x v="33"/>
    <x v="322"/>
    <n v="1227.1199999999999"/>
    <x v="1133"/>
  </r>
  <r>
    <x v="0"/>
    <x v="33"/>
    <x v="33"/>
    <x v="322"/>
    <n v="460"/>
    <x v="1133"/>
  </r>
  <r>
    <x v="0"/>
    <x v="33"/>
    <x v="33"/>
    <x v="322"/>
    <n v="3960"/>
    <x v="1133"/>
  </r>
  <r>
    <x v="0"/>
    <x v="33"/>
    <x v="33"/>
    <x v="322"/>
    <n v="3386.23"/>
    <x v="1133"/>
  </r>
  <r>
    <x v="0"/>
    <x v="33"/>
    <x v="33"/>
    <x v="322"/>
    <n v="15.35"/>
    <x v="1133"/>
  </r>
  <r>
    <x v="0"/>
    <x v="33"/>
    <x v="33"/>
    <x v="322"/>
    <n v="31.5"/>
    <x v="1133"/>
  </r>
  <r>
    <x v="0"/>
    <x v="33"/>
    <x v="33"/>
    <x v="322"/>
    <n v="29.64"/>
    <x v="1133"/>
  </r>
  <r>
    <x v="0"/>
    <x v="33"/>
    <x v="33"/>
    <x v="322"/>
    <n v="102.96"/>
    <x v="1133"/>
  </r>
  <r>
    <x v="0"/>
    <x v="33"/>
    <x v="33"/>
    <x v="322"/>
    <n v="232.32"/>
    <x v="1133"/>
  </r>
  <r>
    <x v="0"/>
    <x v="33"/>
    <x v="33"/>
    <x v="322"/>
    <n v="49.68"/>
    <x v="1133"/>
  </r>
  <r>
    <x v="0"/>
    <x v="33"/>
    <x v="33"/>
    <x v="322"/>
    <n v="922.83"/>
    <x v="1133"/>
  </r>
  <r>
    <x v="0"/>
    <x v="33"/>
    <x v="33"/>
    <x v="322"/>
    <n v="52.89"/>
    <x v="1133"/>
  </r>
  <r>
    <x v="0"/>
    <x v="33"/>
    <x v="33"/>
    <x v="322"/>
    <n v="81.010000000000005"/>
    <x v="1133"/>
  </r>
  <r>
    <x v="0"/>
    <x v="33"/>
    <x v="33"/>
    <x v="322"/>
    <n v="391.74"/>
    <x v="1133"/>
  </r>
  <r>
    <x v="0"/>
    <x v="33"/>
    <x v="33"/>
    <x v="322"/>
    <n v="36.29"/>
    <x v="1133"/>
  </r>
  <r>
    <x v="0"/>
    <x v="33"/>
    <x v="33"/>
    <x v="322"/>
    <n v="389.89"/>
    <x v="1133"/>
  </r>
  <r>
    <x v="0"/>
    <x v="33"/>
    <x v="33"/>
    <x v="322"/>
    <n v="5.8"/>
    <x v="1133"/>
  </r>
  <r>
    <x v="0"/>
    <x v="14"/>
    <x v="14"/>
    <x v="140"/>
    <n v="322.39999999999998"/>
    <x v="648"/>
  </r>
  <r>
    <x v="0"/>
    <x v="33"/>
    <x v="33"/>
    <x v="322"/>
    <n v="117.9"/>
    <x v="1133"/>
  </r>
  <r>
    <x v="0"/>
    <x v="14"/>
    <x v="14"/>
    <x v="20"/>
    <n v="322.39999999999998"/>
    <x v="1412"/>
  </r>
  <r>
    <x v="0"/>
    <x v="14"/>
    <x v="14"/>
    <x v="81"/>
    <n v="1934.4"/>
    <x v="1333"/>
  </r>
  <r>
    <x v="0"/>
    <x v="2"/>
    <x v="2"/>
    <x v="2"/>
    <n v="810"/>
    <x v="1413"/>
  </r>
  <r>
    <x v="0"/>
    <x v="2"/>
    <x v="2"/>
    <x v="2"/>
    <n v="771.8"/>
    <x v="1413"/>
  </r>
  <r>
    <x v="0"/>
    <x v="14"/>
    <x v="14"/>
    <x v="297"/>
    <n v="87.67"/>
    <x v="702"/>
  </r>
  <r>
    <x v="0"/>
    <x v="10"/>
    <x v="10"/>
    <x v="107"/>
    <n v="805.2"/>
    <x v="729"/>
  </r>
  <r>
    <x v="0"/>
    <x v="28"/>
    <x v="28"/>
    <x v="89"/>
    <n v="106.63"/>
    <x v="1316"/>
  </r>
  <r>
    <x v="0"/>
    <x v="28"/>
    <x v="28"/>
    <x v="89"/>
    <n v="43.71"/>
    <x v="1316"/>
  </r>
  <r>
    <x v="0"/>
    <x v="28"/>
    <x v="28"/>
    <x v="89"/>
    <n v="72.400000000000006"/>
    <x v="1316"/>
  </r>
  <r>
    <x v="0"/>
    <x v="2"/>
    <x v="2"/>
    <x v="2"/>
    <n v="135"/>
    <x v="1414"/>
  </r>
  <r>
    <x v="0"/>
    <x v="2"/>
    <x v="2"/>
    <x v="2"/>
    <n v="238.82"/>
    <x v="1414"/>
  </r>
  <r>
    <x v="0"/>
    <x v="28"/>
    <x v="28"/>
    <x v="89"/>
    <n v="660.7"/>
    <x v="1316"/>
  </r>
  <r>
    <x v="0"/>
    <x v="28"/>
    <x v="28"/>
    <x v="89"/>
    <n v="1010.74"/>
    <x v="1316"/>
  </r>
  <r>
    <x v="0"/>
    <x v="28"/>
    <x v="28"/>
    <x v="89"/>
    <n v="517.32000000000005"/>
    <x v="1316"/>
  </r>
  <r>
    <x v="0"/>
    <x v="28"/>
    <x v="28"/>
    <x v="89"/>
    <n v="2575.9899999999998"/>
    <x v="1316"/>
  </r>
  <r>
    <x v="0"/>
    <x v="10"/>
    <x v="10"/>
    <x v="107"/>
    <n v="6222"/>
    <x v="1410"/>
  </r>
  <r>
    <x v="0"/>
    <x v="28"/>
    <x v="28"/>
    <x v="89"/>
    <n v="45366.3"/>
    <x v="1316"/>
  </r>
  <r>
    <x v="0"/>
    <x v="28"/>
    <x v="28"/>
    <x v="89"/>
    <n v="328.74"/>
    <x v="1316"/>
  </r>
  <r>
    <x v="0"/>
    <x v="28"/>
    <x v="28"/>
    <x v="89"/>
    <n v="1221.75"/>
    <x v="1316"/>
  </r>
  <r>
    <x v="0"/>
    <x v="28"/>
    <x v="28"/>
    <x v="89"/>
    <n v="717.95"/>
    <x v="1316"/>
  </r>
  <r>
    <x v="0"/>
    <x v="5"/>
    <x v="5"/>
    <x v="332"/>
    <n v="3453.97"/>
    <x v="643"/>
  </r>
  <r>
    <x v="0"/>
    <x v="5"/>
    <x v="5"/>
    <x v="332"/>
    <n v="98.82"/>
    <x v="643"/>
  </r>
  <r>
    <x v="0"/>
    <x v="5"/>
    <x v="5"/>
    <x v="522"/>
    <n v="4239.5"/>
    <x v="1415"/>
  </r>
  <r>
    <x v="0"/>
    <x v="5"/>
    <x v="5"/>
    <x v="332"/>
    <n v="146.4"/>
    <x v="643"/>
  </r>
  <r>
    <x v="0"/>
    <x v="5"/>
    <x v="5"/>
    <x v="332"/>
    <n v="530.70000000000005"/>
    <x v="643"/>
  </r>
  <r>
    <x v="0"/>
    <x v="48"/>
    <x v="48"/>
    <x v="332"/>
    <n v="503.92"/>
    <x v="643"/>
  </r>
  <r>
    <x v="0"/>
    <x v="2"/>
    <x v="2"/>
    <x v="2"/>
    <n v="540"/>
    <x v="1416"/>
  </r>
  <r>
    <x v="0"/>
    <x v="2"/>
    <x v="2"/>
    <x v="2"/>
    <n v="252.92"/>
    <x v="1416"/>
  </r>
  <r>
    <x v="0"/>
    <x v="8"/>
    <x v="8"/>
    <x v="139"/>
    <n v="2"/>
    <x v="1417"/>
  </r>
  <r>
    <x v="0"/>
    <x v="14"/>
    <x v="14"/>
    <x v="139"/>
    <n v="301.60000000000002"/>
    <x v="1417"/>
  </r>
  <r>
    <x v="0"/>
    <x v="2"/>
    <x v="2"/>
    <x v="2"/>
    <n v="90"/>
    <x v="1418"/>
  </r>
  <r>
    <x v="0"/>
    <x v="2"/>
    <x v="2"/>
    <x v="2"/>
    <n v="152.96"/>
    <x v="1418"/>
  </r>
  <r>
    <x v="0"/>
    <x v="8"/>
    <x v="8"/>
    <x v="139"/>
    <n v="2"/>
    <x v="1417"/>
  </r>
  <r>
    <x v="0"/>
    <x v="14"/>
    <x v="14"/>
    <x v="139"/>
    <n v="322.39999999999998"/>
    <x v="1417"/>
  </r>
  <r>
    <x v="0"/>
    <x v="2"/>
    <x v="2"/>
    <x v="2"/>
    <n v="1530"/>
    <x v="1419"/>
  </r>
  <r>
    <x v="0"/>
    <x v="2"/>
    <x v="2"/>
    <x v="2"/>
    <n v="202.2"/>
    <x v="1419"/>
  </r>
  <r>
    <x v="0"/>
    <x v="2"/>
    <x v="2"/>
    <x v="2"/>
    <n v="90"/>
    <x v="1420"/>
  </r>
  <r>
    <x v="0"/>
    <x v="2"/>
    <x v="2"/>
    <x v="2"/>
    <n v="300.24"/>
    <x v="1420"/>
  </r>
  <r>
    <x v="0"/>
    <x v="8"/>
    <x v="8"/>
    <x v="139"/>
    <n v="2"/>
    <x v="1417"/>
  </r>
  <r>
    <x v="0"/>
    <x v="14"/>
    <x v="14"/>
    <x v="139"/>
    <n v="312"/>
    <x v="1417"/>
  </r>
  <r>
    <x v="0"/>
    <x v="2"/>
    <x v="2"/>
    <x v="2"/>
    <n v="360"/>
    <x v="1421"/>
  </r>
  <r>
    <x v="0"/>
    <x v="2"/>
    <x v="2"/>
    <x v="2"/>
    <n v="135.41999999999999"/>
    <x v="1421"/>
  </r>
  <r>
    <x v="0"/>
    <x v="8"/>
    <x v="8"/>
    <x v="139"/>
    <n v="2"/>
    <x v="1417"/>
  </r>
  <r>
    <x v="0"/>
    <x v="14"/>
    <x v="14"/>
    <x v="139"/>
    <n v="322.39999999999998"/>
    <x v="1417"/>
  </r>
  <r>
    <x v="0"/>
    <x v="10"/>
    <x v="10"/>
    <x v="15"/>
    <n v="52"/>
    <x v="1231"/>
  </r>
  <r>
    <x v="0"/>
    <x v="10"/>
    <x v="10"/>
    <x v="15"/>
    <n v="79.87"/>
    <x v="1231"/>
  </r>
  <r>
    <x v="0"/>
    <x v="10"/>
    <x v="10"/>
    <x v="15"/>
    <n v="1143.79"/>
    <x v="1231"/>
  </r>
  <r>
    <x v="0"/>
    <x v="10"/>
    <x v="10"/>
    <x v="15"/>
    <n v="117"/>
    <x v="1231"/>
  </r>
  <r>
    <x v="0"/>
    <x v="10"/>
    <x v="10"/>
    <x v="15"/>
    <n v="78"/>
    <x v="1231"/>
  </r>
  <r>
    <x v="0"/>
    <x v="10"/>
    <x v="10"/>
    <x v="15"/>
    <n v="138.53"/>
    <x v="1231"/>
  </r>
  <r>
    <x v="0"/>
    <x v="10"/>
    <x v="10"/>
    <x v="15"/>
    <n v="190.53"/>
    <x v="1231"/>
  </r>
  <r>
    <x v="0"/>
    <x v="10"/>
    <x v="10"/>
    <x v="10"/>
    <n v="2562"/>
    <x v="1422"/>
  </r>
  <r>
    <x v="0"/>
    <x v="10"/>
    <x v="10"/>
    <x v="15"/>
    <n v="240.86"/>
    <x v="1231"/>
  </r>
  <r>
    <x v="0"/>
    <x v="10"/>
    <x v="10"/>
    <x v="15"/>
    <n v="78"/>
    <x v="1231"/>
  </r>
  <r>
    <x v="0"/>
    <x v="10"/>
    <x v="10"/>
    <x v="15"/>
    <n v="40.299999999999997"/>
    <x v="1231"/>
  </r>
  <r>
    <x v="0"/>
    <x v="10"/>
    <x v="10"/>
    <x v="15"/>
    <n v="88.61"/>
    <x v="1231"/>
  </r>
  <r>
    <x v="0"/>
    <x v="10"/>
    <x v="10"/>
    <x v="106"/>
    <n v="55.91"/>
    <x v="637"/>
  </r>
  <r>
    <x v="0"/>
    <x v="10"/>
    <x v="10"/>
    <x v="106"/>
    <n v="37.44"/>
    <x v="637"/>
  </r>
  <r>
    <x v="0"/>
    <x v="10"/>
    <x v="10"/>
    <x v="106"/>
    <n v="748.8"/>
    <x v="637"/>
  </r>
  <r>
    <x v="0"/>
    <x v="10"/>
    <x v="10"/>
    <x v="106"/>
    <n v="78"/>
    <x v="637"/>
  </r>
  <r>
    <x v="0"/>
    <x v="18"/>
    <x v="18"/>
    <x v="374"/>
    <n v="1206.69"/>
    <x v="701"/>
  </r>
  <r>
    <x v="0"/>
    <x v="8"/>
    <x v="8"/>
    <x v="265"/>
    <n v="2"/>
    <x v="464"/>
  </r>
  <r>
    <x v="0"/>
    <x v="44"/>
    <x v="44"/>
    <x v="265"/>
    <n v="2160"/>
    <x v="1031"/>
  </r>
  <r>
    <x v="0"/>
    <x v="19"/>
    <x v="19"/>
    <x v="523"/>
    <n v="25301.65"/>
    <x v="1423"/>
  </r>
  <r>
    <x v="0"/>
    <x v="12"/>
    <x v="12"/>
    <x v="424"/>
    <n v="5478.53"/>
    <x v="1424"/>
  </r>
  <r>
    <x v="0"/>
    <x v="27"/>
    <x v="27"/>
    <x v="156"/>
    <n v="4749.3900000000003"/>
    <x v="1184"/>
  </r>
  <r>
    <x v="0"/>
    <x v="27"/>
    <x v="27"/>
    <x v="156"/>
    <n v="862.77"/>
    <x v="1184"/>
  </r>
  <r>
    <x v="0"/>
    <x v="27"/>
    <x v="27"/>
    <x v="156"/>
    <n v="8697.15"/>
    <x v="633"/>
  </r>
  <r>
    <x v="0"/>
    <x v="18"/>
    <x v="18"/>
    <x v="156"/>
    <n v="890.54"/>
    <x v="633"/>
  </r>
  <r>
    <x v="0"/>
    <x v="10"/>
    <x v="10"/>
    <x v="255"/>
    <n v="2237.8000000000002"/>
    <x v="689"/>
  </r>
  <r>
    <x v="0"/>
    <x v="10"/>
    <x v="10"/>
    <x v="255"/>
    <n v="1006.84"/>
    <x v="689"/>
  </r>
  <r>
    <x v="0"/>
    <x v="18"/>
    <x v="18"/>
    <x v="34"/>
    <n v="2591.19"/>
    <x v="1335"/>
  </r>
  <r>
    <x v="0"/>
    <x v="19"/>
    <x v="19"/>
    <x v="523"/>
    <n v="3674.09"/>
    <x v="1425"/>
  </r>
  <r>
    <x v="0"/>
    <x v="2"/>
    <x v="2"/>
    <x v="2"/>
    <n v="24309"/>
    <x v="1426"/>
  </r>
  <r>
    <x v="0"/>
    <x v="10"/>
    <x v="10"/>
    <x v="106"/>
    <n v="41.6"/>
    <x v="637"/>
  </r>
  <r>
    <x v="0"/>
    <x v="10"/>
    <x v="10"/>
    <x v="106"/>
    <n v="353.81"/>
    <x v="637"/>
  </r>
  <r>
    <x v="0"/>
    <x v="10"/>
    <x v="10"/>
    <x v="106"/>
    <n v="26"/>
    <x v="637"/>
  </r>
  <r>
    <x v="0"/>
    <x v="18"/>
    <x v="18"/>
    <x v="156"/>
    <n v="2180.7600000000002"/>
    <x v="1184"/>
  </r>
  <r>
    <x v="0"/>
    <x v="10"/>
    <x v="10"/>
    <x v="15"/>
    <n v="762.53"/>
    <x v="1231"/>
  </r>
  <r>
    <x v="0"/>
    <x v="10"/>
    <x v="10"/>
    <x v="15"/>
    <n v="52"/>
    <x v="1231"/>
  </r>
  <r>
    <x v="0"/>
    <x v="10"/>
    <x v="10"/>
    <x v="15"/>
    <n v="240.86"/>
    <x v="1231"/>
  </r>
  <r>
    <x v="0"/>
    <x v="9"/>
    <x v="9"/>
    <x v="273"/>
    <n v="14765"/>
    <x v="1427"/>
  </r>
  <r>
    <x v="0"/>
    <x v="9"/>
    <x v="9"/>
    <x v="273"/>
    <n v="15696.5"/>
    <x v="1427"/>
  </r>
  <r>
    <x v="0"/>
    <x v="2"/>
    <x v="2"/>
    <x v="2"/>
    <n v="340"/>
    <x v="1428"/>
  </r>
  <r>
    <x v="0"/>
    <x v="2"/>
    <x v="2"/>
    <x v="2"/>
    <n v="810"/>
    <x v="1429"/>
  </r>
  <r>
    <x v="0"/>
    <x v="2"/>
    <x v="2"/>
    <x v="2"/>
    <n v="330.24"/>
    <x v="1429"/>
  </r>
  <r>
    <x v="0"/>
    <x v="2"/>
    <x v="2"/>
    <x v="2"/>
    <n v="180"/>
    <x v="1430"/>
  </r>
  <r>
    <x v="0"/>
    <x v="2"/>
    <x v="2"/>
    <x v="2"/>
    <n v="304.22000000000003"/>
    <x v="1430"/>
  </r>
  <r>
    <x v="0"/>
    <x v="2"/>
    <x v="2"/>
    <x v="2"/>
    <n v="294.8"/>
    <x v="1431"/>
  </r>
  <r>
    <x v="0"/>
    <x v="10"/>
    <x v="10"/>
    <x v="15"/>
    <n v="26"/>
    <x v="1231"/>
  </r>
  <r>
    <x v="0"/>
    <x v="10"/>
    <x v="10"/>
    <x v="15"/>
    <n v="30.68"/>
    <x v="1231"/>
  </r>
  <r>
    <x v="0"/>
    <x v="10"/>
    <x v="10"/>
    <x v="15"/>
    <n v="68.02"/>
    <x v="1231"/>
  </r>
  <r>
    <x v="0"/>
    <x v="10"/>
    <x v="10"/>
    <x v="15"/>
    <n v="19.96"/>
    <x v="1231"/>
  </r>
  <r>
    <x v="0"/>
    <x v="2"/>
    <x v="2"/>
    <x v="2"/>
    <n v="294.8"/>
    <x v="1432"/>
  </r>
  <r>
    <x v="0"/>
    <x v="2"/>
    <x v="2"/>
    <x v="2"/>
    <n v="630"/>
    <x v="1433"/>
  </r>
  <r>
    <x v="0"/>
    <x v="2"/>
    <x v="2"/>
    <x v="2"/>
    <n v="374.36"/>
    <x v="1433"/>
  </r>
  <r>
    <x v="0"/>
    <x v="2"/>
    <x v="2"/>
    <x v="2"/>
    <n v="4500"/>
    <x v="1434"/>
  </r>
  <r>
    <x v="0"/>
    <x v="2"/>
    <x v="2"/>
    <x v="2"/>
    <n v="276.77"/>
    <x v="1434"/>
  </r>
  <r>
    <x v="0"/>
    <x v="2"/>
    <x v="2"/>
    <x v="2"/>
    <n v="294.8"/>
    <x v="1435"/>
  </r>
  <r>
    <x v="0"/>
    <x v="10"/>
    <x v="10"/>
    <x v="15"/>
    <n v="78"/>
    <x v="1231"/>
  </r>
  <r>
    <x v="0"/>
    <x v="10"/>
    <x v="10"/>
    <x v="15"/>
    <n v="126.67"/>
    <x v="1231"/>
  </r>
  <r>
    <x v="0"/>
    <x v="10"/>
    <x v="10"/>
    <x v="15"/>
    <n v="122.72"/>
    <x v="1231"/>
  </r>
  <r>
    <x v="0"/>
    <x v="10"/>
    <x v="10"/>
    <x v="15"/>
    <n v="134.16"/>
    <x v="1231"/>
  </r>
  <r>
    <x v="0"/>
    <x v="10"/>
    <x v="10"/>
    <x v="15"/>
    <n v="240.86"/>
    <x v="1231"/>
  </r>
  <r>
    <x v="0"/>
    <x v="10"/>
    <x v="10"/>
    <x v="15"/>
    <n v="78"/>
    <x v="1231"/>
  </r>
  <r>
    <x v="0"/>
    <x v="10"/>
    <x v="10"/>
    <x v="15"/>
    <n v="53.04"/>
    <x v="1231"/>
  </r>
  <r>
    <x v="0"/>
    <x v="10"/>
    <x v="10"/>
    <x v="15"/>
    <n v="124.8"/>
    <x v="1231"/>
  </r>
  <r>
    <x v="0"/>
    <x v="10"/>
    <x v="10"/>
    <x v="15"/>
    <n v="78"/>
    <x v="1231"/>
  </r>
  <r>
    <x v="0"/>
    <x v="10"/>
    <x v="10"/>
    <x v="15"/>
    <n v="122.72"/>
    <x v="1231"/>
  </r>
  <r>
    <x v="0"/>
    <x v="10"/>
    <x v="10"/>
    <x v="15"/>
    <n v="68.02"/>
    <x v="1231"/>
  </r>
  <r>
    <x v="0"/>
    <x v="10"/>
    <x v="10"/>
    <x v="31"/>
    <n v="16.87"/>
    <x v="1191"/>
  </r>
  <r>
    <x v="0"/>
    <x v="2"/>
    <x v="2"/>
    <x v="2"/>
    <n v="360"/>
    <x v="1436"/>
  </r>
  <r>
    <x v="0"/>
    <x v="2"/>
    <x v="2"/>
    <x v="2"/>
    <n v="158"/>
    <x v="1436"/>
  </r>
  <r>
    <x v="0"/>
    <x v="18"/>
    <x v="18"/>
    <x v="156"/>
    <n v="1989.82"/>
    <x v="1184"/>
  </r>
  <r>
    <x v="0"/>
    <x v="2"/>
    <x v="2"/>
    <x v="2"/>
    <n v="270"/>
    <x v="1437"/>
  </r>
  <r>
    <x v="0"/>
    <x v="2"/>
    <x v="2"/>
    <x v="2"/>
    <n v="135"/>
    <x v="1437"/>
  </r>
  <r>
    <x v="0"/>
    <x v="16"/>
    <x v="16"/>
    <x v="524"/>
    <n v="4721.3999999999996"/>
    <x v="1438"/>
  </r>
  <r>
    <x v="0"/>
    <x v="2"/>
    <x v="2"/>
    <x v="2"/>
    <n v="387.5"/>
    <x v="1439"/>
  </r>
  <r>
    <x v="0"/>
    <x v="18"/>
    <x v="18"/>
    <x v="156"/>
    <n v="3956.42"/>
    <x v="1184"/>
  </r>
  <r>
    <x v="0"/>
    <x v="27"/>
    <x v="27"/>
    <x v="156"/>
    <n v="1525.86"/>
    <x v="1184"/>
  </r>
  <r>
    <x v="0"/>
    <x v="21"/>
    <x v="21"/>
    <x v="525"/>
    <n v="2429.5100000000002"/>
    <x v="1440"/>
  </r>
  <r>
    <x v="0"/>
    <x v="2"/>
    <x v="2"/>
    <x v="2"/>
    <n v="8640"/>
    <x v="1441"/>
  </r>
  <r>
    <x v="0"/>
    <x v="2"/>
    <x v="2"/>
    <x v="2"/>
    <n v="169.2"/>
    <x v="1441"/>
  </r>
  <r>
    <x v="0"/>
    <x v="18"/>
    <x v="18"/>
    <x v="156"/>
    <n v="158.66999999999999"/>
    <x v="1184"/>
  </r>
  <r>
    <x v="0"/>
    <x v="2"/>
    <x v="2"/>
    <x v="2"/>
    <n v="6525"/>
    <x v="1442"/>
  </r>
  <r>
    <x v="0"/>
    <x v="2"/>
    <x v="2"/>
    <x v="2"/>
    <n v="226"/>
    <x v="1442"/>
  </r>
  <r>
    <x v="0"/>
    <x v="18"/>
    <x v="18"/>
    <x v="34"/>
    <n v="1834.78"/>
    <x v="1335"/>
  </r>
  <r>
    <x v="0"/>
    <x v="27"/>
    <x v="27"/>
    <x v="34"/>
    <n v="15229.71"/>
    <x v="1335"/>
  </r>
  <r>
    <x v="0"/>
    <x v="22"/>
    <x v="22"/>
    <x v="32"/>
    <n v="1107.1500000000001"/>
    <x v="1403"/>
  </r>
  <r>
    <x v="0"/>
    <x v="2"/>
    <x v="2"/>
    <x v="2"/>
    <n v="399.22"/>
    <x v="1443"/>
  </r>
  <r>
    <x v="0"/>
    <x v="22"/>
    <x v="22"/>
    <x v="126"/>
    <n v="1403"/>
    <x v="1444"/>
  </r>
  <r>
    <x v="0"/>
    <x v="22"/>
    <x v="22"/>
    <x v="126"/>
    <n v="1403"/>
    <x v="1444"/>
  </r>
  <r>
    <x v="0"/>
    <x v="31"/>
    <x v="31"/>
    <x v="526"/>
    <n v="40748"/>
    <x v="1445"/>
  </r>
  <r>
    <x v="0"/>
    <x v="22"/>
    <x v="22"/>
    <x v="126"/>
    <n v="1403"/>
    <x v="1444"/>
  </r>
  <r>
    <x v="0"/>
    <x v="22"/>
    <x v="22"/>
    <x v="126"/>
    <n v="5612"/>
    <x v="1444"/>
  </r>
  <r>
    <x v="0"/>
    <x v="9"/>
    <x v="9"/>
    <x v="506"/>
    <n v="3200"/>
    <x v="1306"/>
  </r>
  <r>
    <x v="0"/>
    <x v="9"/>
    <x v="9"/>
    <x v="116"/>
    <n v="4320"/>
    <x v="1446"/>
  </r>
  <r>
    <x v="0"/>
    <x v="8"/>
    <x v="8"/>
    <x v="116"/>
    <n v="2"/>
    <x v="1446"/>
  </r>
  <r>
    <x v="0"/>
    <x v="9"/>
    <x v="9"/>
    <x v="22"/>
    <n v="1440"/>
    <x v="1262"/>
  </r>
  <r>
    <x v="0"/>
    <x v="8"/>
    <x v="8"/>
    <x v="22"/>
    <n v="2"/>
    <x v="1262"/>
  </r>
  <r>
    <x v="0"/>
    <x v="9"/>
    <x v="9"/>
    <x v="280"/>
    <n v="1880"/>
    <x v="1447"/>
  </r>
  <r>
    <x v="0"/>
    <x v="8"/>
    <x v="8"/>
    <x v="280"/>
    <n v="2"/>
    <x v="1447"/>
  </r>
  <r>
    <x v="0"/>
    <x v="10"/>
    <x v="10"/>
    <x v="328"/>
    <n v="164.32"/>
    <x v="783"/>
  </r>
  <r>
    <x v="0"/>
    <x v="19"/>
    <x v="19"/>
    <x v="527"/>
    <n v="621.83000000000004"/>
    <x v="1448"/>
  </r>
  <r>
    <x v="0"/>
    <x v="33"/>
    <x v="33"/>
    <x v="322"/>
    <n v="19.649999999999999"/>
    <x v="1133"/>
  </r>
  <r>
    <x v="0"/>
    <x v="33"/>
    <x v="33"/>
    <x v="322"/>
    <n v="489.54"/>
    <x v="1133"/>
  </r>
  <r>
    <x v="0"/>
    <x v="33"/>
    <x v="33"/>
    <x v="322"/>
    <n v="0.8"/>
    <x v="1133"/>
  </r>
  <r>
    <x v="0"/>
    <x v="33"/>
    <x v="33"/>
    <x v="322"/>
    <n v="343.18"/>
    <x v="1133"/>
  </r>
  <r>
    <x v="0"/>
    <x v="33"/>
    <x v="33"/>
    <x v="322"/>
    <n v="117.16"/>
    <x v="1133"/>
  </r>
  <r>
    <x v="0"/>
    <x v="33"/>
    <x v="33"/>
    <x v="322"/>
    <n v="35.1"/>
    <x v="1133"/>
  </r>
  <r>
    <x v="0"/>
    <x v="33"/>
    <x v="33"/>
    <x v="322"/>
    <n v="90.55"/>
    <x v="1133"/>
  </r>
  <r>
    <x v="0"/>
    <x v="33"/>
    <x v="33"/>
    <x v="322"/>
    <n v="1.1200000000000001"/>
    <x v="1133"/>
  </r>
  <r>
    <x v="0"/>
    <x v="33"/>
    <x v="33"/>
    <x v="322"/>
    <n v="2113.1"/>
    <x v="1133"/>
  </r>
  <r>
    <x v="0"/>
    <x v="33"/>
    <x v="33"/>
    <x v="322"/>
    <n v="132"/>
    <x v="1133"/>
  </r>
  <r>
    <x v="0"/>
    <x v="33"/>
    <x v="33"/>
    <x v="322"/>
    <n v="21.76"/>
    <x v="1133"/>
  </r>
  <r>
    <x v="0"/>
    <x v="33"/>
    <x v="33"/>
    <x v="322"/>
    <n v="65.2"/>
    <x v="1133"/>
  </r>
  <r>
    <x v="0"/>
    <x v="33"/>
    <x v="33"/>
    <x v="322"/>
    <n v="20.8"/>
    <x v="1133"/>
  </r>
  <r>
    <x v="0"/>
    <x v="33"/>
    <x v="33"/>
    <x v="322"/>
    <n v="132.86000000000001"/>
    <x v="1133"/>
  </r>
  <r>
    <x v="0"/>
    <x v="33"/>
    <x v="33"/>
    <x v="322"/>
    <n v="999.98"/>
    <x v="1133"/>
  </r>
  <r>
    <x v="0"/>
    <x v="33"/>
    <x v="33"/>
    <x v="322"/>
    <n v="80"/>
    <x v="1133"/>
  </r>
  <r>
    <x v="0"/>
    <x v="33"/>
    <x v="33"/>
    <x v="322"/>
    <n v="36.72"/>
    <x v="1133"/>
  </r>
  <r>
    <x v="0"/>
    <x v="33"/>
    <x v="33"/>
    <x v="322"/>
    <n v="4.4000000000000004"/>
    <x v="1133"/>
  </r>
  <r>
    <x v="0"/>
    <x v="33"/>
    <x v="33"/>
    <x v="322"/>
    <n v="-5.7"/>
    <x v="1133"/>
  </r>
  <r>
    <x v="0"/>
    <x v="33"/>
    <x v="33"/>
    <x v="322"/>
    <n v="487.15"/>
    <x v="1133"/>
  </r>
  <r>
    <x v="0"/>
    <x v="33"/>
    <x v="33"/>
    <x v="322"/>
    <n v="1352.8"/>
    <x v="1133"/>
  </r>
  <r>
    <x v="0"/>
    <x v="33"/>
    <x v="33"/>
    <x v="322"/>
    <n v="140"/>
    <x v="1133"/>
  </r>
  <r>
    <x v="0"/>
    <x v="33"/>
    <x v="33"/>
    <x v="322"/>
    <n v="9250.91"/>
    <x v="1136"/>
  </r>
  <r>
    <x v="0"/>
    <x v="33"/>
    <x v="33"/>
    <x v="322"/>
    <n v="3711.04"/>
    <x v="1137"/>
  </r>
  <r>
    <x v="0"/>
    <x v="5"/>
    <x v="5"/>
    <x v="5"/>
    <n v="11.68"/>
    <x v="1449"/>
  </r>
  <r>
    <x v="0"/>
    <x v="5"/>
    <x v="5"/>
    <x v="5"/>
    <n v="653.30999999999995"/>
    <x v="1449"/>
  </r>
  <r>
    <x v="0"/>
    <x v="5"/>
    <x v="5"/>
    <x v="5"/>
    <n v="2282.31"/>
    <x v="1449"/>
  </r>
  <r>
    <x v="0"/>
    <x v="10"/>
    <x v="10"/>
    <x v="404"/>
    <n v="365.09"/>
    <x v="1450"/>
  </r>
  <r>
    <x v="0"/>
    <x v="10"/>
    <x v="10"/>
    <x v="328"/>
    <n v="93.6"/>
    <x v="783"/>
  </r>
  <r>
    <x v="0"/>
    <x v="18"/>
    <x v="18"/>
    <x v="464"/>
    <n v="1365.25"/>
    <x v="1268"/>
  </r>
  <r>
    <x v="0"/>
    <x v="18"/>
    <x v="18"/>
    <x v="92"/>
    <n v="770.76"/>
    <x v="1451"/>
  </r>
  <r>
    <x v="0"/>
    <x v="24"/>
    <x v="24"/>
    <x v="460"/>
    <n v="2720.52"/>
    <x v="1452"/>
  </r>
  <r>
    <x v="0"/>
    <x v="18"/>
    <x v="18"/>
    <x v="317"/>
    <n v="1206.69"/>
    <x v="1181"/>
  </r>
  <r>
    <x v="0"/>
    <x v="18"/>
    <x v="18"/>
    <x v="317"/>
    <n v="339.62"/>
    <x v="1181"/>
  </r>
  <r>
    <x v="0"/>
    <x v="18"/>
    <x v="18"/>
    <x v="464"/>
    <n v="1206.69"/>
    <x v="1268"/>
  </r>
  <r>
    <x v="0"/>
    <x v="18"/>
    <x v="18"/>
    <x v="94"/>
    <n v="447.16"/>
    <x v="1165"/>
  </r>
  <r>
    <x v="0"/>
    <x v="18"/>
    <x v="18"/>
    <x v="94"/>
    <n v="1375.02"/>
    <x v="1453"/>
  </r>
  <r>
    <x v="0"/>
    <x v="27"/>
    <x v="27"/>
    <x v="94"/>
    <n v="890.59"/>
    <x v="1165"/>
  </r>
  <r>
    <x v="0"/>
    <x v="18"/>
    <x v="18"/>
    <x v="94"/>
    <n v="1469.76"/>
    <x v="1165"/>
  </r>
  <r>
    <x v="0"/>
    <x v="2"/>
    <x v="2"/>
    <x v="2"/>
    <n v="2537"/>
    <x v="1454"/>
  </r>
  <r>
    <x v="0"/>
    <x v="2"/>
    <x v="2"/>
    <x v="2"/>
    <n v="309.83"/>
    <x v="1455"/>
  </r>
  <r>
    <x v="0"/>
    <x v="17"/>
    <x v="17"/>
    <x v="259"/>
    <n v="1274.9000000000001"/>
    <x v="1456"/>
  </r>
  <r>
    <x v="0"/>
    <x v="17"/>
    <x v="17"/>
    <x v="259"/>
    <n v="4812.8999999999996"/>
    <x v="1456"/>
  </r>
  <r>
    <x v="0"/>
    <x v="17"/>
    <x v="17"/>
    <x v="259"/>
    <n v="5099.6000000000004"/>
    <x v="1456"/>
  </r>
  <r>
    <x v="0"/>
    <x v="17"/>
    <x v="17"/>
    <x v="259"/>
    <n v="4466.18"/>
    <x v="1456"/>
  </r>
  <r>
    <x v="0"/>
    <x v="17"/>
    <x v="17"/>
    <x v="259"/>
    <n v="132.16"/>
    <x v="1456"/>
  </r>
  <r>
    <x v="0"/>
    <x v="17"/>
    <x v="17"/>
    <x v="259"/>
    <n v="6573.6"/>
    <x v="1456"/>
  </r>
  <r>
    <x v="0"/>
    <x v="17"/>
    <x v="17"/>
    <x v="259"/>
    <n v="24132.2"/>
    <x v="1456"/>
  </r>
  <r>
    <x v="0"/>
    <x v="17"/>
    <x v="17"/>
    <x v="259"/>
    <n v="10138.92"/>
    <x v="1456"/>
  </r>
  <r>
    <x v="0"/>
    <x v="17"/>
    <x v="17"/>
    <x v="259"/>
    <n v="565.75"/>
    <x v="1456"/>
  </r>
  <r>
    <x v="0"/>
    <x v="17"/>
    <x v="17"/>
    <x v="259"/>
    <n v="2076.9299999999998"/>
    <x v="1456"/>
  </r>
  <r>
    <x v="0"/>
    <x v="17"/>
    <x v="17"/>
    <x v="259"/>
    <n v="1216.58"/>
    <x v="1456"/>
  </r>
  <r>
    <x v="0"/>
    <x v="17"/>
    <x v="17"/>
    <x v="259"/>
    <n v="2054.59"/>
    <x v="1456"/>
  </r>
  <r>
    <x v="0"/>
    <x v="2"/>
    <x v="2"/>
    <x v="2"/>
    <n v="294.8"/>
    <x v="1457"/>
  </r>
  <r>
    <x v="0"/>
    <x v="17"/>
    <x v="17"/>
    <x v="259"/>
    <n v="7542.53"/>
    <x v="1456"/>
  </r>
  <r>
    <x v="0"/>
    <x v="30"/>
    <x v="30"/>
    <x v="107"/>
    <n v="8832.4"/>
    <x v="1410"/>
  </r>
  <r>
    <x v="0"/>
    <x v="17"/>
    <x v="17"/>
    <x v="259"/>
    <n v="6957.14"/>
    <x v="1456"/>
  </r>
  <r>
    <x v="0"/>
    <x v="17"/>
    <x v="17"/>
    <x v="259"/>
    <n v="25540.14"/>
    <x v="1456"/>
  </r>
  <r>
    <x v="0"/>
    <x v="17"/>
    <x v="17"/>
    <x v="259"/>
    <n v="485.19"/>
    <x v="1456"/>
  </r>
  <r>
    <x v="0"/>
    <x v="17"/>
    <x v="17"/>
    <x v="259"/>
    <n v="4383.72"/>
    <x v="1456"/>
  </r>
  <r>
    <x v="0"/>
    <x v="17"/>
    <x v="17"/>
    <x v="259"/>
    <n v="16092.96"/>
    <x v="1456"/>
  </r>
  <r>
    <x v="0"/>
    <x v="17"/>
    <x v="17"/>
    <x v="259"/>
    <n v="2761.84"/>
    <x v="1456"/>
  </r>
  <r>
    <x v="0"/>
    <x v="14"/>
    <x v="14"/>
    <x v="146"/>
    <n v="6146.4"/>
    <x v="772"/>
  </r>
  <r>
    <x v="0"/>
    <x v="21"/>
    <x v="21"/>
    <x v="144"/>
    <n v="2235.89"/>
    <x v="1458"/>
  </r>
  <r>
    <x v="0"/>
    <x v="21"/>
    <x v="21"/>
    <x v="528"/>
    <n v="864.86"/>
    <x v="1459"/>
  </r>
  <r>
    <x v="0"/>
    <x v="21"/>
    <x v="21"/>
    <x v="39"/>
    <n v="4877.32"/>
    <x v="68"/>
  </r>
  <r>
    <x v="0"/>
    <x v="21"/>
    <x v="21"/>
    <x v="88"/>
    <n v="2731.82"/>
    <x v="1460"/>
  </r>
  <r>
    <x v="0"/>
    <x v="18"/>
    <x v="18"/>
    <x v="438"/>
    <n v="540.13"/>
    <x v="1078"/>
  </r>
  <r>
    <x v="0"/>
    <x v="18"/>
    <x v="18"/>
    <x v="138"/>
    <n v="1388.5"/>
    <x v="255"/>
  </r>
  <r>
    <x v="0"/>
    <x v="18"/>
    <x v="18"/>
    <x v="529"/>
    <n v="1852.88"/>
    <x v="1461"/>
  </r>
  <r>
    <x v="0"/>
    <x v="10"/>
    <x v="10"/>
    <x v="15"/>
    <n v="117"/>
    <x v="1231"/>
  </r>
  <r>
    <x v="0"/>
    <x v="10"/>
    <x v="10"/>
    <x v="15"/>
    <n v="140.4"/>
    <x v="1231"/>
  </r>
  <r>
    <x v="0"/>
    <x v="10"/>
    <x v="10"/>
    <x v="15"/>
    <n v="117"/>
    <x v="1231"/>
  </r>
  <r>
    <x v="0"/>
    <x v="10"/>
    <x v="10"/>
    <x v="15"/>
    <n v="475.8"/>
    <x v="1231"/>
  </r>
  <r>
    <x v="0"/>
    <x v="10"/>
    <x v="10"/>
    <x v="15"/>
    <n v="140.4"/>
    <x v="1231"/>
  </r>
  <r>
    <x v="0"/>
    <x v="33"/>
    <x v="33"/>
    <x v="322"/>
    <n v="3045.5"/>
    <x v="1133"/>
  </r>
  <r>
    <x v="0"/>
    <x v="33"/>
    <x v="33"/>
    <x v="322"/>
    <n v="9.61"/>
    <x v="1133"/>
  </r>
  <r>
    <x v="0"/>
    <x v="33"/>
    <x v="33"/>
    <x v="322"/>
    <n v="47.23"/>
    <x v="1133"/>
  </r>
  <r>
    <x v="0"/>
    <x v="33"/>
    <x v="33"/>
    <x v="322"/>
    <n v="106.88"/>
    <x v="1133"/>
  </r>
  <r>
    <x v="0"/>
    <x v="33"/>
    <x v="33"/>
    <x v="322"/>
    <n v="53.16"/>
    <x v="1133"/>
  </r>
  <r>
    <x v="0"/>
    <x v="33"/>
    <x v="33"/>
    <x v="322"/>
    <n v="47.92"/>
    <x v="1133"/>
  </r>
  <r>
    <x v="0"/>
    <x v="10"/>
    <x v="10"/>
    <x v="31"/>
    <n v="43.99"/>
    <x v="1191"/>
  </r>
  <r>
    <x v="0"/>
    <x v="33"/>
    <x v="33"/>
    <x v="322"/>
    <n v="-5.28"/>
    <x v="1133"/>
  </r>
  <r>
    <x v="0"/>
    <x v="33"/>
    <x v="33"/>
    <x v="322"/>
    <n v="-0.42"/>
    <x v="1133"/>
  </r>
  <r>
    <x v="0"/>
    <x v="33"/>
    <x v="33"/>
    <x v="322"/>
    <n v="632.41"/>
    <x v="1133"/>
  </r>
  <r>
    <x v="0"/>
    <x v="33"/>
    <x v="33"/>
    <x v="322"/>
    <n v="6115.02"/>
    <x v="1133"/>
  </r>
  <r>
    <x v="0"/>
    <x v="33"/>
    <x v="33"/>
    <x v="322"/>
    <n v="413.94"/>
    <x v="1133"/>
  </r>
  <r>
    <x v="0"/>
    <x v="33"/>
    <x v="33"/>
    <x v="322"/>
    <n v="1242.3699999999999"/>
    <x v="1133"/>
  </r>
  <r>
    <x v="0"/>
    <x v="33"/>
    <x v="33"/>
    <x v="322"/>
    <n v="18.25"/>
    <x v="1133"/>
  </r>
  <r>
    <x v="0"/>
    <x v="33"/>
    <x v="33"/>
    <x v="322"/>
    <n v="49.26"/>
    <x v="1133"/>
  </r>
  <r>
    <x v="0"/>
    <x v="33"/>
    <x v="33"/>
    <x v="322"/>
    <n v="74.97"/>
    <x v="1133"/>
  </r>
  <r>
    <x v="0"/>
    <x v="33"/>
    <x v="33"/>
    <x v="322"/>
    <n v="38.1"/>
    <x v="1133"/>
  </r>
  <r>
    <x v="0"/>
    <x v="33"/>
    <x v="33"/>
    <x v="322"/>
    <n v="26"/>
    <x v="1133"/>
  </r>
  <r>
    <x v="0"/>
    <x v="33"/>
    <x v="33"/>
    <x v="322"/>
    <n v="4.5"/>
    <x v="1133"/>
  </r>
  <r>
    <x v="0"/>
    <x v="33"/>
    <x v="33"/>
    <x v="322"/>
    <n v="13.49"/>
    <x v="1133"/>
  </r>
  <r>
    <x v="0"/>
    <x v="33"/>
    <x v="33"/>
    <x v="322"/>
    <n v="41.98"/>
    <x v="1133"/>
  </r>
  <r>
    <x v="0"/>
    <x v="33"/>
    <x v="33"/>
    <x v="322"/>
    <n v="213.78"/>
    <x v="1133"/>
  </r>
  <r>
    <x v="0"/>
    <x v="33"/>
    <x v="33"/>
    <x v="322"/>
    <n v="392.01"/>
    <x v="1133"/>
  </r>
  <r>
    <x v="0"/>
    <x v="33"/>
    <x v="33"/>
    <x v="322"/>
    <n v="9350"/>
    <x v="1133"/>
  </r>
  <r>
    <x v="0"/>
    <x v="33"/>
    <x v="33"/>
    <x v="322"/>
    <n v="653.36"/>
    <x v="1133"/>
  </r>
  <r>
    <x v="0"/>
    <x v="33"/>
    <x v="33"/>
    <x v="322"/>
    <n v="53.2"/>
    <x v="1133"/>
  </r>
  <r>
    <x v="0"/>
    <x v="33"/>
    <x v="33"/>
    <x v="322"/>
    <n v="56.57"/>
    <x v="1133"/>
  </r>
  <r>
    <x v="0"/>
    <x v="10"/>
    <x v="10"/>
    <x v="435"/>
    <n v="3904"/>
    <x v="1462"/>
  </r>
  <r>
    <x v="0"/>
    <x v="18"/>
    <x v="18"/>
    <x v="530"/>
    <n v="325.89"/>
    <x v="1463"/>
  </r>
  <r>
    <x v="0"/>
    <x v="18"/>
    <x v="18"/>
    <x v="317"/>
    <n v="477"/>
    <x v="1181"/>
  </r>
  <r>
    <x v="0"/>
    <x v="10"/>
    <x v="10"/>
    <x v="15"/>
    <n v="117"/>
    <x v="1231"/>
  </r>
  <r>
    <x v="0"/>
    <x v="10"/>
    <x v="10"/>
    <x v="15"/>
    <n v="1143.79"/>
    <x v="1231"/>
  </r>
  <r>
    <x v="0"/>
    <x v="10"/>
    <x v="10"/>
    <x v="15"/>
    <n v="39"/>
    <x v="1231"/>
  </r>
  <r>
    <x v="0"/>
    <x v="10"/>
    <x v="10"/>
    <x v="15"/>
    <n v="117"/>
    <x v="1231"/>
  </r>
  <r>
    <x v="0"/>
    <x v="10"/>
    <x v="10"/>
    <x v="106"/>
    <n v="266.45"/>
    <x v="637"/>
  </r>
  <r>
    <x v="0"/>
    <x v="10"/>
    <x v="10"/>
    <x v="106"/>
    <n v="187.2"/>
    <x v="637"/>
  </r>
  <r>
    <x v="0"/>
    <x v="10"/>
    <x v="10"/>
    <x v="106"/>
    <n v="171.6"/>
    <x v="637"/>
  </r>
  <r>
    <x v="0"/>
    <x v="10"/>
    <x v="10"/>
    <x v="531"/>
    <n v="7644.44"/>
    <x v="1464"/>
  </r>
  <r>
    <x v="0"/>
    <x v="10"/>
    <x v="10"/>
    <x v="299"/>
    <n v="7968.47"/>
    <x v="1465"/>
  </r>
  <r>
    <x v="0"/>
    <x v="18"/>
    <x v="18"/>
    <x v="11"/>
    <n v="930.92"/>
    <x v="1030"/>
  </r>
  <r>
    <x v="0"/>
    <x v="29"/>
    <x v="29"/>
    <x v="93"/>
    <n v="43950.45"/>
    <x v="1466"/>
  </r>
  <r>
    <x v="0"/>
    <x v="23"/>
    <x v="23"/>
    <x v="128"/>
    <n v="1120.95"/>
    <x v="1348"/>
  </r>
  <r>
    <x v="0"/>
    <x v="23"/>
    <x v="23"/>
    <x v="128"/>
    <n v="1.99"/>
    <x v="1348"/>
  </r>
  <r>
    <x v="0"/>
    <x v="23"/>
    <x v="23"/>
    <x v="128"/>
    <n v="56.82"/>
    <x v="1348"/>
  </r>
  <r>
    <x v="0"/>
    <x v="23"/>
    <x v="23"/>
    <x v="128"/>
    <n v="27.88"/>
    <x v="1348"/>
  </r>
  <r>
    <x v="0"/>
    <x v="23"/>
    <x v="23"/>
    <x v="128"/>
    <n v="13.55"/>
    <x v="1348"/>
  </r>
  <r>
    <x v="0"/>
    <x v="6"/>
    <x v="6"/>
    <x v="163"/>
    <n v="427.53"/>
    <x v="1467"/>
  </r>
  <r>
    <x v="0"/>
    <x v="7"/>
    <x v="7"/>
    <x v="164"/>
    <n v="29.95"/>
    <x v="1468"/>
  </r>
  <r>
    <x v="0"/>
    <x v="6"/>
    <x v="6"/>
    <x v="163"/>
    <n v="618.41999999999996"/>
    <x v="1467"/>
  </r>
  <r>
    <x v="0"/>
    <x v="29"/>
    <x v="29"/>
    <x v="93"/>
    <n v="370.43"/>
    <x v="1348"/>
  </r>
  <r>
    <x v="0"/>
    <x v="22"/>
    <x v="22"/>
    <x v="154"/>
    <n v="2562"/>
    <x v="1469"/>
  </r>
  <r>
    <x v="0"/>
    <x v="23"/>
    <x v="23"/>
    <x v="128"/>
    <n v="7407.58"/>
    <x v="1348"/>
  </r>
  <r>
    <x v="0"/>
    <x v="23"/>
    <x v="23"/>
    <x v="128"/>
    <n v="608.64"/>
    <x v="1348"/>
  </r>
  <r>
    <x v="0"/>
    <x v="23"/>
    <x v="23"/>
    <x v="128"/>
    <n v="394.65"/>
    <x v="1348"/>
  </r>
  <r>
    <x v="0"/>
    <x v="23"/>
    <x v="23"/>
    <x v="128"/>
    <n v="160.91"/>
    <x v="1348"/>
  </r>
  <r>
    <x v="0"/>
    <x v="23"/>
    <x v="23"/>
    <x v="128"/>
    <n v="80.56"/>
    <x v="1348"/>
  </r>
  <r>
    <x v="0"/>
    <x v="6"/>
    <x v="6"/>
    <x v="165"/>
    <n v="3618.82"/>
    <x v="1470"/>
  </r>
  <r>
    <x v="0"/>
    <x v="7"/>
    <x v="7"/>
    <x v="166"/>
    <n v="200"/>
    <x v="1471"/>
  </r>
  <r>
    <x v="0"/>
    <x v="6"/>
    <x v="6"/>
    <x v="165"/>
    <n v="4859.3500000000004"/>
    <x v="1470"/>
  </r>
  <r>
    <x v="0"/>
    <x v="29"/>
    <x v="29"/>
    <x v="93"/>
    <n v="3135.6"/>
    <x v="1348"/>
  </r>
  <r>
    <x v="0"/>
    <x v="10"/>
    <x v="10"/>
    <x v="375"/>
    <n v="1930.65"/>
    <x v="748"/>
  </r>
  <r>
    <x v="0"/>
    <x v="45"/>
    <x v="45"/>
    <x v="375"/>
    <n v="144.94"/>
    <x v="748"/>
  </r>
  <r>
    <x v="0"/>
    <x v="22"/>
    <x v="22"/>
    <x v="154"/>
    <n v="2013"/>
    <x v="1469"/>
  </r>
  <r>
    <x v="0"/>
    <x v="18"/>
    <x v="18"/>
    <x v="317"/>
    <n v="1206.69"/>
    <x v="1181"/>
  </r>
  <r>
    <x v="0"/>
    <x v="18"/>
    <x v="18"/>
    <x v="317"/>
    <n v="1206.71"/>
    <x v="1181"/>
  </r>
  <r>
    <x v="0"/>
    <x v="22"/>
    <x v="22"/>
    <x v="154"/>
    <n v="2013"/>
    <x v="1469"/>
  </r>
  <r>
    <x v="0"/>
    <x v="18"/>
    <x v="18"/>
    <x v="317"/>
    <n v="1206.69"/>
    <x v="1181"/>
  </r>
  <r>
    <x v="0"/>
    <x v="26"/>
    <x v="26"/>
    <x v="451"/>
    <n v="305.2"/>
    <x v="1472"/>
  </r>
  <r>
    <x v="0"/>
    <x v="12"/>
    <x v="12"/>
    <x v="264"/>
    <n v="-113.46"/>
    <x v="1267"/>
  </r>
  <r>
    <x v="0"/>
    <x v="17"/>
    <x v="17"/>
    <x v="33"/>
    <n v="192132.9"/>
    <x v="1473"/>
  </r>
  <r>
    <x v="0"/>
    <x v="17"/>
    <x v="17"/>
    <x v="33"/>
    <n v="13639.56"/>
    <x v="1473"/>
  </r>
  <r>
    <x v="0"/>
    <x v="17"/>
    <x v="17"/>
    <x v="33"/>
    <n v="46415.91"/>
    <x v="1473"/>
  </r>
  <r>
    <x v="0"/>
    <x v="17"/>
    <x v="17"/>
    <x v="33"/>
    <n v="168608.01"/>
    <x v="1473"/>
  </r>
  <r>
    <x v="0"/>
    <x v="17"/>
    <x v="17"/>
    <x v="33"/>
    <n v="130445.93"/>
    <x v="1473"/>
  </r>
  <r>
    <x v="0"/>
    <x v="17"/>
    <x v="17"/>
    <x v="33"/>
    <n v="122400.49"/>
    <x v="1473"/>
  </r>
  <r>
    <x v="0"/>
    <x v="18"/>
    <x v="18"/>
    <x v="34"/>
    <n v="1391.29"/>
    <x v="1335"/>
  </r>
  <r>
    <x v="0"/>
    <x v="27"/>
    <x v="27"/>
    <x v="34"/>
    <n v="1725.55"/>
    <x v="1335"/>
  </r>
  <r>
    <x v="0"/>
    <x v="10"/>
    <x v="10"/>
    <x v="15"/>
    <n v="78"/>
    <x v="1231"/>
  </r>
  <r>
    <x v="0"/>
    <x v="10"/>
    <x v="10"/>
    <x v="15"/>
    <n v="762.53"/>
    <x v="1231"/>
  </r>
  <r>
    <x v="0"/>
    <x v="10"/>
    <x v="10"/>
    <x v="15"/>
    <n v="117"/>
    <x v="1231"/>
  </r>
  <r>
    <x v="0"/>
    <x v="10"/>
    <x v="10"/>
    <x v="15"/>
    <n v="156"/>
    <x v="1231"/>
  </r>
  <r>
    <x v="0"/>
    <x v="10"/>
    <x v="10"/>
    <x v="15"/>
    <n v="104"/>
    <x v="1231"/>
  </r>
  <r>
    <x v="0"/>
    <x v="10"/>
    <x v="10"/>
    <x v="15"/>
    <n v="117"/>
    <x v="1231"/>
  </r>
  <r>
    <x v="0"/>
    <x v="10"/>
    <x v="10"/>
    <x v="15"/>
    <n v="361.3"/>
    <x v="1231"/>
  </r>
  <r>
    <x v="0"/>
    <x v="10"/>
    <x v="10"/>
    <x v="15"/>
    <n v="156"/>
    <x v="1231"/>
  </r>
  <r>
    <x v="0"/>
    <x v="18"/>
    <x v="18"/>
    <x v="464"/>
    <n v="1206.69"/>
    <x v="1268"/>
  </r>
  <r>
    <x v="0"/>
    <x v="18"/>
    <x v="18"/>
    <x v="257"/>
    <n v="1611.36"/>
    <x v="1183"/>
  </r>
  <r>
    <x v="0"/>
    <x v="27"/>
    <x v="27"/>
    <x v="94"/>
    <n v="1010.75"/>
    <x v="1165"/>
  </r>
  <r>
    <x v="0"/>
    <x v="18"/>
    <x v="18"/>
    <x v="94"/>
    <n v="101.19"/>
    <x v="1165"/>
  </r>
  <r>
    <x v="0"/>
    <x v="10"/>
    <x v="10"/>
    <x v="15"/>
    <n v="117"/>
    <x v="1231"/>
  </r>
  <r>
    <x v="0"/>
    <x v="10"/>
    <x v="10"/>
    <x v="14"/>
    <n v="571.83000000000004"/>
    <x v="1474"/>
  </r>
  <r>
    <x v="0"/>
    <x v="10"/>
    <x v="10"/>
    <x v="14"/>
    <n v="116.98"/>
    <x v="1474"/>
  </r>
  <r>
    <x v="0"/>
    <x v="10"/>
    <x v="10"/>
    <x v="14"/>
    <n v="104.82"/>
    <x v="1474"/>
  </r>
  <r>
    <x v="0"/>
    <x v="18"/>
    <x v="18"/>
    <x v="94"/>
    <n v="2863.18"/>
    <x v="1165"/>
  </r>
  <r>
    <x v="0"/>
    <x v="27"/>
    <x v="27"/>
    <x v="94"/>
    <n v="590.35"/>
    <x v="1165"/>
  </r>
  <r>
    <x v="0"/>
    <x v="10"/>
    <x v="10"/>
    <x v="14"/>
    <n v="361.26"/>
    <x v="1474"/>
  </r>
  <r>
    <x v="0"/>
    <x v="10"/>
    <x v="10"/>
    <x v="14"/>
    <n v="1143.67"/>
    <x v="1474"/>
  </r>
  <r>
    <x v="0"/>
    <x v="10"/>
    <x v="10"/>
    <x v="14"/>
    <n v="116.99"/>
    <x v="1474"/>
  </r>
  <r>
    <x v="0"/>
    <x v="10"/>
    <x v="10"/>
    <x v="14"/>
    <n v="209.64"/>
    <x v="1474"/>
  </r>
  <r>
    <x v="0"/>
    <x v="23"/>
    <x v="23"/>
    <x v="128"/>
    <n v="3627.7"/>
    <x v="1348"/>
  </r>
  <r>
    <x v="0"/>
    <x v="23"/>
    <x v="23"/>
    <x v="128"/>
    <n v="10.59"/>
    <x v="1348"/>
  </r>
  <r>
    <x v="0"/>
    <x v="23"/>
    <x v="23"/>
    <x v="128"/>
    <n v="106.28"/>
    <x v="1348"/>
  </r>
  <r>
    <x v="0"/>
    <x v="23"/>
    <x v="23"/>
    <x v="128"/>
    <n v="39.119999999999997"/>
    <x v="1348"/>
  </r>
  <r>
    <x v="0"/>
    <x v="23"/>
    <x v="23"/>
    <x v="128"/>
    <n v="18.329999999999998"/>
    <x v="1348"/>
  </r>
  <r>
    <x v="0"/>
    <x v="6"/>
    <x v="6"/>
    <x v="167"/>
    <n v="1632.34"/>
    <x v="1475"/>
  </r>
  <r>
    <x v="0"/>
    <x v="7"/>
    <x v="7"/>
    <x v="164"/>
    <n v="63.05"/>
    <x v="1476"/>
  </r>
  <r>
    <x v="0"/>
    <x v="6"/>
    <x v="6"/>
    <x v="167"/>
    <n v="2353.94"/>
    <x v="1475"/>
  </r>
  <r>
    <x v="0"/>
    <x v="29"/>
    <x v="29"/>
    <x v="93"/>
    <n v="1414.37"/>
    <x v="1348"/>
  </r>
  <r>
    <x v="0"/>
    <x v="33"/>
    <x v="33"/>
    <x v="322"/>
    <n v="216.68"/>
    <x v="1133"/>
  </r>
  <r>
    <x v="0"/>
    <x v="33"/>
    <x v="33"/>
    <x v="322"/>
    <n v="488.4"/>
    <x v="1133"/>
  </r>
  <r>
    <x v="0"/>
    <x v="33"/>
    <x v="33"/>
    <x v="322"/>
    <n v="7304.61"/>
    <x v="1133"/>
  </r>
  <r>
    <x v="0"/>
    <x v="33"/>
    <x v="33"/>
    <x v="322"/>
    <n v="95.7"/>
    <x v="1133"/>
  </r>
  <r>
    <x v="0"/>
    <x v="33"/>
    <x v="33"/>
    <x v="322"/>
    <n v="35"/>
    <x v="1133"/>
  </r>
  <r>
    <x v="0"/>
    <x v="33"/>
    <x v="33"/>
    <x v="322"/>
    <n v="-6.77"/>
    <x v="1133"/>
  </r>
  <r>
    <x v="0"/>
    <x v="33"/>
    <x v="33"/>
    <x v="322"/>
    <n v="3767.99"/>
    <x v="1133"/>
  </r>
  <r>
    <x v="0"/>
    <x v="33"/>
    <x v="33"/>
    <x v="322"/>
    <n v="29.04"/>
    <x v="1133"/>
  </r>
  <r>
    <x v="0"/>
    <x v="33"/>
    <x v="33"/>
    <x v="322"/>
    <n v="52.93"/>
    <x v="1133"/>
  </r>
  <r>
    <x v="0"/>
    <x v="33"/>
    <x v="33"/>
    <x v="322"/>
    <n v="50.04"/>
    <x v="1133"/>
  </r>
  <r>
    <x v="0"/>
    <x v="33"/>
    <x v="33"/>
    <x v="322"/>
    <n v="27.09"/>
    <x v="1133"/>
  </r>
  <r>
    <x v="0"/>
    <x v="33"/>
    <x v="33"/>
    <x v="322"/>
    <n v="18.350000000000001"/>
    <x v="1133"/>
  </r>
  <r>
    <x v="0"/>
    <x v="33"/>
    <x v="33"/>
    <x v="322"/>
    <n v="5987.81"/>
    <x v="1133"/>
  </r>
  <r>
    <x v="0"/>
    <x v="33"/>
    <x v="33"/>
    <x v="322"/>
    <n v="431.2"/>
    <x v="1133"/>
  </r>
  <r>
    <x v="0"/>
    <x v="33"/>
    <x v="33"/>
    <x v="322"/>
    <n v="737"/>
    <x v="1133"/>
  </r>
  <r>
    <x v="0"/>
    <x v="33"/>
    <x v="33"/>
    <x v="322"/>
    <n v="276.95999999999998"/>
    <x v="1133"/>
  </r>
  <r>
    <x v="0"/>
    <x v="33"/>
    <x v="33"/>
    <x v="322"/>
    <n v="23.34"/>
    <x v="1133"/>
  </r>
  <r>
    <x v="0"/>
    <x v="33"/>
    <x v="33"/>
    <x v="322"/>
    <n v="9784.4500000000007"/>
    <x v="1133"/>
  </r>
  <r>
    <x v="0"/>
    <x v="33"/>
    <x v="33"/>
    <x v="322"/>
    <n v="1.32"/>
    <x v="1133"/>
  </r>
  <r>
    <x v="0"/>
    <x v="33"/>
    <x v="33"/>
    <x v="322"/>
    <n v="7.92"/>
    <x v="1133"/>
  </r>
  <r>
    <x v="0"/>
    <x v="10"/>
    <x v="10"/>
    <x v="15"/>
    <n v="117"/>
    <x v="1231"/>
  </r>
  <r>
    <x v="0"/>
    <x v="33"/>
    <x v="33"/>
    <x v="322"/>
    <n v="66.150000000000006"/>
    <x v="1133"/>
  </r>
  <r>
    <x v="0"/>
    <x v="33"/>
    <x v="33"/>
    <x v="322"/>
    <n v="860.72"/>
    <x v="1133"/>
  </r>
  <r>
    <x v="0"/>
    <x v="33"/>
    <x v="33"/>
    <x v="322"/>
    <n v="186.96"/>
    <x v="1133"/>
  </r>
  <r>
    <x v="0"/>
    <x v="33"/>
    <x v="33"/>
    <x v="322"/>
    <n v="2024"/>
    <x v="1133"/>
  </r>
  <r>
    <x v="0"/>
    <x v="33"/>
    <x v="33"/>
    <x v="322"/>
    <n v="13.5"/>
    <x v="1133"/>
  </r>
  <r>
    <x v="0"/>
    <x v="33"/>
    <x v="33"/>
    <x v="322"/>
    <n v="1661.44"/>
    <x v="1133"/>
  </r>
  <r>
    <x v="0"/>
    <x v="33"/>
    <x v="33"/>
    <x v="322"/>
    <n v="44"/>
    <x v="1133"/>
  </r>
  <r>
    <x v="0"/>
    <x v="33"/>
    <x v="33"/>
    <x v="322"/>
    <n v="305.36"/>
    <x v="1133"/>
  </r>
  <r>
    <x v="0"/>
    <x v="33"/>
    <x v="33"/>
    <x v="322"/>
    <n v="110.68"/>
    <x v="1133"/>
  </r>
  <r>
    <x v="0"/>
    <x v="33"/>
    <x v="33"/>
    <x v="322"/>
    <n v="84"/>
    <x v="1133"/>
  </r>
  <r>
    <x v="0"/>
    <x v="33"/>
    <x v="33"/>
    <x v="322"/>
    <n v="93.61"/>
    <x v="1133"/>
  </r>
  <r>
    <x v="0"/>
    <x v="33"/>
    <x v="33"/>
    <x v="322"/>
    <n v="3.42"/>
    <x v="1133"/>
  </r>
  <r>
    <x v="0"/>
    <x v="33"/>
    <x v="33"/>
    <x v="322"/>
    <n v="263.64"/>
    <x v="1133"/>
  </r>
  <r>
    <x v="0"/>
    <x v="33"/>
    <x v="33"/>
    <x v="322"/>
    <n v="1200.6600000000001"/>
    <x v="1133"/>
  </r>
  <r>
    <x v="0"/>
    <x v="33"/>
    <x v="33"/>
    <x v="322"/>
    <n v="198.58"/>
    <x v="1133"/>
  </r>
  <r>
    <x v="0"/>
    <x v="33"/>
    <x v="33"/>
    <x v="322"/>
    <n v="152.86000000000001"/>
    <x v="1133"/>
  </r>
  <r>
    <x v="0"/>
    <x v="33"/>
    <x v="33"/>
    <x v="322"/>
    <n v="31.41"/>
    <x v="1133"/>
  </r>
  <r>
    <x v="0"/>
    <x v="33"/>
    <x v="33"/>
    <x v="322"/>
    <n v="46.21"/>
    <x v="1133"/>
  </r>
  <r>
    <x v="0"/>
    <x v="33"/>
    <x v="33"/>
    <x v="322"/>
    <n v="280.73"/>
    <x v="1133"/>
  </r>
  <r>
    <x v="0"/>
    <x v="33"/>
    <x v="33"/>
    <x v="322"/>
    <n v="56.32"/>
    <x v="1133"/>
  </r>
  <r>
    <x v="0"/>
    <x v="33"/>
    <x v="33"/>
    <x v="322"/>
    <n v="160.88999999999999"/>
    <x v="1133"/>
  </r>
  <r>
    <x v="0"/>
    <x v="33"/>
    <x v="33"/>
    <x v="322"/>
    <n v="6.58"/>
    <x v="1133"/>
  </r>
  <r>
    <x v="0"/>
    <x v="33"/>
    <x v="33"/>
    <x v="322"/>
    <n v="119.95"/>
    <x v="1133"/>
  </r>
  <r>
    <x v="0"/>
    <x v="33"/>
    <x v="33"/>
    <x v="322"/>
    <n v="1176.95"/>
    <x v="1133"/>
  </r>
  <r>
    <x v="0"/>
    <x v="33"/>
    <x v="33"/>
    <x v="322"/>
    <n v="10.87"/>
    <x v="1133"/>
  </r>
  <r>
    <x v="0"/>
    <x v="33"/>
    <x v="33"/>
    <x v="322"/>
    <n v="309.32"/>
    <x v="1133"/>
  </r>
  <r>
    <x v="0"/>
    <x v="33"/>
    <x v="33"/>
    <x v="322"/>
    <n v="53.59"/>
    <x v="1133"/>
  </r>
  <r>
    <x v="0"/>
    <x v="33"/>
    <x v="33"/>
    <x v="322"/>
    <n v="56.91"/>
    <x v="1133"/>
  </r>
  <r>
    <x v="0"/>
    <x v="33"/>
    <x v="33"/>
    <x v="322"/>
    <n v="37.200000000000003"/>
    <x v="1133"/>
  </r>
  <r>
    <x v="0"/>
    <x v="33"/>
    <x v="33"/>
    <x v="322"/>
    <n v="127.36"/>
    <x v="1133"/>
  </r>
  <r>
    <x v="0"/>
    <x v="33"/>
    <x v="33"/>
    <x v="322"/>
    <n v="36"/>
    <x v="1133"/>
  </r>
  <r>
    <x v="0"/>
    <x v="33"/>
    <x v="33"/>
    <x v="322"/>
    <n v="37.4"/>
    <x v="1133"/>
  </r>
  <r>
    <x v="0"/>
    <x v="33"/>
    <x v="33"/>
    <x v="322"/>
    <n v="659.08"/>
    <x v="1133"/>
  </r>
  <r>
    <x v="0"/>
    <x v="33"/>
    <x v="33"/>
    <x v="322"/>
    <n v="11849.31"/>
    <x v="1133"/>
  </r>
  <r>
    <x v="0"/>
    <x v="33"/>
    <x v="33"/>
    <x v="322"/>
    <n v="22.44"/>
    <x v="1133"/>
  </r>
  <r>
    <x v="0"/>
    <x v="33"/>
    <x v="33"/>
    <x v="322"/>
    <n v="192"/>
    <x v="1133"/>
  </r>
  <r>
    <x v="0"/>
    <x v="27"/>
    <x v="27"/>
    <x v="34"/>
    <n v="1597.94"/>
    <x v="1269"/>
  </r>
  <r>
    <x v="0"/>
    <x v="18"/>
    <x v="18"/>
    <x v="34"/>
    <n v="3322.27"/>
    <x v="1269"/>
  </r>
  <r>
    <x v="0"/>
    <x v="10"/>
    <x v="10"/>
    <x v="106"/>
    <n v="44.41"/>
    <x v="637"/>
  </r>
  <r>
    <x v="0"/>
    <x v="10"/>
    <x v="10"/>
    <x v="106"/>
    <n v="62.4"/>
    <x v="637"/>
  </r>
  <r>
    <x v="0"/>
    <x v="10"/>
    <x v="10"/>
    <x v="15"/>
    <n v="361.3"/>
    <x v="1231"/>
  </r>
  <r>
    <x v="0"/>
    <x v="10"/>
    <x v="10"/>
    <x v="15"/>
    <n v="117"/>
    <x v="1231"/>
  </r>
  <r>
    <x v="0"/>
    <x v="10"/>
    <x v="10"/>
    <x v="15"/>
    <n v="40.299999999999997"/>
    <x v="1231"/>
  </r>
  <r>
    <x v="0"/>
    <x v="10"/>
    <x v="10"/>
    <x v="15"/>
    <n v="132.91"/>
    <x v="1231"/>
  </r>
  <r>
    <x v="0"/>
    <x v="10"/>
    <x v="10"/>
    <x v="15"/>
    <n v="156"/>
    <x v="1231"/>
  </r>
  <r>
    <x v="0"/>
    <x v="10"/>
    <x v="10"/>
    <x v="15"/>
    <n v="84.45"/>
    <x v="1231"/>
  </r>
  <r>
    <x v="0"/>
    <x v="10"/>
    <x v="10"/>
    <x v="15"/>
    <n v="122.72"/>
    <x v="1231"/>
  </r>
  <r>
    <x v="0"/>
    <x v="10"/>
    <x v="10"/>
    <x v="15"/>
    <n v="187.2"/>
    <x v="1231"/>
  </r>
  <r>
    <x v="0"/>
    <x v="10"/>
    <x v="10"/>
    <x v="15"/>
    <n v="165.15"/>
    <x v="1231"/>
  </r>
  <r>
    <x v="0"/>
    <x v="10"/>
    <x v="10"/>
    <x v="15"/>
    <n v="1906.32"/>
    <x v="1231"/>
  </r>
  <r>
    <x v="0"/>
    <x v="10"/>
    <x v="10"/>
    <x v="15"/>
    <n v="156"/>
    <x v="1231"/>
  </r>
  <r>
    <x v="0"/>
    <x v="10"/>
    <x v="10"/>
    <x v="15"/>
    <n v="117"/>
    <x v="1231"/>
  </r>
  <r>
    <x v="0"/>
    <x v="10"/>
    <x v="10"/>
    <x v="15"/>
    <n v="117"/>
    <x v="1231"/>
  </r>
  <r>
    <x v="0"/>
    <x v="10"/>
    <x v="10"/>
    <x v="15"/>
    <n v="40.299999999999997"/>
    <x v="1231"/>
  </r>
  <r>
    <x v="0"/>
    <x v="10"/>
    <x v="10"/>
    <x v="15"/>
    <n v="59.07"/>
    <x v="1231"/>
  </r>
  <r>
    <x v="0"/>
    <x v="10"/>
    <x v="10"/>
    <x v="15"/>
    <n v="140.4"/>
    <x v="1231"/>
  </r>
  <r>
    <x v="0"/>
    <x v="10"/>
    <x v="10"/>
    <x v="31"/>
    <n v="38.22"/>
    <x v="1191"/>
  </r>
  <r>
    <x v="0"/>
    <x v="10"/>
    <x v="10"/>
    <x v="31"/>
    <n v="761.28"/>
    <x v="1191"/>
  </r>
  <r>
    <x v="0"/>
    <x v="10"/>
    <x v="10"/>
    <x v="31"/>
    <n v="2396.16"/>
    <x v="1191"/>
  </r>
  <r>
    <x v="0"/>
    <x v="18"/>
    <x v="18"/>
    <x v="177"/>
    <n v="24.55"/>
    <x v="1287"/>
  </r>
  <r>
    <x v="0"/>
    <x v="18"/>
    <x v="18"/>
    <x v="177"/>
    <n v="76.010000000000005"/>
    <x v="1287"/>
  </r>
  <r>
    <x v="0"/>
    <x v="27"/>
    <x v="27"/>
    <x v="34"/>
    <n v="5867.3"/>
    <x v="1269"/>
  </r>
  <r>
    <x v="0"/>
    <x v="18"/>
    <x v="18"/>
    <x v="34"/>
    <n v="3744.05"/>
    <x v="1269"/>
  </r>
  <r>
    <x v="0"/>
    <x v="14"/>
    <x v="14"/>
    <x v="297"/>
    <n v="90.59"/>
    <x v="702"/>
  </r>
  <r>
    <x v="0"/>
    <x v="31"/>
    <x v="31"/>
    <x v="475"/>
    <n v="9708.19"/>
    <x v="1477"/>
  </r>
  <r>
    <x v="0"/>
    <x v="18"/>
    <x v="18"/>
    <x v="319"/>
    <n v="7828.39"/>
    <x v="1478"/>
  </r>
  <r>
    <x v="0"/>
    <x v="18"/>
    <x v="18"/>
    <x v="319"/>
    <n v="7747.36"/>
    <x v="1478"/>
  </r>
  <r>
    <x v="0"/>
    <x v="18"/>
    <x v="18"/>
    <x v="422"/>
    <n v="5329.36"/>
    <x v="1479"/>
  </r>
  <r>
    <x v="0"/>
    <x v="18"/>
    <x v="18"/>
    <x v="532"/>
    <n v="1972.02"/>
    <x v="1480"/>
  </r>
  <r>
    <x v="0"/>
    <x v="27"/>
    <x v="27"/>
    <x v="34"/>
    <n v="590.35"/>
    <x v="1269"/>
  </r>
  <r>
    <x v="0"/>
    <x v="18"/>
    <x v="18"/>
    <x v="34"/>
    <n v="3850.72"/>
    <x v="1269"/>
  </r>
  <r>
    <x v="0"/>
    <x v="27"/>
    <x v="27"/>
    <x v="34"/>
    <n v="862.77"/>
    <x v="1269"/>
  </r>
  <r>
    <x v="0"/>
    <x v="18"/>
    <x v="18"/>
    <x v="34"/>
    <n v="7553.02"/>
    <x v="1269"/>
  </r>
  <r>
    <x v="0"/>
    <x v="14"/>
    <x v="14"/>
    <x v="297"/>
    <n v="90.59"/>
    <x v="702"/>
  </r>
  <r>
    <x v="0"/>
    <x v="22"/>
    <x v="22"/>
    <x v="400"/>
    <n v="1237.95"/>
    <x v="1481"/>
  </r>
  <r>
    <x v="0"/>
    <x v="14"/>
    <x v="14"/>
    <x v="297"/>
    <n v="87.67"/>
    <x v="702"/>
  </r>
  <r>
    <x v="0"/>
    <x v="14"/>
    <x v="14"/>
    <x v="297"/>
    <n v="90.59"/>
    <x v="702"/>
  </r>
  <r>
    <x v="0"/>
    <x v="19"/>
    <x v="19"/>
    <x v="533"/>
    <n v="6612.4"/>
    <x v="1482"/>
  </r>
  <r>
    <x v="0"/>
    <x v="14"/>
    <x v="14"/>
    <x v="297"/>
    <n v="87.67"/>
    <x v="702"/>
  </r>
  <r>
    <x v="0"/>
    <x v="5"/>
    <x v="5"/>
    <x v="389"/>
    <n v="6678.63"/>
    <x v="1483"/>
  </r>
  <r>
    <x v="0"/>
    <x v="14"/>
    <x v="14"/>
    <x v="297"/>
    <n v="90.59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90.59"/>
    <x v="702"/>
  </r>
  <r>
    <x v="0"/>
    <x v="14"/>
    <x v="14"/>
    <x v="297"/>
    <n v="87.67"/>
    <x v="702"/>
  </r>
  <r>
    <x v="0"/>
    <x v="14"/>
    <x v="14"/>
    <x v="297"/>
    <n v="90.59"/>
    <x v="702"/>
  </r>
  <r>
    <x v="0"/>
    <x v="14"/>
    <x v="14"/>
    <x v="297"/>
    <n v="87.67"/>
    <x v="702"/>
  </r>
  <r>
    <x v="0"/>
    <x v="33"/>
    <x v="33"/>
    <x v="322"/>
    <n v="402.27"/>
    <x v="1133"/>
  </r>
  <r>
    <x v="0"/>
    <x v="33"/>
    <x v="33"/>
    <x v="322"/>
    <n v="684.29"/>
    <x v="1133"/>
  </r>
  <r>
    <x v="0"/>
    <x v="33"/>
    <x v="33"/>
    <x v="322"/>
    <n v="229.15"/>
    <x v="1133"/>
  </r>
  <r>
    <x v="0"/>
    <x v="33"/>
    <x v="33"/>
    <x v="322"/>
    <n v="979.7"/>
    <x v="1133"/>
  </r>
  <r>
    <x v="0"/>
    <x v="33"/>
    <x v="33"/>
    <x v="322"/>
    <n v="6.1"/>
    <x v="1133"/>
  </r>
  <r>
    <x v="0"/>
    <x v="33"/>
    <x v="33"/>
    <x v="322"/>
    <n v="31.82"/>
    <x v="1133"/>
  </r>
  <r>
    <x v="0"/>
    <x v="33"/>
    <x v="33"/>
    <x v="322"/>
    <n v="7.83"/>
    <x v="1133"/>
  </r>
  <r>
    <x v="0"/>
    <x v="33"/>
    <x v="33"/>
    <x v="322"/>
    <n v="879.45"/>
    <x v="1133"/>
  </r>
  <r>
    <x v="0"/>
    <x v="33"/>
    <x v="33"/>
    <x v="322"/>
    <n v="123.9"/>
    <x v="1133"/>
  </r>
  <r>
    <x v="0"/>
    <x v="33"/>
    <x v="33"/>
    <x v="322"/>
    <n v="37.14"/>
    <x v="1133"/>
  </r>
  <r>
    <x v="0"/>
    <x v="33"/>
    <x v="33"/>
    <x v="322"/>
    <n v="420.42"/>
    <x v="1133"/>
  </r>
  <r>
    <x v="0"/>
    <x v="33"/>
    <x v="33"/>
    <x v="322"/>
    <n v="758.21"/>
    <x v="1133"/>
  </r>
  <r>
    <x v="0"/>
    <x v="33"/>
    <x v="33"/>
    <x v="322"/>
    <n v="545.09"/>
    <x v="1133"/>
  </r>
  <r>
    <x v="0"/>
    <x v="33"/>
    <x v="33"/>
    <x v="322"/>
    <n v="31.3"/>
    <x v="1133"/>
  </r>
  <r>
    <x v="0"/>
    <x v="33"/>
    <x v="33"/>
    <x v="322"/>
    <n v="1934.72"/>
    <x v="1133"/>
  </r>
  <r>
    <x v="0"/>
    <x v="33"/>
    <x v="33"/>
    <x v="322"/>
    <n v="91.5"/>
    <x v="1133"/>
  </r>
  <r>
    <x v="0"/>
    <x v="33"/>
    <x v="33"/>
    <x v="322"/>
    <n v="368.61"/>
    <x v="1133"/>
  </r>
  <r>
    <x v="0"/>
    <x v="33"/>
    <x v="33"/>
    <x v="322"/>
    <n v="9.94"/>
    <x v="1133"/>
  </r>
  <r>
    <x v="0"/>
    <x v="33"/>
    <x v="33"/>
    <x v="322"/>
    <n v="7.56"/>
    <x v="1133"/>
  </r>
  <r>
    <x v="0"/>
    <x v="33"/>
    <x v="33"/>
    <x v="322"/>
    <n v="554.22"/>
    <x v="1133"/>
  </r>
  <r>
    <x v="0"/>
    <x v="33"/>
    <x v="33"/>
    <x v="322"/>
    <n v="12.14"/>
    <x v="1133"/>
  </r>
  <r>
    <x v="0"/>
    <x v="33"/>
    <x v="33"/>
    <x v="322"/>
    <n v="24.39"/>
    <x v="1133"/>
  </r>
  <r>
    <x v="0"/>
    <x v="33"/>
    <x v="33"/>
    <x v="322"/>
    <n v="19.96"/>
    <x v="1133"/>
  </r>
  <r>
    <x v="0"/>
    <x v="24"/>
    <x v="24"/>
    <x v="534"/>
    <n v="753.23"/>
    <x v="1484"/>
  </r>
  <r>
    <x v="0"/>
    <x v="14"/>
    <x v="14"/>
    <x v="297"/>
    <n v="90.59"/>
    <x v="702"/>
  </r>
  <r>
    <x v="0"/>
    <x v="14"/>
    <x v="14"/>
    <x v="297"/>
    <n v="87.67"/>
    <x v="702"/>
  </r>
  <r>
    <x v="0"/>
    <x v="14"/>
    <x v="14"/>
    <x v="297"/>
    <n v="90.59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4"/>
    <x v="14"/>
    <x v="297"/>
    <n v="87.67"/>
    <x v="702"/>
  </r>
  <r>
    <x v="0"/>
    <x v="18"/>
    <x v="18"/>
    <x v="355"/>
    <n v="1206.69"/>
    <x v="1485"/>
  </r>
  <r>
    <x v="0"/>
    <x v="18"/>
    <x v="18"/>
    <x v="355"/>
    <n v="1365.25"/>
    <x v="1485"/>
  </r>
  <r>
    <x v="0"/>
    <x v="18"/>
    <x v="18"/>
    <x v="355"/>
    <n v="419.02"/>
    <x v="1485"/>
  </r>
  <r>
    <x v="0"/>
    <x v="21"/>
    <x v="21"/>
    <x v="535"/>
    <n v="2286.4"/>
    <x v="1486"/>
  </r>
  <r>
    <x v="0"/>
    <x v="31"/>
    <x v="31"/>
    <x v="536"/>
    <n v="82621.899999999994"/>
    <x v="1487"/>
  </r>
  <r>
    <x v="0"/>
    <x v="18"/>
    <x v="18"/>
    <x v="94"/>
    <n v="991.57"/>
    <x v="1165"/>
  </r>
  <r>
    <x v="0"/>
    <x v="27"/>
    <x v="27"/>
    <x v="94"/>
    <n v="4900.8500000000004"/>
    <x v="1165"/>
  </r>
  <r>
    <x v="0"/>
    <x v="46"/>
    <x v="46"/>
    <x v="452"/>
    <n v="4486.13"/>
    <x v="1488"/>
  </r>
  <r>
    <x v="0"/>
    <x v="46"/>
    <x v="46"/>
    <x v="452"/>
    <n v="94.5"/>
    <x v="1488"/>
  </r>
  <r>
    <x v="0"/>
    <x v="10"/>
    <x v="10"/>
    <x v="310"/>
    <n v="1317.6"/>
    <x v="1489"/>
  </r>
  <r>
    <x v="0"/>
    <x v="10"/>
    <x v="10"/>
    <x v="310"/>
    <n v="362.34"/>
    <x v="1489"/>
  </r>
  <r>
    <x v="0"/>
    <x v="10"/>
    <x v="10"/>
    <x v="310"/>
    <n v="133.59"/>
    <x v="1489"/>
  </r>
  <r>
    <x v="0"/>
    <x v="10"/>
    <x v="10"/>
    <x v="310"/>
    <n v="71"/>
    <x v="1489"/>
  </r>
  <r>
    <x v="0"/>
    <x v="18"/>
    <x v="18"/>
    <x v="34"/>
    <n v="44.42"/>
    <x v="1335"/>
  </r>
  <r>
    <x v="0"/>
    <x v="27"/>
    <x v="27"/>
    <x v="34"/>
    <n v="2944.1"/>
    <x v="1335"/>
  </r>
  <r>
    <x v="0"/>
    <x v="10"/>
    <x v="10"/>
    <x v="359"/>
    <n v="286.14"/>
    <x v="1490"/>
  </r>
  <r>
    <x v="0"/>
    <x v="32"/>
    <x v="32"/>
    <x v="131"/>
    <n v="-588.49"/>
    <x v="1491"/>
  </r>
  <r>
    <x v="0"/>
    <x v="32"/>
    <x v="32"/>
    <x v="131"/>
    <n v="500"/>
    <x v="1491"/>
  </r>
  <r>
    <x v="0"/>
    <x v="32"/>
    <x v="32"/>
    <x v="129"/>
    <n v="971.58"/>
    <x v="1492"/>
  </r>
  <r>
    <x v="0"/>
    <x v="32"/>
    <x v="32"/>
    <x v="129"/>
    <n v="206.58"/>
    <x v="1492"/>
  </r>
  <r>
    <x v="0"/>
    <x v="32"/>
    <x v="32"/>
    <x v="129"/>
    <n v="36.15"/>
    <x v="1492"/>
  </r>
  <r>
    <x v="0"/>
    <x v="32"/>
    <x v="32"/>
    <x v="130"/>
    <n v="3050.49"/>
    <x v="1493"/>
  </r>
  <r>
    <x v="0"/>
    <x v="32"/>
    <x v="32"/>
    <x v="131"/>
    <n v="22538.14"/>
    <x v="1491"/>
  </r>
  <r>
    <x v="0"/>
    <x v="32"/>
    <x v="32"/>
    <x v="132"/>
    <n v="346.77"/>
    <x v="1494"/>
  </r>
  <r>
    <x v="0"/>
    <x v="32"/>
    <x v="32"/>
    <x v="132"/>
    <n v="244.46"/>
    <x v="1494"/>
  </r>
  <r>
    <x v="0"/>
    <x v="32"/>
    <x v="32"/>
    <x v="131"/>
    <n v="1952.82"/>
    <x v="1491"/>
  </r>
  <r>
    <x v="0"/>
    <x v="32"/>
    <x v="32"/>
    <x v="133"/>
    <n v="1820.98"/>
    <x v="1495"/>
  </r>
  <r>
    <x v="0"/>
    <x v="7"/>
    <x v="7"/>
    <x v="181"/>
    <n v="103.29"/>
    <x v="1496"/>
  </r>
  <r>
    <x v="0"/>
    <x v="29"/>
    <x v="29"/>
    <x v="93"/>
    <n v="10992.62"/>
    <x v="1497"/>
  </r>
  <r>
    <x v="0"/>
    <x v="32"/>
    <x v="32"/>
    <x v="130"/>
    <n v="6098.68"/>
    <x v="1493"/>
  </r>
  <r>
    <x v="0"/>
    <x v="32"/>
    <x v="32"/>
    <x v="129"/>
    <n v="2755.82"/>
    <x v="1492"/>
  </r>
  <r>
    <x v="0"/>
    <x v="10"/>
    <x v="10"/>
    <x v="31"/>
    <n v="1141.92"/>
    <x v="1498"/>
  </r>
  <r>
    <x v="0"/>
    <x v="10"/>
    <x v="10"/>
    <x v="15"/>
    <n v="56.16"/>
    <x v="1499"/>
  </r>
  <r>
    <x v="0"/>
    <x v="10"/>
    <x v="10"/>
    <x v="15"/>
    <n v="93.6"/>
    <x v="1499"/>
  </r>
  <r>
    <x v="0"/>
    <x v="10"/>
    <x v="10"/>
    <x v="15"/>
    <n v="39.78"/>
    <x v="1499"/>
  </r>
  <r>
    <x v="0"/>
    <x v="10"/>
    <x v="10"/>
    <x v="15"/>
    <n v="1715.69"/>
    <x v="1499"/>
  </r>
  <r>
    <x v="0"/>
    <x v="10"/>
    <x v="10"/>
    <x v="15"/>
    <n v="140.4"/>
    <x v="1499"/>
  </r>
  <r>
    <x v="0"/>
    <x v="10"/>
    <x v="10"/>
    <x v="15"/>
    <n v="190.01"/>
    <x v="1499"/>
  </r>
  <r>
    <x v="0"/>
    <x v="10"/>
    <x v="10"/>
    <x v="15"/>
    <n v="285.79000000000002"/>
    <x v="1499"/>
  </r>
  <r>
    <x v="0"/>
    <x v="10"/>
    <x v="10"/>
    <x v="15"/>
    <n v="140.4"/>
    <x v="1499"/>
  </r>
  <r>
    <x v="0"/>
    <x v="10"/>
    <x v="10"/>
    <x v="15"/>
    <n v="140.4"/>
    <x v="1499"/>
  </r>
  <r>
    <x v="0"/>
    <x v="10"/>
    <x v="10"/>
    <x v="15"/>
    <n v="207.79"/>
    <x v="1499"/>
  </r>
  <r>
    <x v="0"/>
    <x v="10"/>
    <x v="10"/>
    <x v="106"/>
    <n v="1123.2"/>
    <x v="1500"/>
  </r>
  <r>
    <x v="0"/>
    <x v="10"/>
    <x v="10"/>
    <x v="106"/>
    <n v="1123.2"/>
    <x v="1500"/>
  </r>
  <r>
    <x v="0"/>
    <x v="10"/>
    <x v="10"/>
    <x v="106"/>
    <n v="530.71"/>
    <x v="1500"/>
  </r>
  <r>
    <x v="0"/>
    <x v="10"/>
    <x v="10"/>
    <x v="106"/>
    <n v="117"/>
    <x v="1500"/>
  </r>
  <r>
    <x v="0"/>
    <x v="10"/>
    <x v="10"/>
    <x v="106"/>
    <n v="84.23"/>
    <x v="1500"/>
  </r>
  <r>
    <x v="0"/>
    <x v="10"/>
    <x v="10"/>
    <x v="106"/>
    <n v="31.2"/>
    <x v="1500"/>
  </r>
  <r>
    <x v="0"/>
    <x v="10"/>
    <x v="10"/>
    <x v="106"/>
    <n v="494.25"/>
    <x v="1500"/>
  </r>
  <r>
    <x v="0"/>
    <x v="10"/>
    <x v="10"/>
    <x v="106"/>
    <n v="116.46"/>
    <x v="1500"/>
  </r>
  <r>
    <x v="0"/>
    <x v="10"/>
    <x v="10"/>
    <x v="106"/>
    <n v="140.38999999999999"/>
    <x v="1500"/>
  </r>
  <r>
    <x v="0"/>
    <x v="10"/>
    <x v="10"/>
    <x v="14"/>
    <n v="571.82000000000005"/>
    <x v="1501"/>
  </r>
  <r>
    <x v="0"/>
    <x v="10"/>
    <x v="10"/>
    <x v="14"/>
    <n v="116.99"/>
    <x v="1501"/>
  </r>
  <r>
    <x v="0"/>
    <x v="10"/>
    <x v="10"/>
    <x v="14"/>
    <n v="104.82"/>
    <x v="1501"/>
  </r>
  <r>
    <x v="0"/>
    <x v="10"/>
    <x v="10"/>
    <x v="14"/>
    <n v="571.9"/>
    <x v="1501"/>
  </r>
  <r>
    <x v="0"/>
    <x v="22"/>
    <x v="22"/>
    <x v="335"/>
    <n v="936"/>
    <x v="686"/>
  </r>
  <r>
    <x v="0"/>
    <x v="27"/>
    <x v="27"/>
    <x v="382"/>
    <n v="35192.980000000003"/>
    <x v="1502"/>
  </r>
  <r>
    <x v="0"/>
    <x v="14"/>
    <x v="14"/>
    <x v="159"/>
    <n v="6624.8"/>
    <x v="1503"/>
  </r>
  <r>
    <x v="0"/>
    <x v="18"/>
    <x v="18"/>
    <x v="122"/>
    <n v="156"/>
    <x v="221"/>
  </r>
  <r>
    <x v="0"/>
    <x v="12"/>
    <x v="12"/>
    <x v="537"/>
    <n v="647.28"/>
    <x v="1504"/>
  </r>
  <r>
    <x v="0"/>
    <x v="10"/>
    <x v="10"/>
    <x v="106"/>
    <n v="1123.2"/>
    <x v="1500"/>
  </r>
  <r>
    <x v="0"/>
    <x v="10"/>
    <x v="10"/>
    <x v="106"/>
    <n v="748.8"/>
    <x v="1500"/>
  </r>
  <r>
    <x v="0"/>
    <x v="10"/>
    <x v="10"/>
    <x v="372"/>
    <n v="644.16"/>
    <x v="1505"/>
  </r>
  <r>
    <x v="0"/>
    <x v="18"/>
    <x v="18"/>
    <x v="50"/>
    <n v="546.71"/>
    <x v="1506"/>
  </r>
  <r>
    <x v="0"/>
    <x v="18"/>
    <x v="18"/>
    <x v="274"/>
    <n v="439.26"/>
    <x v="697"/>
  </r>
  <r>
    <x v="0"/>
    <x v="18"/>
    <x v="18"/>
    <x v="274"/>
    <n v="1018.02"/>
    <x v="697"/>
  </r>
  <r>
    <x v="0"/>
    <x v="33"/>
    <x v="33"/>
    <x v="322"/>
    <n v="321.57"/>
    <x v="1133"/>
  </r>
  <r>
    <x v="0"/>
    <x v="33"/>
    <x v="33"/>
    <x v="322"/>
    <n v="285.93"/>
    <x v="1133"/>
  </r>
  <r>
    <x v="0"/>
    <x v="33"/>
    <x v="33"/>
    <x v="322"/>
    <n v="31.72"/>
    <x v="1133"/>
  </r>
  <r>
    <x v="0"/>
    <x v="33"/>
    <x v="33"/>
    <x v="322"/>
    <n v="90.2"/>
    <x v="1133"/>
  </r>
  <r>
    <x v="0"/>
    <x v="33"/>
    <x v="33"/>
    <x v="322"/>
    <n v="325.91000000000003"/>
    <x v="1133"/>
  </r>
  <r>
    <x v="0"/>
    <x v="33"/>
    <x v="33"/>
    <x v="322"/>
    <n v="2310"/>
    <x v="1133"/>
  </r>
  <r>
    <x v="0"/>
    <x v="33"/>
    <x v="33"/>
    <x v="322"/>
    <n v="88"/>
    <x v="1133"/>
  </r>
  <r>
    <x v="0"/>
    <x v="33"/>
    <x v="33"/>
    <x v="322"/>
    <n v="769.23"/>
    <x v="1133"/>
  </r>
  <r>
    <x v="0"/>
    <x v="33"/>
    <x v="33"/>
    <x v="322"/>
    <n v="394.75"/>
    <x v="1133"/>
  </r>
  <r>
    <x v="0"/>
    <x v="33"/>
    <x v="33"/>
    <x v="322"/>
    <n v="27.75"/>
    <x v="1133"/>
  </r>
  <r>
    <x v="0"/>
    <x v="33"/>
    <x v="33"/>
    <x v="322"/>
    <n v="2533.37"/>
    <x v="1133"/>
  </r>
  <r>
    <x v="0"/>
    <x v="33"/>
    <x v="33"/>
    <x v="322"/>
    <n v="557.5"/>
    <x v="1133"/>
  </r>
  <r>
    <x v="0"/>
    <x v="33"/>
    <x v="33"/>
    <x v="322"/>
    <n v="1052.57"/>
    <x v="1133"/>
  </r>
  <r>
    <x v="0"/>
    <x v="33"/>
    <x v="33"/>
    <x v="322"/>
    <n v="55.03"/>
    <x v="1133"/>
  </r>
  <r>
    <x v="0"/>
    <x v="33"/>
    <x v="33"/>
    <x v="322"/>
    <n v="4.97"/>
    <x v="1133"/>
  </r>
  <r>
    <x v="0"/>
    <x v="33"/>
    <x v="33"/>
    <x v="322"/>
    <n v="49.88"/>
    <x v="1133"/>
  </r>
  <r>
    <x v="0"/>
    <x v="33"/>
    <x v="33"/>
    <x v="322"/>
    <n v="23.3"/>
    <x v="1133"/>
  </r>
  <r>
    <x v="0"/>
    <x v="33"/>
    <x v="33"/>
    <x v="322"/>
    <n v="370.88"/>
    <x v="1133"/>
  </r>
  <r>
    <x v="0"/>
    <x v="33"/>
    <x v="33"/>
    <x v="322"/>
    <n v="5.29"/>
    <x v="1133"/>
  </r>
  <r>
    <x v="0"/>
    <x v="33"/>
    <x v="33"/>
    <x v="322"/>
    <n v="508.86"/>
    <x v="1133"/>
  </r>
  <r>
    <x v="0"/>
    <x v="33"/>
    <x v="33"/>
    <x v="322"/>
    <n v="628.05999999999995"/>
    <x v="1133"/>
  </r>
  <r>
    <x v="0"/>
    <x v="33"/>
    <x v="33"/>
    <x v="322"/>
    <n v="452.36"/>
    <x v="1133"/>
  </r>
  <r>
    <x v="0"/>
    <x v="33"/>
    <x v="33"/>
    <x v="322"/>
    <n v="104.63"/>
    <x v="1133"/>
  </r>
  <r>
    <x v="0"/>
    <x v="33"/>
    <x v="33"/>
    <x v="322"/>
    <n v="104.63"/>
    <x v="1133"/>
  </r>
  <r>
    <x v="0"/>
    <x v="33"/>
    <x v="33"/>
    <x v="322"/>
    <n v="124.95"/>
    <x v="1133"/>
  </r>
  <r>
    <x v="0"/>
    <x v="33"/>
    <x v="33"/>
    <x v="322"/>
    <n v="393.39"/>
    <x v="1133"/>
  </r>
  <r>
    <x v="0"/>
    <x v="33"/>
    <x v="33"/>
    <x v="322"/>
    <n v="18.84"/>
    <x v="1133"/>
  </r>
  <r>
    <x v="0"/>
    <x v="33"/>
    <x v="33"/>
    <x v="322"/>
    <n v="5.57"/>
    <x v="1133"/>
  </r>
  <r>
    <x v="0"/>
    <x v="33"/>
    <x v="33"/>
    <x v="322"/>
    <n v="19111.13"/>
    <x v="1133"/>
  </r>
  <r>
    <x v="0"/>
    <x v="33"/>
    <x v="33"/>
    <x v="322"/>
    <n v="932.8"/>
    <x v="1133"/>
  </r>
  <r>
    <x v="0"/>
    <x v="33"/>
    <x v="33"/>
    <x v="322"/>
    <n v="17.39"/>
    <x v="1133"/>
  </r>
  <r>
    <x v="0"/>
    <x v="33"/>
    <x v="33"/>
    <x v="322"/>
    <n v="574.66"/>
    <x v="1133"/>
  </r>
  <r>
    <x v="0"/>
    <x v="33"/>
    <x v="33"/>
    <x v="322"/>
    <n v="373.23"/>
    <x v="1133"/>
  </r>
  <r>
    <x v="0"/>
    <x v="33"/>
    <x v="33"/>
    <x v="322"/>
    <n v="36064.879999999997"/>
    <x v="1133"/>
  </r>
  <r>
    <x v="0"/>
    <x v="33"/>
    <x v="33"/>
    <x v="322"/>
    <n v="3335.5"/>
    <x v="1133"/>
  </r>
  <r>
    <x v="0"/>
    <x v="33"/>
    <x v="33"/>
    <x v="322"/>
    <n v="2007.14"/>
    <x v="1133"/>
  </r>
  <r>
    <x v="0"/>
    <x v="33"/>
    <x v="33"/>
    <x v="322"/>
    <n v="4"/>
    <x v="1133"/>
  </r>
  <r>
    <x v="0"/>
    <x v="33"/>
    <x v="33"/>
    <x v="322"/>
    <n v="527.6"/>
    <x v="1133"/>
  </r>
  <r>
    <x v="0"/>
    <x v="33"/>
    <x v="33"/>
    <x v="322"/>
    <n v="1160.48"/>
    <x v="1133"/>
  </r>
  <r>
    <x v="0"/>
    <x v="33"/>
    <x v="33"/>
    <x v="322"/>
    <n v="19.84"/>
    <x v="1133"/>
  </r>
  <r>
    <x v="0"/>
    <x v="33"/>
    <x v="33"/>
    <x v="322"/>
    <n v="41.69"/>
    <x v="1133"/>
  </r>
  <r>
    <x v="0"/>
    <x v="33"/>
    <x v="33"/>
    <x v="322"/>
    <n v="619.55999999999995"/>
    <x v="1133"/>
  </r>
  <r>
    <x v="0"/>
    <x v="33"/>
    <x v="33"/>
    <x v="322"/>
    <n v="4.4000000000000004"/>
    <x v="1133"/>
  </r>
  <r>
    <x v="0"/>
    <x v="33"/>
    <x v="33"/>
    <x v="322"/>
    <n v="425.83"/>
    <x v="1133"/>
  </r>
  <r>
    <x v="0"/>
    <x v="33"/>
    <x v="33"/>
    <x v="322"/>
    <n v="352"/>
    <x v="1133"/>
  </r>
  <r>
    <x v="0"/>
    <x v="33"/>
    <x v="33"/>
    <x v="322"/>
    <n v="1424.75"/>
    <x v="1133"/>
  </r>
  <r>
    <x v="0"/>
    <x v="33"/>
    <x v="33"/>
    <x v="322"/>
    <n v="50.1"/>
    <x v="1133"/>
  </r>
  <r>
    <x v="0"/>
    <x v="33"/>
    <x v="33"/>
    <x v="322"/>
    <n v="348.61"/>
    <x v="1133"/>
  </r>
  <r>
    <x v="0"/>
    <x v="33"/>
    <x v="33"/>
    <x v="322"/>
    <n v="33.450000000000003"/>
    <x v="1133"/>
  </r>
  <r>
    <x v="0"/>
    <x v="33"/>
    <x v="33"/>
    <x v="322"/>
    <n v="4.25"/>
    <x v="1133"/>
  </r>
  <r>
    <x v="0"/>
    <x v="14"/>
    <x v="14"/>
    <x v="335"/>
    <n v="487.18"/>
    <x v="1507"/>
  </r>
  <r>
    <x v="0"/>
    <x v="12"/>
    <x v="12"/>
    <x v="335"/>
    <n v="906.13"/>
    <x v="1507"/>
  </r>
  <r>
    <x v="0"/>
    <x v="18"/>
    <x v="18"/>
    <x v="284"/>
    <n v="1079.75"/>
    <x v="488"/>
  </r>
  <r>
    <x v="0"/>
    <x v="18"/>
    <x v="18"/>
    <x v="355"/>
    <n v="1365.25"/>
    <x v="1485"/>
  </r>
  <r>
    <x v="0"/>
    <x v="18"/>
    <x v="18"/>
    <x v="355"/>
    <n v="1365.25"/>
    <x v="1485"/>
  </r>
  <r>
    <x v="0"/>
    <x v="18"/>
    <x v="18"/>
    <x v="361"/>
    <n v="1247.3599999999999"/>
    <x v="1508"/>
  </r>
  <r>
    <x v="0"/>
    <x v="18"/>
    <x v="18"/>
    <x v="317"/>
    <n v="1206.69"/>
    <x v="1181"/>
  </r>
  <r>
    <x v="0"/>
    <x v="18"/>
    <x v="18"/>
    <x v="317"/>
    <n v="1206.69"/>
    <x v="1181"/>
  </r>
  <r>
    <x v="0"/>
    <x v="18"/>
    <x v="18"/>
    <x v="317"/>
    <n v="1206.69"/>
    <x v="1181"/>
  </r>
  <r>
    <x v="0"/>
    <x v="18"/>
    <x v="18"/>
    <x v="503"/>
    <n v="531.25"/>
    <x v="1285"/>
  </r>
  <r>
    <x v="0"/>
    <x v="14"/>
    <x v="14"/>
    <x v="157"/>
    <n v="1632.8"/>
    <x v="1509"/>
  </r>
  <r>
    <x v="0"/>
    <x v="27"/>
    <x v="27"/>
    <x v="422"/>
    <n v="862.77"/>
    <x v="1479"/>
  </r>
  <r>
    <x v="0"/>
    <x v="18"/>
    <x v="18"/>
    <x v="320"/>
    <n v="1206.7"/>
    <x v="1510"/>
  </r>
  <r>
    <x v="0"/>
    <x v="14"/>
    <x v="14"/>
    <x v="150"/>
    <n v="1081.5999999999999"/>
    <x v="763"/>
  </r>
  <r>
    <x v="0"/>
    <x v="8"/>
    <x v="8"/>
    <x v="265"/>
    <n v="2"/>
    <x v="464"/>
  </r>
  <r>
    <x v="0"/>
    <x v="44"/>
    <x v="44"/>
    <x v="265"/>
    <n v="2232"/>
    <x v="464"/>
  </r>
  <r>
    <x v="0"/>
    <x v="8"/>
    <x v="8"/>
    <x v="265"/>
    <n v="2"/>
    <x v="464"/>
  </r>
  <r>
    <x v="0"/>
    <x v="44"/>
    <x v="44"/>
    <x v="265"/>
    <n v="2232"/>
    <x v="464"/>
  </r>
  <r>
    <x v="0"/>
    <x v="21"/>
    <x v="21"/>
    <x v="361"/>
    <n v="3844.83"/>
    <x v="636"/>
  </r>
  <r>
    <x v="0"/>
    <x v="18"/>
    <x v="18"/>
    <x v="538"/>
    <n v="1169.08"/>
    <x v="1511"/>
  </r>
  <r>
    <x v="0"/>
    <x v="10"/>
    <x v="10"/>
    <x v="15"/>
    <n v="117"/>
    <x v="1499"/>
  </r>
  <r>
    <x v="0"/>
    <x v="10"/>
    <x v="10"/>
    <x v="15"/>
    <n v="380.02"/>
    <x v="1499"/>
  </r>
  <r>
    <x v="0"/>
    <x v="2"/>
    <x v="2"/>
    <x v="2"/>
    <n v="448.34"/>
    <x v="1512"/>
  </r>
  <r>
    <x v="0"/>
    <x v="14"/>
    <x v="14"/>
    <x v="147"/>
    <n v="3536"/>
    <x v="767"/>
  </r>
  <r>
    <x v="0"/>
    <x v="10"/>
    <x v="10"/>
    <x v="37"/>
    <n v="223.39"/>
    <x v="1513"/>
  </r>
  <r>
    <x v="0"/>
    <x v="18"/>
    <x v="18"/>
    <x v="317"/>
    <n v="1206.69"/>
    <x v="1181"/>
  </r>
  <r>
    <x v="0"/>
    <x v="10"/>
    <x v="10"/>
    <x v="37"/>
    <n v="224.64"/>
    <x v="1513"/>
  </r>
  <r>
    <x v="0"/>
    <x v="46"/>
    <x v="46"/>
    <x v="539"/>
    <n v="3929"/>
    <x v="1514"/>
  </r>
  <r>
    <x v="0"/>
    <x v="46"/>
    <x v="46"/>
    <x v="539"/>
    <n v="4059.96"/>
    <x v="1514"/>
  </r>
  <r>
    <x v="0"/>
    <x v="10"/>
    <x v="10"/>
    <x v="37"/>
    <n v="247.1"/>
    <x v="1400"/>
  </r>
  <r>
    <x v="0"/>
    <x v="33"/>
    <x v="33"/>
    <x v="134"/>
    <n v="3770.95"/>
    <x v="1515"/>
  </r>
  <r>
    <x v="0"/>
    <x v="10"/>
    <x v="10"/>
    <x v="31"/>
    <n v="25.48"/>
    <x v="1191"/>
  </r>
  <r>
    <x v="0"/>
    <x v="10"/>
    <x v="10"/>
    <x v="31"/>
    <n v="74.88"/>
    <x v="1191"/>
  </r>
  <r>
    <x v="0"/>
    <x v="10"/>
    <x v="10"/>
    <x v="31"/>
    <n v="121.68"/>
    <x v="1191"/>
  </r>
  <r>
    <x v="0"/>
    <x v="10"/>
    <x v="10"/>
    <x v="31"/>
    <n v="378.14"/>
    <x v="1191"/>
  </r>
  <r>
    <x v="0"/>
    <x v="10"/>
    <x v="10"/>
    <x v="15"/>
    <n v="240.86"/>
    <x v="1231"/>
  </r>
  <r>
    <x v="0"/>
    <x v="9"/>
    <x v="9"/>
    <x v="105"/>
    <n v="6600"/>
    <x v="1516"/>
  </r>
  <r>
    <x v="0"/>
    <x v="8"/>
    <x v="8"/>
    <x v="105"/>
    <n v="2"/>
    <x v="1516"/>
  </r>
  <r>
    <x v="0"/>
    <x v="9"/>
    <x v="9"/>
    <x v="27"/>
    <n v="3000"/>
    <x v="1202"/>
  </r>
  <r>
    <x v="0"/>
    <x v="8"/>
    <x v="8"/>
    <x v="27"/>
    <n v="2"/>
    <x v="1202"/>
  </r>
  <r>
    <x v="0"/>
    <x v="9"/>
    <x v="9"/>
    <x v="26"/>
    <n v="4500"/>
    <x v="1203"/>
  </r>
  <r>
    <x v="0"/>
    <x v="8"/>
    <x v="8"/>
    <x v="26"/>
    <n v="2"/>
    <x v="1203"/>
  </r>
  <r>
    <x v="0"/>
    <x v="10"/>
    <x v="10"/>
    <x v="15"/>
    <n v="381.26"/>
    <x v="1231"/>
  </r>
  <r>
    <x v="0"/>
    <x v="10"/>
    <x v="10"/>
    <x v="15"/>
    <n v="78"/>
    <x v="1231"/>
  </r>
  <r>
    <x v="0"/>
    <x v="10"/>
    <x v="10"/>
    <x v="31"/>
    <n v="24.96"/>
    <x v="1191"/>
  </r>
  <r>
    <x v="0"/>
    <x v="10"/>
    <x v="10"/>
    <x v="31"/>
    <n v="40.56"/>
    <x v="1191"/>
  </r>
  <r>
    <x v="0"/>
    <x v="10"/>
    <x v="10"/>
    <x v="31"/>
    <n v="247.1"/>
    <x v="1191"/>
  </r>
  <r>
    <x v="0"/>
    <x v="10"/>
    <x v="10"/>
    <x v="15"/>
    <n v="258.75"/>
    <x v="1231"/>
  </r>
  <r>
    <x v="0"/>
    <x v="18"/>
    <x v="18"/>
    <x v="292"/>
    <n v="29.12"/>
    <x v="1517"/>
  </r>
  <r>
    <x v="0"/>
    <x v="18"/>
    <x v="18"/>
    <x v="319"/>
    <n v="1918.14"/>
    <x v="1478"/>
  </r>
  <r>
    <x v="0"/>
    <x v="27"/>
    <x v="27"/>
    <x v="319"/>
    <n v="2713.08"/>
    <x v="1478"/>
  </r>
  <r>
    <x v="0"/>
    <x v="14"/>
    <x v="14"/>
    <x v="297"/>
    <n v="17.53"/>
    <x v="1518"/>
  </r>
  <r>
    <x v="0"/>
    <x v="18"/>
    <x v="18"/>
    <x v="319"/>
    <n v="1368.57"/>
    <x v="1478"/>
  </r>
  <r>
    <x v="0"/>
    <x v="18"/>
    <x v="18"/>
    <x v="156"/>
    <n v="1967.4"/>
    <x v="1184"/>
  </r>
  <r>
    <x v="0"/>
    <x v="18"/>
    <x v="18"/>
    <x v="156"/>
    <n v="362.49"/>
    <x v="1184"/>
  </r>
  <r>
    <x v="0"/>
    <x v="14"/>
    <x v="14"/>
    <x v="297"/>
    <n v="49.68"/>
    <x v="1518"/>
  </r>
  <r>
    <x v="0"/>
    <x v="14"/>
    <x v="14"/>
    <x v="297"/>
    <n v="81.83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2"/>
    <x v="2"/>
    <x v="2"/>
    <n v="270.72000000000003"/>
    <x v="1519"/>
  </r>
  <r>
    <x v="0"/>
    <x v="14"/>
    <x v="14"/>
    <x v="297"/>
    <n v="87.67"/>
    <x v="1518"/>
  </r>
  <r>
    <x v="0"/>
    <x v="2"/>
    <x v="2"/>
    <x v="2"/>
    <n v="3147.1"/>
    <x v="1520"/>
  </r>
  <r>
    <x v="0"/>
    <x v="2"/>
    <x v="2"/>
    <x v="2"/>
    <n v="4204.54"/>
    <x v="1521"/>
  </r>
  <r>
    <x v="0"/>
    <x v="14"/>
    <x v="14"/>
    <x v="297"/>
    <n v="87.67"/>
    <x v="1518"/>
  </r>
  <r>
    <x v="0"/>
    <x v="18"/>
    <x v="18"/>
    <x v="499"/>
    <n v="53710.74"/>
    <x v="1247"/>
  </r>
  <r>
    <x v="0"/>
    <x v="2"/>
    <x v="2"/>
    <x v="2"/>
    <n v="1049.24"/>
    <x v="1522"/>
  </r>
  <r>
    <x v="0"/>
    <x v="2"/>
    <x v="2"/>
    <x v="2"/>
    <n v="541.33000000000004"/>
    <x v="1523"/>
  </r>
  <r>
    <x v="0"/>
    <x v="14"/>
    <x v="14"/>
    <x v="297"/>
    <n v="87.67"/>
    <x v="1518"/>
  </r>
  <r>
    <x v="0"/>
    <x v="18"/>
    <x v="18"/>
    <x v="34"/>
    <n v="6854.64"/>
    <x v="1524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9"/>
    <x v="9"/>
    <x v="329"/>
    <n v="1392.4"/>
    <x v="1158"/>
  </r>
  <r>
    <x v="0"/>
    <x v="9"/>
    <x v="9"/>
    <x v="329"/>
    <n v="3906"/>
    <x v="1158"/>
  </r>
  <r>
    <x v="0"/>
    <x v="9"/>
    <x v="9"/>
    <x v="329"/>
    <n v="960"/>
    <x v="1158"/>
  </r>
  <r>
    <x v="0"/>
    <x v="9"/>
    <x v="9"/>
    <x v="329"/>
    <n v="546.4"/>
    <x v="1158"/>
  </r>
  <r>
    <x v="0"/>
    <x v="10"/>
    <x v="10"/>
    <x v="15"/>
    <n v="320.43"/>
    <x v="1231"/>
  </r>
  <r>
    <x v="0"/>
    <x v="10"/>
    <x v="10"/>
    <x v="15"/>
    <n v="59.9"/>
    <x v="1231"/>
  </r>
  <r>
    <x v="0"/>
    <x v="14"/>
    <x v="14"/>
    <x v="297"/>
    <n v="87.67"/>
    <x v="1518"/>
  </r>
  <r>
    <x v="0"/>
    <x v="14"/>
    <x v="14"/>
    <x v="297"/>
    <n v="87.67"/>
    <x v="1518"/>
  </r>
  <r>
    <x v="0"/>
    <x v="10"/>
    <x v="10"/>
    <x v="15"/>
    <n v="18.72"/>
    <x v="1231"/>
  </r>
  <r>
    <x v="0"/>
    <x v="10"/>
    <x v="10"/>
    <x v="15"/>
    <n v="41.6"/>
    <x v="1231"/>
  </r>
  <r>
    <x v="0"/>
    <x v="14"/>
    <x v="14"/>
    <x v="297"/>
    <n v="87.67"/>
    <x v="1518"/>
  </r>
  <r>
    <x v="0"/>
    <x v="14"/>
    <x v="14"/>
    <x v="297"/>
    <n v="87.67"/>
    <x v="1518"/>
  </r>
  <r>
    <x v="0"/>
    <x v="18"/>
    <x v="18"/>
    <x v="287"/>
    <n v="889.37"/>
    <x v="495"/>
  </r>
  <r>
    <x v="0"/>
    <x v="2"/>
    <x v="2"/>
    <x v="2"/>
    <n v="1901.52"/>
    <x v="1525"/>
  </r>
  <r>
    <x v="0"/>
    <x v="14"/>
    <x v="14"/>
    <x v="297"/>
    <n v="87.67"/>
    <x v="1518"/>
  </r>
  <r>
    <x v="0"/>
    <x v="2"/>
    <x v="2"/>
    <x v="2"/>
    <n v="1273.9100000000001"/>
    <x v="1526"/>
  </r>
  <r>
    <x v="0"/>
    <x v="14"/>
    <x v="14"/>
    <x v="297"/>
    <n v="87.67"/>
    <x v="1518"/>
  </r>
  <r>
    <x v="0"/>
    <x v="2"/>
    <x v="2"/>
    <x v="2"/>
    <n v="582.24"/>
    <x v="1527"/>
  </r>
  <r>
    <x v="0"/>
    <x v="14"/>
    <x v="14"/>
    <x v="297"/>
    <n v="87.67"/>
    <x v="1518"/>
  </r>
  <r>
    <x v="0"/>
    <x v="2"/>
    <x v="2"/>
    <x v="2"/>
    <n v="434.24"/>
    <x v="1528"/>
  </r>
  <r>
    <x v="0"/>
    <x v="2"/>
    <x v="2"/>
    <x v="2"/>
    <n v="1143.8699999999999"/>
    <x v="1529"/>
  </r>
  <r>
    <x v="0"/>
    <x v="2"/>
    <x v="2"/>
    <x v="2"/>
    <n v="233.74"/>
    <x v="1530"/>
  </r>
  <r>
    <x v="0"/>
    <x v="10"/>
    <x v="10"/>
    <x v="15"/>
    <n v="78"/>
    <x v="1231"/>
  </r>
  <r>
    <x v="0"/>
    <x v="10"/>
    <x v="10"/>
    <x v="15"/>
    <n v="258.75"/>
    <x v="1231"/>
  </r>
  <r>
    <x v="0"/>
    <x v="2"/>
    <x v="2"/>
    <x v="2"/>
    <n v="546.58000000000004"/>
    <x v="1531"/>
  </r>
  <r>
    <x v="0"/>
    <x v="2"/>
    <x v="2"/>
    <x v="2"/>
    <n v="242.12"/>
    <x v="1532"/>
  </r>
  <r>
    <x v="0"/>
    <x v="2"/>
    <x v="2"/>
    <x v="2"/>
    <n v="549.9"/>
    <x v="1533"/>
  </r>
  <r>
    <x v="0"/>
    <x v="2"/>
    <x v="2"/>
    <x v="2"/>
    <n v="1363.6"/>
    <x v="1534"/>
  </r>
  <r>
    <x v="0"/>
    <x v="2"/>
    <x v="2"/>
    <x v="2"/>
    <n v="891.46"/>
    <x v="1535"/>
  </r>
  <r>
    <x v="0"/>
    <x v="2"/>
    <x v="2"/>
    <x v="2"/>
    <n v="418.62"/>
    <x v="1536"/>
  </r>
  <r>
    <x v="0"/>
    <x v="2"/>
    <x v="2"/>
    <x v="2"/>
    <n v="663.96"/>
    <x v="1537"/>
  </r>
  <r>
    <x v="0"/>
    <x v="2"/>
    <x v="2"/>
    <x v="2"/>
    <n v="273.39999999999998"/>
    <x v="1538"/>
  </r>
  <r>
    <x v="0"/>
    <x v="2"/>
    <x v="2"/>
    <x v="2"/>
    <n v="544.79999999999995"/>
    <x v="1539"/>
  </r>
  <r>
    <x v="0"/>
    <x v="2"/>
    <x v="2"/>
    <x v="2"/>
    <n v="668.8"/>
    <x v="1540"/>
  </r>
  <r>
    <x v="0"/>
    <x v="27"/>
    <x v="27"/>
    <x v="292"/>
    <n v="159.97999999999999"/>
    <x v="1541"/>
  </r>
  <r>
    <x v="0"/>
    <x v="18"/>
    <x v="18"/>
    <x v="292"/>
    <n v="101.19"/>
    <x v="1541"/>
  </r>
  <r>
    <x v="0"/>
    <x v="27"/>
    <x v="27"/>
    <x v="292"/>
    <n v="4162.67"/>
    <x v="1541"/>
  </r>
  <r>
    <x v="0"/>
    <x v="27"/>
    <x v="27"/>
    <x v="292"/>
    <n v="5203.29"/>
    <x v="1541"/>
  </r>
  <r>
    <x v="0"/>
    <x v="2"/>
    <x v="2"/>
    <x v="2"/>
    <n v="462.1"/>
    <x v="1542"/>
  </r>
  <r>
    <x v="0"/>
    <x v="2"/>
    <x v="2"/>
    <x v="2"/>
    <n v="1327.62"/>
    <x v="1543"/>
  </r>
  <r>
    <x v="0"/>
    <x v="2"/>
    <x v="2"/>
    <x v="2"/>
    <n v="591.84"/>
    <x v="1544"/>
  </r>
  <r>
    <x v="0"/>
    <x v="18"/>
    <x v="18"/>
    <x v="292"/>
    <n v="2354.25"/>
    <x v="1517"/>
  </r>
  <r>
    <x v="0"/>
    <x v="27"/>
    <x v="27"/>
    <x v="292"/>
    <n v="2527.02"/>
    <x v="744"/>
  </r>
  <r>
    <x v="0"/>
    <x v="18"/>
    <x v="18"/>
    <x v="292"/>
    <n v="2640.14"/>
    <x v="744"/>
  </r>
  <r>
    <x v="0"/>
    <x v="23"/>
    <x v="23"/>
    <x v="57"/>
    <n v="484.28"/>
    <x v="1348"/>
  </r>
  <r>
    <x v="0"/>
    <x v="23"/>
    <x v="23"/>
    <x v="128"/>
    <n v="77754.13"/>
    <x v="1348"/>
  </r>
  <r>
    <x v="0"/>
    <x v="23"/>
    <x v="23"/>
    <x v="128"/>
    <n v="5052.3999999999996"/>
    <x v="1348"/>
  </r>
  <r>
    <x v="0"/>
    <x v="23"/>
    <x v="23"/>
    <x v="128"/>
    <n v="3458.38"/>
    <x v="1348"/>
  </r>
  <r>
    <x v="0"/>
    <x v="23"/>
    <x v="23"/>
    <x v="128"/>
    <n v="1575"/>
    <x v="1348"/>
  </r>
  <r>
    <x v="0"/>
    <x v="23"/>
    <x v="23"/>
    <x v="128"/>
    <n v="762.85"/>
    <x v="1348"/>
  </r>
  <r>
    <x v="0"/>
    <x v="6"/>
    <x v="6"/>
    <x v="7"/>
    <n v="64885.8"/>
    <x v="1545"/>
  </r>
  <r>
    <x v="0"/>
    <x v="7"/>
    <x v="7"/>
    <x v="164"/>
    <n v="1022.89"/>
    <x v="1546"/>
  </r>
  <r>
    <x v="0"/>
    <x v="7"/>
    <x v="7"/>
    <x v="71"/>
    <n v="398.93"/>
    <x v="1547"/>
  </r>
  <r>
    <x v="0"/>
    <x v="7"/>
    <x v="7"/>
    <x v="168"/>
    <n v="28"/>
    <x v="1548"/>
  </r>
  <r>
    <x v="0"/>
    <x v="7"/>
    <x v="7"/>
    <x v="169"/>
    <n v="250"/>
    <x v="1549"/>
  </r>
  <r>
    <x v="0"/>
    <x v="7"/>
    <x v="7"/>
    <x v="58"/>
    <n v="680"/>
    <x v="1550"/>
  </r>
  <r>
    <x v="0"/>
    <x v="7"/>
    <x v="7"/>
    <x v="170"/>
    <n v="500"/>
    <x v="1551"/>
  </r>
  <r>
    <x v="0"/>
    <x v="7"/>
    <x v="7"/>
    <x v="62"/>
    <n v="646"/>
    <x v="1552"/>
  </r>
  <r>
    <x v="0"/>
    <x v="7"/>
    <x v="7"/>
    <x v="64"/>
    <n v="467"/>
    <x v="1553"/>
  </r>
  <r>
    <x v="0"/>
    <x v="6"/>
    <x v="6"/>
    <x v="7"/>
    <n v="48431.07"/>
    <x v="1545"/>
  </r>
  <r>
    <x v="0"/>
    <x v="29"/>
    <x v="29"/>
    <x v="93"/>
    <n v="29562.46"/>
    <x v="1348"/>
  </r>
  <r>
    <x v="0"/>
    <x v="19"/>
    <x v="19"/>
    <x v="433"/>
    <n v="53034.58"/>
    <x v="1554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14"/>
    <x v="14"/>
    <x v="297"/>
    <n v="87.67"/>
    <x v="1518"/>
  </r>
  <r>
    <x v="0"/>
    <x v="21"/>
    <x v="21"/>
    <x v="50"/>
    <n v="1955.78"/>
    <x v="1506"/>
  </r>
  <r>
    <x v="0"/>
    <x v="21"/>
    <x v="21"/>
    <x v="540"/>
    <n v="883.4"/>
    <x v="1555"/>
  </r>
  <r>
    <x v="0"/>
    <x v="21"/>
    <x v="21"/>
    <x v="541"/>
    <n v="656.6"/>
    <x v="1556"/>
  </r>
  <r>
    <x v="0"/>
    <x v="21"/>
    <x v="21"/>
    <x v="542"/>
    <n v="1018.21"/>
    <x v="1557"/>
  </r>
  <r>
    <x v="0"/>
    <x v="21"/>
    <x v="21"/>
    <x v="76"/>
    <n v="1218.4100000000001"/>
    <x v="1558"/>
  </r>
  <r>
    <x v="0"/>
    <x v="21"/>
    <x v="21"/>
    <x v="543"/>
    <n v="1555.87"/>
    <x v="1559"/>
  </r>
  <r>
    <x v="0"/>
    <x v="21"/>
    <x v="21"/>
    <x v="544"/>
    <n v="3036.7"/>
    <x v="1560"/>
  </r>
  <r>
    <x v="0"/>
    <x v="33"/>
    <x v="33"/>
    <x v="322"/>
    <n v="462.48"/>
    <x v="1133"/>
  </r>
  <r>
    <x v="0"/>
    <x v="33"/>
    <x v="33"/>
    <x v="322"/>
    <n v="178.96"/>
    <x v="1133"/>
  </r>
  <r>
    <x v="0"/>
    <x v="33"/>
    <x v="33"/>
    <x v="322"/>
    <n v="7157.55"/>
    <x v="1133"/>
  </r>
  <r>
    <x v="0"/>
    <x v="8"/>
    <x v="8"/>
    <x v="265"/>
    <n v="2"/>
    <x v="1561"/>
  </r>
  <r>
    <x v="0"/>
    <x v="41"/>
    <x v="41"/>
    <x v="265"/>
    <n v="144"/>
    <x v="1561"/>
  </r>
  <r>
    <x v="0"/>
    <x v="41"/>
    <x v="41"/>
    <x v="265"/>
    <n v="2088"/>
    <x v="1561"/>
  </r>
  <r>
    <x v="0"/>
    <x v="22"/>
    <x v="22"/>
    <x v="264"/>
    <n v="-216.84"/>
    <x v="705"/>
  </r>
  <r>
    <x v="0"/>
    <x v="22"/>
    <x v="22"/>
    <x v="264"/>
    <n v="-224.07"/>
    <x v="705"/>
  </r>
  <r>
    <x v="0"/>
    <x v="22"/>
    <x v="22"/>
    <x v="264"/>
    <n v="-209.61"/>
    <x v="705"/>
  </r>
  <r>
    <x v="0"/>
    <x v="22"/>
    <x v="22"/>
    <x v="264"/>
    <n v="-151.79"/>
    <x v="705"/>
  </r>
  <r>
    <x v="0"/>
    <x v="10"/>
    <x v="10"/>
    <x v="83"/>
    <n v="366.85"/>
    <x v="1562"/>
  </r>
  <r>
    <x v="0"/>
    <x v="17"/>
    <x v="17"/>
    <x v="305"/>
    <n v="19550.5"/>
    <x v="833"/>
  </r>
  <r>
    <x v="0"/>
    <x v="17"/>
    <x v="17"/>
    <x v="305"/>
    <n v="62268.92"/>
    <x v="833"/>
  </r>
  <r>
    <x v="0"/>
    <x v="25"/>
    <x v="25"/>
    <x v="98"/>
    <n v="6228.1"/>
    <x v="1563"/>
  </r>
  <r>
    <x v="0"/>
    <x v="22"/>
    <x v="22"/>
    <x v="155"/>
    <n v="3465"/>
    <x v="1161"/>
  </r>
  <r>
    <x v="0"/>
    <x v="18"/>
    <x v="18"/>
    <x v="374"/>
    <n v="1206.69"/>
    <x v="1564"/>
  </r>
  <r>
    <x v="0"/>
    <x v="49"/>
    <x v="49"/>
    <x v="17"/>
    <n v="305.24"/>
    <x v="1565"/>
  </r>
  <r>
    <x v="0"/>
    <x v="5"/>
    <x v="5"/>
    <x v="332"/>
    <n v="658.8"/>
    <x v="1566"/>
  </r>
  <r>
    <x v="0"/>
    <x v="5"/>
    <x v="5"/>
    <x v="332"/>
    <n v="2799.9"/>
    <x v="1566"/>
  </r>
  <r>
    <x v="0"/>
    <x v="5"/>
    <x v="5"/>
    <x v="332"/>
    <n v="556.32000000000005"/>
    <x v="1566"/>
  </r>
  <r>
    <x v="0"/>
    <x v="9"/>
    <x v="9"/>
    <x v="19"/>
    <n v="6960"/>
    <x v="1567"/>
  </r>
  <r>
    <x v="0"/>
    <x v="8"/>
    <x v="8"/>
    <x v="19"/>
    <n v="2"/>
    <x v="1567"/>
  </r>
  <r>
    <x v="0"/>
    <x v="18"/>
    <x v="18"/>
    <x v="296"/>
    <n v="268.01"/>
    <x v="1229"/>
  </r>
  <r>
    <x v="0"/>
    <x v="5"/>
    <x v="5"/>
    <x v="332"/>
    <n v="22607.78"/>
    <x v="1566"/>
  </r>
  <r>
    <x v="0"/>
    <x v="18"/>
    <x v="18"/>
    <x v="302"/>
    <n v="514.17999999999995"/>
    <x v="1568"/>
  </r>
  <r>
    <x v="0"/>
    <x v="18"/>
    <x v="18"/>
    <x v="302"/>
    <n v="257.83999999999997"/>
    <x v="1568"/>
  </r>
  <r>
    <x v="0"/>
    <x v="18"/>
    <x v="18"/>
    <x v="52"/>
    <n v="452.09"/>
    <x v="1569"/>
  </r>
  <r>
    <x v="0"/>
    <x v="18"/>
    <x v="18"/>
    <x v="545"/>
    <n v="98.02"/>
    <x v="1570"/>
  </r>
  <r>
    <x v="0"/>
    <x v="27"/>
    <x v="27"/>
    <x v="356"/>
    <n v="552.08000000000004"/>
    <x v="1571"/>
  </r>
  <r>
    <x v="0"/>
    <x v="27"/>
    <x v="27"/>
    <x v="356"/>
    <n v="144.29"/>
    <x v="1571"/>
  </r>
  <r>
    <x v="0"/>
    <x v="39"/>
    <x v="39"/>
    <x v="178"/>
    <n v="1572.64"/>
    <x v="1572"/>
  </r>
  <r>
    <x v="0"/>
    <x v="42"/>
    <x v="42"/>
    <x v="129"/>
    <n v="3719.13"/>
    <x v="1573"/>
  </r>
  <r>
    <x v="0"/>
    <x v="29"/>
    <x v="29"/>
    <x v="93"/>
    <n v="823.1"/>
    <x v="1574"/>
  </r>
  <r>
    <x v="0"/>
    <x v="43"/>
    <x v="43"/>
    <x v="178"/>
    <n v="3109.49"/>
    <x v="1572"/>
  </r>
  <r>
    <x v="0"/>
    <x v="43"/>
    <x v="43"/>
    <x v="180"/>
    <n v="27.35"/>
    <x v="1575"/>
  </r>
  <r>
    <x v="0"/>
    <x v="43"/>
    <x v="43"/>
    <x v="180"/>
    <n v="62.86"/>
    <x v="1575"/>
  </r>
  <r>
    <x v="0"/>
    <x v="43"/>
    <x v="43"/>
    <x v="179"/>
    <n v="114.67"/>
    <x v="1576"/>
  </r>
  <r>
    <x v="0"/>
    <x v="7"/>
    <x v="7"/>
    <x v="235"/>
    <n v="22.63"/>
    <x v="1577"/>
  </r>
  <r>
    <x v="0"/>
    <x v="42"/>
    <x v="42"/>
    <x v="129"/>
    <n v="-5905.12"/>
    <x v="1573"/>
  </r>
  <r>
    <x v="0"/>
    <x v="42"/>
    <x v="42"/>
    <x v="130"/>
    <n v="-7.08"/>
    <x v="1578"/>
  </r>
  <r>
    <x v="0"/>
    <x v="29"/>
    <x v="29"/>
    <x v="93"/>
    <n v="-37.42"/>
    <x v="1574"/>
  </r>
  <r>
    <x v="0"/>
    <x v="43"/>
    <x v="43"/>
    <x v="178"/>
    <n v="-12992.91"/>
    <x v="1572"/>
  </r>
  <r>
    <x v="0"/>
    <x v="42"/>
    <x v="42"/>
    <x v="129"/>
    <n v="34260.089999999997"/>
    <x v="1573"/>
  </r>
  <r>
    <x v="0"/>
    <x v="42"/>
    <x v="42"/>
    <x v="130"/>
    <n v="1474.36"/>
    <x v="1578"/>
  </r>
  <r>
    <x v="0"/>
    <x v="29"/>
    <x v="29"/>
    <x v="93"/>
    <n v="7784.78"/>
    <x v="1574"/>
  </r>
  <r>
    <x v="0"/>
    <x v="43"/>
    <x v="43"/>
    <x v="178"/>
    <n v="13854.8"/>
    <x v="1572"/>
  </r>
  <r>
    <x v="0"/>
    <x v="43"/>
    <x v="43"/>
    <x v="180"/>
    <n v="943.81"/>
    <x v="1575"/>
  </r>
  <r>
    <x v="0"/>
    <x v="43"/>
    <x v="43"/>
    <x v="180"/>
    <n v="132.46"/>
    <x v="1575"/>
  </r>
  <r>
    <x v="0"/>
    <x v="43"/>
    <x v="43"/>
    <x v="179"/>
    <n v="3352.64"/>
    <x v="1576"/>
  </r>
  <r>
    <x v="0"/>
    <x v="7"/>
    <x v="7"/>
    <x v="70"/>
    <n v="165.88"/>
    <x v="1579"/>
  </r>
  <r>
    <x v="0"/>
    <x v="7"/>
    <x v="7"/>
    <x v="201"/>
    <n v="187.6"/>
    <x v="1580"/>
  </r>
  <r>
    <x v="0"/>
    <x v="38"/>
    <x v="38"/>
    <x v="129"/>
    <n v="-26952.5"/>
    <x v="1573"/>
  </r>
  <r>
    <x v="0"/>
    <x v="29"/>
    <x v="29"/>
    <x v="93"/>
    <n v="-1408.43"/>
    <x v="1574"/>
  </r>
  <r>
    <x v="0"/>
    <x v="39"/>
    <x v="39"/>
    <x v="178"/>
    <n v="-506.3"/>
    <x v="1572"/>
  </r>
  <r>
    <x v="0"/>
    <x v="7"/>
    <x v="7"/>
    <x v="70"/>
    <n v="-13.86"/>
    <x v="1579"/>
  </r>
  <r>
    <x v="0"/>
    <x v="7"/>
    <x v="7"/>
    <x v="181"/>
    <n v="-14.89"/>
    <x v="1581"/>
  </r>
  <r>
    <x v="0"/>
    <x v="7"/>
    <x v="7"/>
    <x v="201"/>
    <n v="-0.31"/>
    <x v="1580"/>
  </r>
  <r>
    <x v="0"/>
    <x v="38"/>
    <x v="38"/>
    <x v="129"/>
    <n v="158067.66"/>
    <x v="1573"/>
  </r>
  <r>
    <x v="0"/>
    <x v="38"/>
    <x v="38"/>
    <x v="182"/>
    <n v="89.45"/>
    <x v="1582"/>
  </r>
  <r>
    <x v="0"/>
    <x v="7"/>
    <x v="7"/>
    <x v="129"/>
    <n v="249.2"/>
    <x v="1583"/>
  </r>
  <r>
    <x v="0"/>
    <x v="38"/>
    <x v="38"/>
    <x v="130"/>
    <n v="159.44999999999999"/>
    <x v="1578"/>
  </r>
  <r>
    <x v="0"/>
    <x v="40"/>
    <x v="40"/>
    <x v="183"/>
    <n v="868.27"/>
    <x v="1584"/>
  </r>
  <r>
    <x v="0"/>
    <x v="29"/>
    <x v="29"/>
    <x v="93"/>
    <n v="35704.050000000003"/>
    <x v="1574"/>
  </r>
  <r>
    <x v="0"/>
    <x v="39"/>
    <x v="39"/>
    <x v="178"/>
    <n v="53985.24"/>
    <x v="1572"/>
  </r>
  <r>
    <x v="0"/>
    <x v="39"/>
    <x v="39"/>
    <x v="180"/>
    <n v="723.79"/>
    <x v="1575"/>
  </r>
  <r>
    <x v="0"/>
    <x v="39"/>
    <x v="39"/>
    <x v="180"/>
    <n v="1380.64"/>
    <x v="1575"/>
  </r>
  <r>
    <x v="0"/>
    <x v="39"/>
    <x v="39"/>
    <x v="179"/>
    <n v="4953.6899999999996"/>
    <x v="1576"/>
  </r>
  <r>
    <x v="0"/>
    <x v="7"/>
    <x v="7"/>
    <x v="546"/>
    <n v="61.47"/>
    <x v="1585"/>
  </r>
  <r>
    <x v="0"/>
    <x v="7"/>
    <x v="7"/>
    <x v="70"/>
    <n v="387.12"/>
    <x v="1579"/>
  </r>
  <r>
    <x v="0"/>
    <x v="7"/>
    <x v="7"/>
    <x v="184"/>
    <n v="287.60000000000002"/>
    <x v="1586"/>
  </r>
  <r>
    <x v="0"/>
    <x v="7"/>
    <x v="7"/>
    <x v="181"/>
    <n v="692.71"/>
    <x v="1581"/>
  </r>
  <r>
    <x v="0"/>
    <x v="7"/>
    <x v="7"/>
    <x v="185"/>
    <n v="13"/>
    <x v="1587"/>
  </r>
  <r>
    <x v="0"/>
    <x v="7"/>
    <x v="7"/>
    <x v="58"/>
    <n v="400"/>
    <x v="1588"/>
  </r>
  <r>
    <x v="0"/>
    <x v="7"/>
    <x v="7"/>
    <x v="186"/>
    <n v="143"/>
    <x v="1589"/>
  </r>
  <r>
    <x v="0"/>
    <x v="7"/>
    <x v="7"/>
    <x v="67"/>
    <n v="1182"/>
    <x v="1590"/>
  </r>
  <r>
    <x v="0"/>
    <x v="7"/>
    <x v="7"/>
    <x v="187"/>
    <n v="13.59"/>
    <x v="1591"/>
  </r>
  <r>
    <x v="0"/>
    <x v="7"/>
    <x v="7"/>
    <x v="188"/>
    <n v="223.1"/>
    <x v="1592"/>
  </r>
  <r>
    <x v="0"/>
    <x v="7"/>
    <x v="7"/>
    <x v="189"/>
    <n v="1049"/>
    <x v="1593"/>
  </r>
  <r>
    <x v="0"/>
    <x v="7"/>
    <x v="7"/>
    <x v="65"/>
    <n v="159.5"/>
    <x v="1594"/>
  </r>
  <r>
    <x v="0"/>
    <x v="7"/>
    <x v="7"/>
    <x v="190"/>
    <n v="6129"/>
    <x v="1595"/>
  </r>
  <r>
    <x v="0"/>
    <x v="7"/>
    <x v="7"/>
    <x v="191"/>
    <n v="231"/>
    <x v="1596"/>
  </r>
  <r>
    <x v="0"/>
    <x v="7"/>
    <x v="7"/>
    <x v="61"/>
    <n v="256"/>
    <x v="1597"/>
  </r>
  <r>
    <x v="0"/>
    <x v="7"/>
    <x v="7"/>
    <x v="170"/>
    <n v="287"/>
    <x v="1598"/>
  </r>
  <r>
    <x v="0"/>
    <x v="7"/>
    <x v="7"/>
    <x v="62"/>
    <n v="1112"/>
    <x v="1599"/>
  </r>
  <r>
    <x v="0"/>
    <x v="7"/>
    <x v="7"/>
    <x v="192"/>
    <n v="240"/>
    <x v="1600"/>
  </r>
  <r>
    <x v="0"/>
    <x v="7"/>
    <x v="7"/>
    <x v="193"/>
    <n v="763"/>
    <x v="1601"/>
  </r>
  <r>
    <x v="0"/>
    <x v="7"/>
    <x v="7"/>
    <x v="194"/>
    <n v="270"/>
    <x v="1602"/>
  </r>
  <r>
    <x v="0"/>
    <x v="7"/>
    <x v="7"/>
    <x v="195"/>
    <n v="96"/>
    <x v="1603"/>
  </r>
  <r>
    <x v="0"/>
    <x v="7"/>
    <x v="7"/>
    <x v="196"/>
    <n v="31.5"/>
    <x v="1604"/>
  </r>
  <r>
    <x v="0"/>
    <x v="7"/>
    <x v="7"/>
    <x v="197"/>
    <n v="100"/>
    <x v="1605"/>
  </r>
  <r>
    <x v="0"/>
    <x v="7"/>
    <x v="7"/>
    <x v="169"/>
    <n v="1565"/>
    <x v="1606"/>
  </r>
  <r>
    <x v="0"/>
    <x v="7"/>
    <x v="7"/>
    <x v="198"/>
    <n v="279"/>
    <x v="1607"/>
  </r>
  <r>
    <x v="0"/>
    <x v="7"/>
    <x v="7"/>
    <x v="199"/>
    <n v="60"/>
    <x v="1608"/>
  </r>
  <r>
    <x v="0"/>
    <x v="7"/>
    <x v="7"/>
    <x v="200"/>
    <n v="567"/>
    <x v="1609"/>
  </r>
  <r>
    <x v="0"/>
    <x v="7"/>
    <x v="7"/>
    <x v="68"/>
    <n v="1324"/>
    <x v="1610"/>
  </r>
  <r>
    <x v="0"/>
    <x v="7"/>
    <x v="7"/>
    <x v="69"/>
    <n v="715"/>
    <x v="1611"/>
  </r>
  <r>
    <x v="0"/>
    <x v="7"/>
    <x v="7"/>
    <x v="201"/>
    <n v="698"/>
    <x v="1580"/>
  </r>
  <r>
    <x v="0"/>
    <x v="7"/>
    <x v="7"/>
    <x v="64"/>
    <n v="2100"/>
    <x v="1612"/>
  </r>
  <r>
    <x v="0"/>
    <x v="7"/>
    <x v="7"/>
    <x v="129"/>
    <n v="122.97"/>
    <x v="1583"/>
  </r>
  <r>
    <x v="0"/>
    <x v="38"/>
    <x v="38"/>
    <x v="130"/>
    <n v="578.57000000000005"/>
    <x v="1578"/>
  </r>
  <r>
    <x v="0"/>
    <x v="29"/>
    <x v="29"/>
    <x v="93"/>
    <n v="150.63"/>
    <x v="1574"/>
  </r>
  <r>
    <x v="0"/>
    <x v="39"/>
    <x v="39"/>
    <x v="178"/>
    <n v="159.85"/>
    <x v="1572"/>
  </r>
  <r>
    <x v="0"/>
    <x v="39"/>
    <x v="39"/>
    <x v="179"/>
    <n v="23.63"/>
    <x v="1576"/>
  </r>
  <r>
    <x v="0"/>
    <x v="42"/>
    <x v="42"/>
    <x v="129"/>
    <n v="-5425.99"/>
    <x v="1573"/>
  </r>
  <r>
    <x v="0"/>
    <x v="43"/>
    <x v="43"/>
    <x v="178"/>
    <n v="-7327.42"/>
    <x v="1572"/>
  </r>
  <r>
    <x v="0"/>
    <x v="42"/>
    <x v="42"/>
    <x v="129"/>
    <n v="34240.339999999997"/>
    <x v="1573"/>
  </r>
  <r>
    <x v="0"/>
    <x v="42"/>
    <x v="42"/>
    <x v="130"/>
    <n v="1404.09"/>
    <x v="1578"/>
  </r>
  <r>
    <x v="0"/>
    <x v="40"/>
    <x v="40"/>
    <x v="183"/>
    <n v="119.11"/>
    <x v="1584"/>
  </r>
  <r>
    <x v="0"/>
    <x v="29"/>
    <x v="29"/>
    <x v="93"/>
    <n v="7686.98"/>
    <x v="1574"/>
  </r>
  <r>
    <x v="0"/>
    <x v="43"/>
    <x v="43"/>
    <x v="178"/>
    <n v="13759.95"/>
    <x v="1572"/>
  </r>
  <r>
    <x v="0"/>
    <x v="43"/>
    <x v="43"/>
    <x v="180"/>
    <n v="311.82"/>
    <x v="1575"/>
  </r>
  <r>
    <x v="0"/>
    <x v="43"/>
    <x v="43"/>
    <x v="180"/>
    <n v="27.55"/>
    <x v="1575"/>
  </r>
  <r>
    <x v="0"/>
    <x v="43"/>
    <x v="43"/>
    <x v="179"/>
    <n v="2090.9899999999998"/>
    <x v="1576"/>
  </r>
  <r>
    <x v="0"/>
    <x v="7"/>
    <x v="7"/>
    <x v="70"/>
    <n v="16.079999999999998"/>
    <x v="1579"/>
  </r>
  <r>
    <x v="0"/>
    <x v="7"/>
    <x v="7"/>
    <x v="181"/>
    <n v="15.49"/>
    <x v="1581"/>
  </r>
  <r>
    <x v="0"/>
    <x v="7"/>
    <x v="7"/>
    <x v="190"/>
    <n v="140"/>
    <x v="1595"/>
  </r>
  <r>
    <x v="0"/>
    <x v="7"/>
    <x v="7"/>
    <x v="201"/>
    <n v="14.29"/>
    <x v="1580"/>
  </r>
  <r>
    <x v="0"/>
    <x v="38"/>
    <x v="38"/>
    <x v="129"/>
    <n v="-23153.16"/>
    <x v="1573"/>
  </r>
  <r>
    <x v="0"/>
    <x v="29"/>
    <x v="29"/>
    <x v="93"/>
    <n v="-10083.48"/>
    <x v="1574"/>
  </r>
  <r>
    <x v="0"/>
    <x v="39"/>
    <x v="39"/>
    <x v="178"/>
    <n v="-1290.1500000000001"/>
    <x v="1572"/>
  </r>
  <r>
    <x v="0"/>
    <x v="39"/>
    <x v="39"/>
    <x v="180"/>
    <n v="-32.74"/>
    <x v="1575"/>
  </r>
  <r>
    <x v="0"/>
    <x v="7"/>
    <x v="7"/>
    <x v="201"/>
    <n v="-1.43"/>
    <x v="1580"/>
  </r>
  <r>
    <x v="0"/>
    <x v="38"/>
    <x v="38"/>
    <x v="129"/>
    <n v="172835.24"/>
    <x v="1573"/>
  </r>
  <r>
    <x v="0"/>
    <x v="38"/>
    <x v="38"/>
    <x v="182"/>
    <n v="25.29"/>
    <x v="1582"/>
  </r>
  <r>
    <x v="0"/>
    <x v="38"/>
    <x v="38"/>
    <x v="130"/>
    <n v="85.8"/>
    <x v="1578"/>
  </r>
  <r>
    <x v="0"/>
    <x v="40"/>
    <x v="40"/>
    <x v="183"/>
    <n v="943.39"/>
    <x v="1584"/>
  </r>
  <r>
    <x v="0"/>
    <x v="29"/>
    <x v="29"/>
    <x v="93"/>
    <n v="38970.730000000003"/>
    <x v="1574"/>
  </r>
  <r>
    <x v="0"/>
    <x v="39"/>
    <x v="39"/>
    <x v="178"/>
    <n v="1465.24"/>
    <x v="1572"/>
  </r>
  <r>
    <x v="0"/>
    <x v="39"/>
    <x v="39"/>
    <x v="178"/>
    <n v="66934.66"/>
    <x v="1572"/>
  </r>
  <r>
    <x v="0"/>
    <x v="39"/>
    <x v="39"/>
    <x v="180"/>
    <n v="942.85"/>
    <x v="1575"/>
  </r>
  <r>
    <x v="0"/>
    <x v="39"/>
    <x v="39"/>
    <x v="180"/>
    <n v="1752.93"/>
    <x v="1575"/>
  </r>
  <r>
    <x v="0"/>
    <x v="39"/>
    <x v="39"/>
    <x v="179"/>
    <n v="4904.2"/>
    <x v="1576"/>
  </r>
  <r>
    <x v="0"/>
    <x v="7"/>
    <x v="7"/>
    <x v="70"/>
    <n v="244.71"/>
    <x v="1579"/>
  </r>
  <r>
    <x v="0"/>
    <x v="7"/>
    <x v="7"/>
    <x v="181"/>
    <n v="184"/>
    <x v="1581"/>
  </r>
  <r>
    <x v="0"/>
    <x v="7"/>
    <x v="7"/>
    <x v="202"/>
    <n v="651"/>
    <x v="1613"/>
  </r>
  <r>
    <x v="0"/>
    <x v="7"/>
    <x v="7"/>
    <x v="186"/>
    <n v="536"/>
    <x v="1589"/>
  </r>
  <r>
    <x v="0"/>
    <x v="7"/>
    <x v="7"/>
    <x v="203"/>
    <n v="20.66"/>
    <x v="1614"/>
  </r>
  <r>
    <x v="0"/>
    <x v="7"/>
    <x v="7"/>
    <x v="109"/>
    <n v="4.5999999999999996"/>
    <x v="1615"/>
  </r>
  <r>
    <x v="0"/>
    <x v="7"/>
    <x v="7"/>
    <x v="67"/>
    <n v="1726.9"/>
    <x v="1590"/>
  </r>
  <r>
    <x v="0"/>
    <x v="7"/>
    <x v="7"/>
    <x v="204"/>
    <n v="94.14"/>
    <x v="1616"/>
  </r>
  <r>
    <x v="0"/>
    <x v="7"/>
    <x v="7"/>
    <x v="188"/>
    <n v="536.82000000000005"/>
    <x v="1592"/>
  </r>
  <r>
    <x v="0"/>
    <x v="7"/>
    <x v="7"/>
    <x v="205"/>
    <n v="238"/>
    <x v="1617"/>
  </r>
  <r>
    <x v="0"/>
    <x v="7"/>
    <x v="7"/>
    <x v="206"/>
    <n v="12.51"/>
    <x v="1618"/>
  </r>
  <r>
    <x v="0"/>
    <x v="7"/>
    <x v="7"/>
    <x v="189"/>
    <n v="300"/>
    <x v="1593"/>
  </r>
  <r>
    <x v="0"/>
    <x v="7"/>
    <x v="7"/>
    <x v="207"/>
    <n v="476"/>
    <x v="1619"/>
  </r>
  <r>
    <x v="0"/>
    <x v="7"/>
    <x v="7"/>
    <x v="190"/>
    <n v="2053"/>
    <x v="1595"/>
  </r>
  <r>
    <x v="0"/>
    <x v="7"/>
    <x v="7"/>
    <x v="61"/>
    <n v="261"/>
    <x v="1597"/>
  </r>
  <r>
    <x v="0"/>
    <x v="7"/>
    <x v="7"/>
    <x v="170"/>
    <n v="385"/>
    <x v="1598"/>
  </r>
  <r>
    <x v="0"/>
    <x v="7"/>
    <x v="7"/>
    <x v="208"/>
    <n v="26.61"/>
    <x v="1620"/>
  </r>
  <r>
    <x v="0"/>
    <x v="7"/>
    <x v="7"/>
    <x v="62"/>
    <n v="333"/>
    <x v="1599"/>
  </r>
  <r>
    <x v="0"/>
    <x v="7"/>
    <x v="7"/>
    <x v="193"/>
    <n v="174"/>
    <x v="1601"/>
  </r>
  <r>
    <x v="0"/>
    <x v="7"/>
    <x v="7"/>
    <x v="196"/>
    <n v="163.5"/>
    <x v="1604"/>
  </r>
  <r>
    <x v="0"/>
    <x v="7"/>
    <x v="7"/>
    <x v="169"/>
    <n v="595"/>
    <x v="1606"/>
  </r>
  <r>
    <x v="0"/>
    <x v="7"/>
    <x v="7"/>
    <x v="198"/>
    <n v="327"/>
    <x v="1607"/>
  </r>
  <r>
    <x v="0"/>
    <x v="7"/>
    <x v="7"/>
    <x v="199"/>
    <n v="30"/>
    <x v="1608"/>
  </r>
  <r>
    <x v="0"/>
    <x v="7"/>
    <x v="7"/>
    <x v="200"/>
    <n v="335"/>
    <x v="1609"/>
  </r>
  <r>
    <x v="0"/>
    <x v="7"/>
    <x v="7"/>
    <x v="68"/>
    <n v="808"/>
    <x v="1610"/>
  </r>
  <r>
    <x v="0"/>
    <x v="7"/>
    <x v="7"/>
    <x v="69"/>
    <n v="705"/>
    <x v="1611"/>
  </r>
  <r>
    <x v="0"/>
    <x v="7"/>
    <x v="7"/>
    <x v="201"/>
    <n v="356.11"/>
    <x v="1580"/>
  </r>
  <r>
    <x v="0"/>
    <x v="7"/>
    <x v="7"/>
    <x v="64"/>
    <n v="2115"/>
    <x v="1612"/>
  </r>
  <r>
    <x v="0"/>
    <x v="7"/>
    <x v="7"/>
    <x v="129"/>
    <n v="1332.74"/>
    <x v="1583"/>
  </r>
  <r>
    <x v="0"/>
    <x v="38"/>
    <x v="38"/>
    <x v="129"/>
    <n v="-250.15"/>
    <x v="1573"/>
  </r>
  <r>
    <x v="0"/>
    <x v="38"/>
    <x v="38"/>
    <x v="129"/>
    <n v="17136.77"/>
    <x v="1573"/>
  </r>
  <r>
    <x v="0"/>
    <x v="40"/>
    <x v="40"/>
    <x v="183"/>
    <n v="151.41999999999999"/>
    <x v="1584"/>
  </r>
  <r>
    <x v="0"/>
    <x v="29"/>
    <x v="29"/>
    <x v="93"/>
    <n v="3951.54"/>
    <x v="1574"/>
  </r>
  <r>
    <x v="0"/>
    <x v="39"/>
    <x v="39"/>
    <x v="178"/>
    <n v="3275.32"/>
    <x v="1572"/>
  </r>
  <r>
    <x v="0"/>
    <x v="39"/>
    <x v="39"/>
    <x v="178"/>
    <n v="10215.719999999999"/>
    <x v="1572"/>
  </r>
  <r>
    <x v="0"/>
    <x v="39"/>
    <x v="39"/>
    <x v="180"/>
    <n v="63.9"/>
    <x v="1575"/>
  </r>
  <r>
    <x v="0"/>
    <x v="39"/>
    <x v="39"/>
    <x v="180"/>
    <n v="128.57"/>
    <x v="1575"/>
  </r>
  <r>
    <x v="0"/>
    <x v="39"/>
    <x v="39"/>
    <x v="179"/>
    <n v="285.61"/>
    <x v="1576"/>
  </r>
  <r>
    <x v="0"/>
    <x v="7"/>
    <x v="7"/>
    <x v="70"/>
    <n v="31.33"/>
    <x v="1579"/>
  </r>
  <r>
    <x v="0"/>
    <x v="7"/>
    <x v="7"/>
    <x v="58"/>
    <n v="292"/>
    <x v="1588"/>
  </r>
  <r>
    <x v="0"/>
    <x v="7"/>
    <x v="7"/>
    <x v="209"/>
    <n v="20.37"/>
    <x v="1621"/>
  </r>
  <r>
    <x v="0"/>
    <x v="7"/>
    <x v="7"/>
    <x v="210"/>
    <n v="41.78"/>
    <x v="1622"/>
  </r>
  <r>
    <x v="0"/>
    <x v="42"/>
    <x v="42"/>
    <x v="129"/>
    <n v="-537.91999999999996"/>
    <x v="1573"/>
  </r>
  <r>
    <x v="0"/>
    <x v="42"/>
    <x v="42"/>
    <x v="130"/>
    <n v="-0.11"/>
    <x v="1578"/>
  </r>
  <r>
    <x v="0"/>
    <x v="29"/>
    <x v="29"/>
    <x v="93"/>
    <n v="-0.56000000000000005"/>
    <x v="1574"/>
  </r>
  <r>
    <x v="0"/>
    <x v="43"/>
    <x v="43"/>
    <x v="178"/>
    <n v="-73.98"/>
    <x v="1572"/>
  </r>
  <r>
    <x v="0"/>
    <x v="42"/>
    <x v="42"/>
    <x v="129"/>
    <n v="3126.43"/>
    <x v="1573"/>
  </r>
  <r>
    <x v="0"/>
    <x v="42"/>
    <x v="42"/>
    <x v="130"/>
    <n v="112.9"/>
    <x v="1578"/>
  </r>
  <r>
    <x v="0"/>
    <x v="29"/>
    <x v="29"/>
    <x v="93"/>
    <n v="701.56"/>
    <x v="1574"/>
  </r>
  <r>
    <x v="0"/>
    <x v="43"/>
    <x v="43"/>
    <x v="178"/>
    <n v="868.73"/>
    <x v="1572"/>
  </r>
  <r>
    <x v="0"/>
    <x v="7"/>
    <x v="7"/>
    <x v="70"/>
    <n v="11.9"/>
    <x v="1579"/>
  </r>
  <r>
    <x v="0"/>
    <x v="7"/>
    <x v="7"/>
    <x v="201"/>
    <n v="15.53"/>
    <x v="1580"/>
  </r>
  <r>
    <x v="0"/>
    <x v="30"/>
    <x v="30"/>
    <x v="547"/>
    <n v="5172.8"/>
    <x v="1623"/>
  </r>
  <r>
    <x v="0"/>
    <x v="38"/>
    <x v="38"/>
    <x v="129"/>
    <n v="-21633.119999999999"/>
    <x v="1573"/>
  </r>
  <r>
    <x v="0"/>
    <x v="29"/>
    <x v="29"/>
    <x v="93"/>
    <n v="-4519.92"/>
    <x v="1574"/>
  </r>
  <r>
    <x v="0"/>
    <x v="39"/>
    <x v="39"/>
    <x v="178"/>
    <n v="-616.75"/>
    <x v="1572"/>
  </r>
  <r>
    <x v="0"/>
    <x v="39"/>
    <x v="39"/>
    <x v="180"/>
    <n v="-5.46"/>
    <x v="1575"/>
  </r>
  <r>
    <x v="0"/>
    <x v="7"/>
    <x v="7"/>
    <x v="70"/>
    <n v="-1.9"/>
    <x v="1579"/>
  </r>
  <r>
    <x v="0"/>
    <x v="7"/>
    <x v="7"/>
    <x v="201"/>
    <n v="-0.34"/>
    <x v="1580"/>
  </r>
  <r>
    <x v="0"/>
    <x v="38"/>
    <x v="38"/>
    <x v="129"/>
    <n v="140416.97"/>
    <x v="1573"/>
  </r>
  <r>
    <x v="0"/>
    <x v="38"/>
    <x v="38"/>
    <x v="182"/>
    <n v="164.92"/>
    <x v="1582"/>
  </r>
  <r>
    <x v="0"/>
    <x v="7"/>
    <x v="7"/>
    <x v="129"/>
    <n v="610.65"/>
    <x v="1583"/>
  </r>
  <r>
    <x v="0"/>
    <x v="38"/>
    <x v="38"/>
    <x v="130"/>
    <n v="106.52"/>
    <x v="1578"/>
  </r>
  <r>
    <x v="0"/>
    <x v="40"/>
    <x v="40"/>
    <x v="183"/>
    <n v="613.48"/>
    <x v="1584"/>
  </r>
  <r>
    <x v="0"/>
    <x v="29"/>
    <x v="29"/>
    <x v="93"/>
    <n v="31666.959999999999"/>
    <x v="1574"/>
  </r>
  <r>
    <x v="0"/>
    <x v="39"/>
    <x v="39"/>
    <x v="178"/>
    <n v="1411.58"/>
    <x v="1572"/>
  </r>
  <r>
    <x v="0"/>
    <x v="39"/>
    <x v="39"/>
    <x v="178"/>
    <n v="44918.32"/>
    <x v="1572"/>
  </r>
  <r>
    <x v="0"/>
    <x v="39"/>
    <x v="39"/>
    <x v="180"/>
    <n v="784.69"/>
    <x v="1575"/>
  </r>
  <r>
    <x v="0"/>
    <x v="39"/>
    <x v="39"/>
    <x v="180"/>
    <n v="1555.96"/>
    <x v="1575"/>
  </r>
  <r>
    <x v="0"/>
    <x v="39"/>
    <x v="39"/>
    <x v="179"/>
    <n v="4411.1899999999996"/>
    <x v="1576"/>
  </r>
  <r>
    <x v="0"/>
    <x v="7"/>
    <x v="7"/>
    <x v="70"/>
    <n v="257.16000000000003"/>
    <x v="1579"/>
  </r>
  <r>
    <x v="0"/>
    <x v="7"/>
    <x v="7"/>
    <x v="247"/>
    <n v="268"/>
    <x v="1624"/>
  </r>
  <r>
    <x v="0"/>
    <x v="7"/>
    <x v="7"/>
    <x v="419"/>
    <n v="300"/>
    <x v="1625"/>
  </r>
  <r>
    <x v="0"/>
    <x v="7"/>
    <x v="7"/>
    <x v="181"/>
    <n v="332.08"/>
    <x v="1581"/>
  </r>
  <r>
    <x v="0"/>
    <x v="7"/>
    <x v="7"/>
    <x v="202"/>
    <n v="255"/>
    <x v="1613"/>
  </r>
  <r>
    <x v="0"/>
    <x v="7"/>
    <x v="7"/>
    <x v="58"/>
    <n v="900"/>
    <x v="1588"/>
  </r>
  <r>
    <x v="0"/>
    <x v="7"/>
    <x v="7"/>
    <x v="203"/>
    <n v="43.9"/>
    <x v="1614"/>
  </r>
  <r>
    <x v="0"/>
    <x v="7"/>
    <x v="7"/>
    <x v="109"/>
    <n v="13.9"/>
    <x v="1615"/>
  </r>
  <r>
    <x v="0"/>
    <x v="7"/>
    <x v="7"/>
    <x v="67"/>
    <n v="1506"/>
    <x v="1590"/>
  </r>
  <r>
    <x v="0"/>
    <x v="7"/>
    <x v="7"/>
    <x v="204"/>
    <n v="457.85"/>
    <x v="1616"/>
  </r>
  <r>
    <x v="0"/>
    <x v="7"/>
    <x v="7"/>
    <x v="217"/>
    <n v="300"/>
    <x v="1626"/>
  </r>
  <r>
    <x v="0"/>
    <x v="7"/>
    <x v="7"/>
    <x v="217"/>
    <n v="557"/>
    <x v="1627"/>
  </r>
  <r>
    <x v="0"/>
    <x v="7"/>
    <x v="7"/>
    <x v="239"/>
    <n v="162"/>
    <x v="1628"/>
  </r>
  <r>
    <x v="0"/>
    <x v="7"/>
    <x v="7"/>
    <x v="189"/>
    <n v="1281"/>
    <x v="1593"/>
  </r>
  <r>
    <x v="0"/>
    <x v="7"/>
    <x v="7"/>
    <x v="65"/>
    <n v="122"/>
    <x v="1629"/>
  </r>
  <r>
    <x v="0"/>
    <x v="7"/>
    <x v="7"/>
    <x v="65"/>
    <n v="140"/>
    <x v="1630"/>
  </r>
  <r>
    <x v="0"/>
    <x v="7"/>
    <x v="7"/>
    <x v="190"/>
    <n v="2066"/>
    <x v="1595"/>
  </r>
  <r>
    <x v="0"/>
    <x v="7"/>
    <x v="7"/>
    <x v="248"/>
    <n v="221.37"/>
    <x v="1631"/>
  </r>
  <r>
    <x v="0"/>
    <x v="7"/>
    <x v="7"/>
    <x v="191"/>
    <n v="511"/>
    <x v="1596"/>
  </r>
  <r>
    <x v="0"/>
    <x v="7"/>
    <x v="7"/>
    <x v="61"/>
    <n v="220"/>
    <x v="1597"/>
  </r>
  <r>
    <x v="0"/>
    <x v="7"/>
    <x v="7"/>
    <x v="170"/>
    <n v="630"/>
    <x v="1598"/>
  </r>
  <r>
    <x v="0"/>
    <x v="7"/>
    <x v="7"/>
    <x v="249"/>
    <n v="183"/>
    <x v="1632"/>
  </r>
  <r>
    <x v="0"/>
    <x v="7"/>
    <x v="7"/>
    <x v="62"/>
    <n v="582"/>
    <x v="1599"/>
  </r>
  <r>
    <x v="0"/>
    <x v="7"/>
    <x v="7"/>
    <x v="192"/>
    <n v="346"/>
    <x v="1600"/>
  </r>
  <r>
    <x v="0"/>
    <x v="7"/>
    <x v="7"/>
    <x v="193"/>
    <n v="282"/>
    <x v="1601"/>
  </r>
  <r>
    <x v="0"/>
    <x v="7"/>
    <x v="7"/>
    <x v="250"/>
    <n v="136"/>
    <x v="1633"/>
  </r>
  <r>
    <x v="0"/>
    <x v="7"/>
    <x v="7"/>
    <x v="195"/>
    <n v="145"/>
    <x v="1603"/>
  </r>
  <r>
    <x v="0"/>
    <x v="7"/>
    <x v="7"/>
    <x v="169"/>
    <n v="731"/>
    <x v="1606"/>
  </r>
  <r>
    <x v="0"/>
    <x v="7"/>
    <x v="7"/>
    <x v="198"/>
    <n v="129"/>
    <x v="1607"/>
  </r>
  <r>
    <x v="0"/>
    <x v="7"/>
    <x v="7"/>
    <x v="199"/>
    <n v="50"/>
    <x v="1608"/>
  </r>
  <r>
    <x v="0"/>
    <x v="7"/>
    <x v="7"/>
    <x v="200"/>
    <n v="254"/>
    <x v="1609"/>
  </r>
  <r>
    <x v="0"/>
    <x v="7"/>
    <x v="7"/>
    <x v="68"/>
    <n v="848"/>
    <x v="1610"/>
  </r>
  <r>
    <x v="0"/>
    <x v="7"/>
    <x v="7"/>
    <x v="229"/>
    <n v="108"/>
    <x v="1634"/>
  </r>
  <r>
    <x v="0"/>
    <x v="7"/>
    <x v="7"/>
    <x v="69"/>
    <n v="300"/>
    <x v="1611"/>
  </r>
  <r>
    <x v="0"/>
    <x v="7"/>
    <x v="7"/>
    <x v="201"/>
    <n v="550.28"/>
    <x v="1580"/>
  </r>
  <r>
    <x v="0"/>
    <x v="7"/>
    <x v="7"/>
    <x v="64"/>
    <n v="2917"/>
    <x v="1612"/>
  </r>
  <r>
    <x v="0"/>
    <x v="7"/>
    <x v="7"/>
    <x v="129"/>
    <n v="1085.05"/>
    <x v="1583"/>
  </r>
  <r>
    <x v="0"/>
    <x v="38"/>
    <x v="38"/>
    <x v="129"/>
    <n v="8040.66"/>
    <x v="1573"/>
  </r>
  <r>
    <x v="0"/>
    <x v="42"/>
    <x v="42"/>
    <x v="129"/>
    <n v="2875.01"/>
    <x v="1573"/>
  </r>
  <r>
    <x v="0"/>
    <x v="42"/>
    <x v="42"/>
    <x v="130"/>
    <n v="124.89"/>
    <x v="1578"/>
  </r>
  <r>
    <x v="0"/>
    <x v="29"/>
    <x v="29"/>
    <x v="93"/>
    <n v="659.32"/>
    <x v="1574"/>
  </r>
  <r>
    <x v="0"/>
    <x v="43"/>
    <x v="43"/>
    <x v="178"/>
    <n v="2398.77"/>
    <x v="1572"/>
  </r>
  <r>
    <x v="0"/>
    <x v="43"/>
    <x v="43"/>
    <x v="180"/>
    <n v="4.8899999999999997"/>
    <x v="1575"/>
  </r>
  <r>
    <x v="0"/>
    <x v="43"/>
    <x v="43"/>
    <x v="180"/>
    <n v="13.33"/>
    <x v="1575"/>
  </r>
  <r>
    <x v="0"/>
    <x v="43"/>
    <x v="43"/>
    <x v="179"/>
    <n v="20.49"/>
    <x v="1576"/>
  </r>
  <r>
    <x v="0"/>
    <x v="42"/>
    <x v="42"/>
    <x v="129"/>
    <n v="-142.32"/>
    <x v="1573"/>
  </r>
  <r>
    <x v="0"/>
    <x v="42"/>
    <x v="42"/>
    <x v="130"/>
    <n v="-0.79"/>
    <x v="1578"/>
  </r>
  <r>
    <x v="0"/>
    <x v="29"/>
    <x v="29"/>
    <x v="93"/>
    <n v="-4.1500000000000004"/>
    <x v="1574"/>
  </r>
  <r>
    <x v="0"/>
    <x v="42"/>
    <x v="42"/>
    <x v="129"/>
    <n v="793.99"/>
    <x v="1573"/>
  </r>
  <r>
    <x v="0"/>
    <x v="42"/>
    <x v="42"/>
    <x v="130"/>
    <n v="33.75"/>
    <x v="1578"/>
  </r>
  <r>
    <x v="0"/>
    <x v="29"/>
    <x v="29"/>
    <x v="93"/>
    <n v="178.16"/>
    <x v="1574"/>
  </r>
  <r>
    <x v="0"/>
    <x v="43"/>
    <x v="43"/>
    <x v="178"/>
    <n v="268.68"/>
    <x v="1572"/>
  </r>
  <r>
    <x v="0"/>
    <x v="43"/>
    <x v="43"/>
    <x v="180"/>
    <n v="2.2400000000000002"/>
    <x v="1575"/>
  </r>
  <r>
    <x v="0"/>
    <x v="43"/>
    <x v="43"/>
    <x v="180"/>
    <n v="6.12"/>
    <x v="1575"/>
  </r>
  <r>
    <x v="0"/>
    <x v="43"/>
    <x v="43"/>
    <x v="179"/>
    <n v="9.41"/>
    <x v="1576"/>
  </r>
  <r>
    <x v="0"/>
    <x v="38"/>
    <x v="38"/>
    <x v="129"/>
    <n v="7937.4"/>
    <x v="1573"/>
  </r>
  <r>
    <x v="0"/>
    <x v="29"/>
    <x v="29"/>
    <x v="93"/>
    <n v="1773.93"/>
    <x v="1574"/>
  </r>
  <r>
    <x v="0"/>
    <x v="39"/>
    <x v="39"/>
    <x v="178"/>
    <n v="6246.72"/>
    <x v="1572"/>
  </r>
  <r>
    <x v="0"/>
    <x v="39"/>
    <x v="39"/>
    <x v="180"/>
    <n v="33.54"/>
    <x v="1575"/>
  </r>
  <r>
    <x v="0"/>
    <x v="39"/>
    <x v="39"/>
    <x v="180"/>
    <n v="81.459999999999994"/>
    <x v="1575"/>
  </r>
  <r>
    <x v="0"/>
    <x v="39"/>
    <x v="39"/>
    <x v="179"/>
    <n v="140.63"/>
    <x v="1576"/>
  </r>
  <r>
    <x v="0"/>
    <x v="7"/>
    <x v="7"/>
    <x v="210"/>
    <n v="41.78"/>
    <x v="1622"/>
  </r>
  <r>
    <x v="0"/>
    <x v="42"/>
    <x v="42"/>
    <x v="129"/>
    <n v="1539.11"/>
    <x v="1573"/>
  </r>
  <r>
    <x v="0"/>
    <x v="42"/>
    <x v="42"/>
    <x v="130"/>
    <n v="65.41"/>
    <x v="1578"/>
  </r>
  <r>
    <x v="0"/>
    <x v="29"/>
    <x v="29"/>
    <x v="93"/>
    <n v="345.37"/>
    <x v="1574"/>
  </r>
  <r>
    <x v="0"/>
    <x v="43"/>
    <x v="43"/>
    <x v="178"/>
    <n v="982.26"/>
    <x v="1572"/>
  </r>
  <r>
    <x v="0"/>
    <x v="43"/>
    <x v="43"/>
    <x v="180"/>
    <n v="12.46"/>
    <x v="1575"/>
  </r>
  <r>
    <x v="0"/>
    <x v="43"/>
    <x v="43"/>
    <x v="180"/>
    <n v="5.56"/>
    <x v="1575"/>
  </r>
  <r>
    <x v="0"/>
    <x v="43"/>
    <x v="43"/>
    <x v="179"/>
    <n v="8.5500000000000007"/>
    <x v="1576"/>
  </r>
  <r>
    <x v="0"/>
    <x v="42"/>
    <x v="42"/>
    <x v="129"/>
    <n v="-1619.55"/>
    <x v="1573"/>
  </r>
  <r>
    <x v="0"/>
    <x v="43"/>
    <x v="43"/>
    <x v="178"/>
    <n v="-493.15"/>
    <x v="1572"/>
  </r>
  <r>
    <x v="0"/>
    <x v="42"/>
    <x v="42"/>
    <x v="129"/>
    <n v="11406.72"/>
    <x v="1573"/>
  </r>
  <r>
    <x v="0"/>
    <x v="42"/>
    <x v="42"/>
    <x v="130"/>
    <n v="453.35"/>
    <x v="1578"/>
  </r>
  <r>
    <x v="0"/>
    <x v="29"/>
    <x v="29"/>
    <x v="93"/>
    <n v="2575.11"/>
    <x v="1574"/>
  </r>
  <r>
    <x v="0"/>
    <x v="43"/>
    <x v="43"/>
    <x v="178"/>
    <n v="4680.34"/>
    <x v="1572"/>
  </r>
  <r>
    <x v="0"/>
    <x v="43"/>
    <x v="43"/>
    <x v="180"/>
    <n v="65.680000000000007"/>
    <x v="1575"/>
  </r>
  <r>
    <x v="0"/>
    <x v="43"/>
    <x v="43"/>
    <x v="180"/>
    <n v="93.91"/>
    <x v="1575"/>
  </r>
  <r>
    <x v="0"/>
    <x v="43"/>
    <x v="43"/>
    <x v="179"/>
    <n v="321.88"/>
    <x v="1576"/>
  </r>
  <r>
    <x v="0"/>
    <x v="7"/>
    <x v="7"/>
    <x v="70"/>
    <n v="17.47"/>
    <x v="1579"/>
  </r>
  <r>
    <x v="0"/>
    <x v="7"/>
    <x v="7"/>
    <x v="181"/>
    <n v="16.829999999999998"/>
    <x v="1581"/>
  </r>
  <r>
    <x v="0"/>
    <x v="7"/>
    <x v="7"/>
    <x v="201"/>
    <n v="15.53"/>
    <x v="1580"/>
  </r>
  <r>
    <x v="0"/>
    <x v="38"/>
    <x v="38"/>
    <x v="129"/>
    <n v="-115001.08"/>
    <x v="1573"/>
  </r>
  <r>
    <x v="0"/>
    <x v="29"/>
    <x v="29"/>
    <x v="93"/>
    <n v="-8452.0499999999993"/>
    <x v="1574"/>
  </r>
  <r>
    <x v="0"/>
    <x v="39"/>
    <x v="39"/>
    <x v="178"/>
    <n v="-1696.01"/>
    <x v="1572"/>
  </r>
  <r>
    <x v="0"/>
    <x v="39"/>
    <x v="39"/>
    <x v="180"/>
    <n v="-12.8"/>
    <x v="1575"/>
  </r>
  <r>
    <x v="0"/>
    <x v="7"/>
    <x v="7"/>
    <x v="70"/>
    <n v="-1.28"/>
    <x v="1579"/>
  </r>
  <r>
    <x v="0"/>
    <x v="7"/>
    <x v="7"/>
    <x v="211"/>
    <n v="-0.38"/>
    <x v="1635"/>
  </r>
  <r>
    <x v="0"/>
    <x v="7"/>
    <x v="7"/>
    <x v="201"/>
    <n v="-1.29"/>
    <x v="1580"/>
  </r>
  <r>
    <x v="0"/>
    <x v="42"/>
    <x v="42"/>
    <x v="129"/>
    <n v="1106313.22"/>
    <x v="1573"/>
  </r>
  <r>
    <x v="0"/>
    <x v="38"/>
    <x v="38"/>
    <x v="182"/>
    <n v="1298.47"/>
    <x v="1582"/>
  </r>
  <r>
    <x v="0"/>
    <x v="7"/>
    <x v="7"/>
    <x v="129"/>
    <n v="2374.29"/>
    <x v="1583"/>
  </r>
  <r>
    <x v="0"/>
    <x v="38"/>
    <x v="38"/>
    <x v="130"/>
    <n v="222.79"/>
    <x v="1578"/>
  </r>
  <r>
    <x v="0"/>
    <x v="40"/>
    <x v="40"/>
    <x v="183"/>
    <n v="9006.0499999999993"/>
    <x v="1584"/>
  </r>
  <r>
    <x v="0"/>
    <x v="29"/>
    <x v="29"/>
    <x v="93"/>
    <n v="250120.12"/>
    <x v="1574"/>
  </r>
  <r>
    <x v="0"/>
    <x v="39"/>
    <x v="39"/>
    <x v="178"/>
    <n v="507327.05"/>
    <x v="1572"/>
  </r>
  <r>
    <x v="0"/>
    <x v="39"/>
    <x v="39"/>
    <x v="180"/>
    <n v="7082.86"/>
    <x v="1575"/>
  </r>
  <r>
    <x v="0"/>
    <x v="39"/>
    <x v="39"/>
    <x v="180"/>
    <n v="14096.41"/>
    <x v="1575"/>
  </r>
  <r>
    <x v="0"/>
    <x v="39"/>
    <x v="39"/>
    <x v="179"/>
    <n v="36574.410000000003"/>
    <x v="1576"/>
  </r>
  <r>
    <x v="0"/>
    <x v="7"/>
    <x v="7"/>
    <x v="70"/>
    <n v="3561.57"/>
    <x v="1579"/>
  </r>
  <r>
    <x v="0"/>
    <x v="7"/>
    <x v="7"/>
    <x v="181"/>
    <n v="1930.37"/>
    <x v="1581"/>
  </r>
  <r>
    <x v="0"/>
    <x v="7"/>
    <x v="7"/>
    <x v="185"/>
    <n v="858"/>
    <x v="1587"/>
  </r>
  <r>
    <x v="0"/>
    <x v="7"/>
    <x v="7"/>
    <x v="202"/>
    <n v="357"/>
    <x v="1613"/>
  </r>
  <r>
    <x v="0"/>
    <x v="7"/>
    <x v="7"/>
    <x v="212"/>
    <n v="214.76"/>
    <x v="1636"/>
  </r>
  <r>
    <x v="0"/>
    <x v="7"/>
    <x v="7"/>
    <x v="58"/>
    <n v="4760"/>
    <x v="1588"/>
  </r>
  <r>
    <x v="0"/>
    <x v="7"/>
    <x v="7"/>
    <x v="186"/>
    <n v="307"/>
    <x v="1637"/>
  </r>
  <r>
    <x v="0"/>
    <x v="7"/>
    <x v="7"/>
    <x v="186"/>
    <n v="2282"/>
    <x v="1589"/>
  </r>
  <r>
    <x v="0"/>
    <x v="7"/>
    <x v="7"/>
    <x v="213"/>
    <n v="302"/>
    <x v="1638"/>
  </r>
  <r>
    <x v="0"/>
    <x v="7"/>
    <x v="7"/>
    <x v="203"/>
    <n v="90.38"/>
    <x v="1614"/>
  </r>
  <r>
    <x v="0"/>
    <x v="7"/>
    <x v="7"/>
    <x v="109"/>
    <n v="23.25"/>
    <x v="1615"/>
  </r>
  <r>
    <x v="0"/>
    <x v="7"/>
    <x v="7"/>
    <x v="67"/>
    <n v="10735.5"/>
    <x v="1590"/>
  </r>
  <r>
    <x v="0"/>
    <x v="7"/>
    <x v="7"/>
    <x v="204"/>
    <n v="2115.8000000000002"/>
    <x v="1616"/>
  </r>
  <r>
    <x v="0"/>
    <x v="7"/>
    <x v="7"/>
    <x v="214"/>
    <n v="1000"/>
    <x v="1639"/>
  </r>
  <r>
    <x v="0"/>
    <x v="7"/>
    <x v="7"/>
    <x v="215"/>
    <n v="120"/>
    <x v="1640"/>
  </r>
  <r>
    <x v="0"/>
    <x v="7"/>
    <x v="7"/>
    <x v="188"/>
    <n v="1982.16"/>
    <x v="1592"/>
  </r>
  <r>
    <x v="0"/>
    <x v="7"/>
    <x v="7"/>
    <x v="216"/>
    <n v="894"/>
    <x v="1641"/>
  </r>
  <r>
    <x v="0"/>
    <x v="7"/>
    <x v="7"/>
    <x v="217"/>
    <n v="306"/>
    <x v="1627"/>
  </r>
  <r>
    <x v="0"/>
    <x v="7"/>
    <x v="7"/>
    <x v="218"/>
    <n v="472"/>
    <x v="1642"/>
  </r>
  <r>
    <x v="0"/>
    <x v="7"/>
    <x v="7"/>
    <x v="63"/>
    <n v="562"/>
    <x v="1643"/>
  </r>
  <r>
    <x v="0"/>
    <x v="7"/>
    <x v="7"/>
    <x v="206"/>
    <n v="51.15"/>
    <x v="1618"/>
  </r>
  <r>
    <x v="0"/>
    <x v="7"/>
    <x v="7"/>
    <x v="189"/>
    <n v="3234"/>
    <x v="1593"/>
  </r>
  <r>
    <x v="0"/>
    <x v="7"/>
    <x v="7"/>
    <x v="65"/>
    <n v="134"/>
    <x v="1644"/>
  </r>
  <r>
    <x v="0"/>
    <x v="7"/>
    <x v="7"/>
    <x v="65"/>
    <n v="150"/>
    <x v="1645"/>
  </r>
  <r>
    <x v="0"/>
    <x v="7"/>
    <x v="7"/>
    <x v="65"/>
    <n v="170"/>
    <x v="1646"/>
  </r>
  <r>
    <x v="0"/>
    <x v="7"/>
    <x v="7"/>
    <x v="219"/>
    <n v="466"/>
    <x v="1647"/>
  </r>
  <r>
    <x v="0"/>
    <x v="7"/>
    <x v="7"/>
    <x v="220"/>
    <n v="210"/>
    <x v="1648"/>
  </r>
  <r>
    <x v="0"/>
    <x v="7"/>
    <x v="7"/>
    <x v="207"/>
    <n v="1335"/>
    <x v="1619"/>
  </r>
  <r>
    <x v="0"/>
    <x v="7"/>
    <x v="7"/>
    <x v="221"/>
    <n v="326"/>
    <x v="1649"/>
  </r>
  <r>
    <x v="0"/>
    <x v="7"/>
    <x v="7"/>
    <x v="221"/>
    <n v="293.2"/>
    <x v="1650"/>
  </r>
  <r>
    <x v="0"/>
    <x v="7"/>
    <x v="7"/>
    <x v="190"/>
    <n v="21397"/>
    <x v="1595"/>
  </r>
  <r>
    <x v="0"/>
    <x v="7"/>
    <x v="7"/>
    <x v="222"/>
    <n v="334"/>
    <x v="1651"/>
  </r>
  <r>
    <x v="0"/>
    <x v="7"/>
    <x v="7"/>
    <x v="191"/>
    <n v="2308"/>
    <x v="1596"/>
  </r>
  <r>
    <x v="0"/>
    <x v="7"/>
    <x v="7"/>
    <x v="61"/>
    <n v="3221"/>
    <x v="1597"/>
  </r>
  <r>
    <x v="0"/>
    <x v="7"/>
    <x v="7"/>
    <x v="170"/>
    <n v="642"/>
    <x v="1598"/>
  </r>
  <r>
    <x v="0"/>
    <x v="7"/>
    <x v="7"/>
    <x v="208"/>
    <n v="13.88"/>
    <x v="1620"/>
  </r>
  <r>
    <x v="0"/>
    <x v="7"/>
    <x v="7"/>
    <x v="223"/>
    <n v="144.26"/>
    <x v="1652"/>
  </r>
  <r>
    <x v="0"/>
    <x v="7"/>
    <x v="7"/>
    <x v="62"/>
    <n v="5227.84"/>
    <x v="1599"/>
  </r>
  <r>
    <x v="0"/>
    <x v="7"/>
    <x v="7"/>
    <x v="224"/>
    <n v="339"/>
    <x v="1653"/>
  </r>
  <r>
    <x v="0"/>
    <x v="7"/>
    <x v="7"/>
    <x v="225"/>
    <n v="160"/>
    <x v="1654"/>
  </r>
  <r>
    <x v="0"/>
    <x v="7"/>
    <x v="7"/>
    <x v="192"/>
    <n v="315"/>
    <x v="1600"/>
  </r>
  <r>
    <x v="0"/>
    <x v="7"/>
    <x v="7"/>
    <x v="193"/>
    <n v="2157"/>
    <x v="1601"/>
  </r>
  <r>
    <x v="0"/>
    <x v="7"/>
    <x v="7"/>
    <x v="195"/>
    <n v="2008"/>
    <x v="1603"/>
  </r>
  <r>
    <x v="0"/>
    <x v="7"/>
    <x v="7"/>
    <x v="196"/>
    <n v="3734.75"/>
    <x v="1604"/>
  </r>
  <r>
    <x v="0"/>
    <x v="7"/>
    <x v="7"/>
    <x v="169"/>
    <n v="20352"/>
    <x v="1606"/>
  </r>
  <r>
    <x v="0"/>
    <x v="7"/>
    <x v="7"/>
    <x v="226"/>
    <n v="394"/>
    <x v="1655"/>
  </r>
  <r>
    <x v="0"/>
    <x v="7"/>
    <x v="7"/>
    <x v="198"/>
    <n v="966"/>
    <x v="1607"/>
  </r>
  <r>
    <x v="0"/>
    <x v="7"/>
    <x v="7"/>
    <x v="227"/>
    <n v="336.5"/>
    <x v="1656"/>
  </r>
  <r>
    <x v="0"/>
    <x v="7"/>
    <x v="7"/>
    <x v="199"/>
    <n v="280"/>
    <x v="1608"/>
  </r>
  <r>
    <x v="0"/>
    <x v="7"/>
    <x v="7"/>
    <x v="228"/>
    <n v="113"/>
    <x v="1657"/>
  </r>
  <r>
    <x v="0"/>
    <x v="7"/>
    <x v="7"/>
    <x v="68"/>
    <n v="5422"/>
    <x v="1610"/>
  </r>
  <r>
    <x v="0"/>
    <x v="7"/>
    <x v="7"/>
    <x v="229"/>
    <n v="30"/>
    <x v="1634"/>
  </r>
  <r>
    <x v="0"/>
    <x v="7"/>
    <x v="7"/>
    <x v="69"/>
    <n v="4800"/>
    <x v="1611"/>
  </r>
  <r>
    <x v="0"/>
    <x v="7"/>
    <x v="7"/>
    <x v="211"/>
    <n v="627.29"/>
    <x v="1635"/>
  </r>
  <r>
    <x v="0"/>
    <x v="7"/>
    <x v="7"/>
    <x v="201"/>
    <n v="5105.0600000000004"/>
    <x v="1580"/>
  </r>
  <r>
    <x v="0"/>
    <x v="7"/>
    <x v="7"/>
    <x v="230"/>
    <n v="5"/>
    <x v="1658"/>
  </r>
  <r>
    <x v="0"/>
    <x v="7"/>
    <x v="7"/>
    <x v="231"/>
    <n v="485"/>
    <x v="1659"/>
  </r>
  <r>
    <x v="0"/>
    <x v="7"/>
    <x v="7"/>
    <x v="64"/>
    <n v="7870"/>
    <x v="1612"/>
  </r>
  <r>
    <x v="0"/>
    <x v="7"/>
    <x v="7"/>
    <x v="232"/>
    <n v="385"/>
    <x v="1660"/>
  </r>
  <r>
    <x v="0"/>
    <x v="7"/>
    <x v="7"/>
    <x v="129"/>
    <n v="7065.12"/>
    <x v="1583"/>
  </r>
  <r>
    <x v="0"/>
    <x v="7"/>
    <x v="7"/>
    <x v="233"/>
    <n v="150"/>
    <x v="1661"/>
  </r>
  <r>
    <x v="0"/>
    <x v="38"/>
    <x v="38"/>
    <x v="129"/>
    <n v="-2349.0300000000002"/>
    <x v="1573"/>
  </r>
  <r>
    <x v="0"/>
    <x v="29"/>
    <x v="29"/>
    <x v="93"/>
    <n v="-24.19"/>
    <x v="1574"/>
  </r>
  <r>
    <x v="0"/>
    <x v="38"/>
    <x v="38"/>
    <x v="129"/>
    <n v="130483.17"/>
    <x v="1573"/>
  </r>
  <r>
    <x v="0"/>
    <x v="38"/>
    <x v="38"/>
    <x v="130"/>
    <n v="66.78"/>
    <x v="1578"/>
  </r>
  <r>
    <x v="0"/>
    <x v="40"/>
    <x v="40"/>
    <x v="183"/>
    <n v="841.54"/>
    <x v="1584"/>
  </r>
  <r>
    <x v="0"/>
    <x v="29"/>
    <x v="29"/>
    <x v="93"/>
    <n v="29672.400000000001"/>
    <x v="1574"/>
  </r>
  <r>
    <x v="0"/>
    <x v="39"/>
    <x v="39"/>
    <x v="178"/>
    <n v="94852.9"/>
    <x v="1572"/>
  </r>
  <r>
    <x v="0"/>
    <x v="39"/>
    <x v="39"/>
    <x v="180"/>
    <n v="697.2"/>
    <x v="1575"/>
  </r>
  <r>
    <x v="0"/>
    <x v="39"/>
    <x v="39"/>
    <x v="180"/>
    <n v="1372.98"/>
    <x v="1575"/>
  </r>
  <r>
    <x v="0"/>
    <x v="39"/>
    <x v="39"/>
    <x v="179"/>
    <n v="3194.83"/>
    <x v="1576"/>
  </r>
  <r>
    <x v="0"/>
    <x v="7"/>
    <x v="7"/>
    <x v="70"/>
    <n v="32.549999999999997"/>
    <x v="1579"/>
  </r>
  <r>
    <x v="0"/>
    <x v="7"/>
    <x v="7"/>
    <x v="181"/>
    <n v="31.36"/>
    <x v="1581"/>
  </r>
  <r>
    <x v="0"/>
    <x v="7"/>
    <x v="7"/>
    <x v="190"/>
    <n v="877"/>
    <x v="1595"/>
  </r>
  <r>
    <x v="0"/>
    <x v="7"/>
    <x v="7"/>
    <x v="222"/>
    <n v="620"/>
    <x v="1651"/>
  </r>
  <r>
    <x v="0"/>
    <x v="7"/>
    <x v="7"/>
    <x v="196"/>
    <n v="300"/>
    <x v="1604"/>
  </r>
  <r>
    <x v="0"/>
    <x v="7"/>
    <x v="7"/>
    <x v="234"/>
    <n v="325"/>
    <x v="1662"/>
  </r>
  <r>
    <x v="0"/>
    <x v="7"/>
    <x v="7"/>
    <x v="235"/>
    <n v="565.05999999999995"/>
    <x v="1577"/>
  </r>
  <r>
    <x v="0"/>
    <x v="7"/>
    <x v="7"/>
    <x v="236"/>
    <n v="197.5"/>
    <x v="1663"/>
  </r>
  <r>
    <x v="0"/>
    <x v="7"/>
    <x v="7"/>
    <x v="229"/>
    <n v="50"/>
    <x v="1634"/>
  </r>
  <r>
    <x v="0"/>
    <x v="7"/>
    <x v="7"/>
    <x v="69"/>
    <n v="380"/>
    <x v="1611"/>
  </r>
  <r>
    <x v="0"/>
    <x v="7"/>
    <x v="7"/>
    <x v="201"/>
    <n v="86.79"/>
    <x v="1580"/>
  </r>
  <r>
    <x v="0"/>
    <x v="7"/>
    <x v="7"/>
    <x v="129"/>
    <n v="325.48"/>
    <x v="1583"/>
  </r>
  <r>
    <x v="0"/>
    <x v="43"/>
    <x v="43"/>
    <x v="178"/>
    <n v="-2396.7399999999998"/>
    <x v="1572"/>
  </r>
  <r>
    <x v="0"/>
    <x v="42"/>
    <x v="42"/>
    <x v="129"/>
    <n v="6481.87"/>
    <x v="1573"/>
  </r>
  <r>
    <x v="0"/>
    <x v="42"/>
    <x v="42"/>
    <x v="130"/>
    <n v="211.77"/>
    <x v="1578"/>
  </r>
  <r>
    <x v="0"/>
    <x v="29"/>
    <x v="29"/>
    <x v="93"/>
    <n v="1470.77"/>
    <x v="1574"/>
  </r>
  <r>
    <x v="0"/>
    <x v="43"/>
    <x v="43"/>
    <x v="178"/>
    <n v="2295.3000000000002"/>
    <x v="1572"/>
  </r>
  <r>
    <x v="0"/>
    <x v="43"/>
    <x v="43"/>
    <x v="180"/>
    <n v="280.70999999999998"/>
    <x v="1575"/>
  </r>
  <r>
    <x v="0"/>
    <x v="43"/>
    <x v="43"/>
    <x v="180"/>
    <n v="21.57"/>
    <x v="1575"/>
  </r>
  <r>
    <x v="0"/>
    <x v="43"/>
    <x v="43"/>
    <x v="179"/>
    <n v="627.59"/>
    <x v="1576"/>
  </r>
  <r>
    <x v="0"/>
    <x v="7"/>
    <x v="7"/>
    <x v="234"/>
    <n v="25"/>
    <x v="1662"/>
  </r>
  <r>
    <x v="0"/>
    <x v="43"/>
    <x v="43"/>
    <x v="178"/>
    <n v="-4352.6099999999997"/>
    <x v="1572"/>
  </r>
  <r>
    <x v="0"/>
    <x v="42"/>
    <x v="42"/>
    <x v="129"/>
    <n v="40512.51"/>
    <x v="1573"/>
  </r>
  <r>
    <x v="0"/>
    <x v="42"/>
    <x v="42"/>
    <x v="130"/>
    <n v="1735.82"/>
    <x v="1578"/>
  </r>
  <r>
    <x v="0"/>
    <x v="29"/>
    <x v="29"/>
    <x v="93"/>
    <n v="9164.41"/>
    <x v="1574"/>
  </r>
  <r>
    <x v="0"/>
    <x v="43"/>
    <x v="43"/>
    <x v="178"/>
    <n v="22515.39"/>
    <x v="1572"/>
  </r>
  <r>
    <x v="0"/>
    <x v="43"/>
    <x v="43"/>
    <x v="180"/>
    <n v="701.91"/>
    <x v="1575"/>
  </r>
  <r>
    <x v="0"/>
    <x v="43"/>
    <x v="43"/>
    <x v="180"/>
    <n v="194.14"/>
    <x v="1575"/>
  </r>
  <r>
    <x v="0"/>
    <x v="43"/>
    <x v="43"/>
    <x v="179"/>
    <n v="1389.21"/>
    <x v="1576"/>
  </r>
  <r>
    <x v="0"/>
    <x v="7"/>
    <x v="7"/>
    <x v="244"/>
    <n v="27.5"/>
    <x v="1664"/>
  </r>
  <r>
    <x v="0"/>
    <x v="38"/>
    <x v="38"/>
    <x v="129"/>
    <n v="-13439.66"/>
    <x v="1573"/>
  </r>
  <r>
    <x v="0"/>
    <x v="29"/>
    <x v="29"/>
    <x v="93"/>
    <n v="-1046.83"/>
    <x v="1574"/>
  </r>
  <r>
    <x v="0"/>
    <x v="39"/>
    <x v="39"/>
    <x v="178"/>
    <n v="-15822.77"/>
    <x v="1572"/>
  </r>
  <r>
    <x v="0"/>
    <x v="39"/>
    <x v="39"/>
    <x v="180"/>
    <n v="-367.21"/>
    <x v="1575"/>
  </r>
  <r>
    <x v="0"/>
    <x v="39"/>
    <x v="39"/>
    <x v="179"/>
    <n v="-0.63"/>
    <x v="1576"/>
  </r>
  <r>
    <x v="0"/>
    <x v="7"/>
    <x v="7"/>
    <x v="70"/>
    <n v="-51.4"/>
    <x v="1579"/>
  </r>
  <r>
    <x v="0"/>
    <x v="7"/>
    <x v="7"/>
    <x v="201"/>
    <n v="-28.93"/>
    <x v="1580"/>
  </r>
  <r>
    <x v="0"/>
    <x v="38"/>
    <x v="38"/>
    <x v="129"/>
    <n v="1106840.03"/>
    <x v="1573"/>
  </r>
  <r>
    <x v="0"/>
    <x v="38"/>
    <x v="38"/>
    <x v="182"/>
    <n v="3023.31"/>
    <x v="1582"/>
  </r>
  <r>
    <x v="0"/>
    <x v="38"/>
    <x v="38"/>
    <x v="130"/>
    <n v="430.48"/>
    <x v="1578"/>
  </r>
  <r>
    <x v="0"/>
    <x v="40"/>
    <x v="40"/>
    <x v="183"/>
    <n v="7947.25"/>
    <x v="1584"/>
  </r>
  <r>
    <x v="0"/>
    <x v="29"/>
    <x v="29"/>
    <x v="93"/>
    <n v="252726.86"/>
    <x v="1574"/>
  </r>
  <r>
    <x v="0"/>
    <x v="39"/>
    <x v="39"/>
    <x v="178"/>
    <n v="867023.97"/>
    <x v="1572"/>
  </r>
  <r>
    <x v="0"/>
    <x v="39"/>
    <x v="39"/>
    <x v="180"/>
    <n v="8259.3700000000008"/>
    <x v="1575"/>
  </r>
  <r>
    <x v="0"/>
    <x v="39"/>
    <x v="39"/>
    <x v="180"/>
    <n v="16197.56"/>
    <x v="1575"/>
  </r>
  <r>
    <x v="0"/>
    <x v="39"/>
    <x v="39"/>
    <x v="179"/>
    <n v="39192.269999999997"/>
    <x v="1576"/>
  </r>
  <r>
    <x v="0"/>
    <x v="7"/>
    <x v="7"/>
    <x v="70"/>
    <n v="1009.05"/>
    <x v="1579"/>
  </r>
  <r>
    <x v="0"/>
    <x v="7"/>
    <x v="7"/>
    <x v="237"/>
    <n v="64"/>
    <x v="1665"/>
  </r>
  <r>
    <x v="0"/>
    <x v="7"/>
    <x v="7"/>
    <x v="58"/>
    <n v="1316"/>
    <x v="1588"/>
  </r>
  <r>
    <x v="0"/>
    <x v="7"/>
    <x v="7"/>
    <x v="238"/>
    <n v="774.38"/>
    <x v="1666"/>
  </r>
  <r>
    <x v="0"/>
    <x v="7"/>
    <x v="7"/>
    <x v="109"/>
    <n v="3.1"/>
    <x v="1615"/>
  </r>
  <r>
    <x v="0"/>
    <x v="7"/>
    <x v="7"/>
    <x v="204"/>
    <n v="314.08999999999997"/>
    <x v="1616"/>
  </r>
  <r>
    <x v="0"/>
    <x v="7"/>
    <x v="7"/>
    <x v="214"/>
    <n v="500"/>
    <x v="1639"/>
  </r>
  <r>
    <x v="0"/>
    <x v="7"/>
    <x v="7"/>
    <x v="188"/>
    <n v="401.64"/>
    <x v="1592"/>
  </r>
  <r>
    <x v="0"/>
    <x v="7"/>
    <x v="7"/>
    <x v="239"/>
    <n v="300"/>
    <x v="1628"/>
  </r>
  <r>
    <x v="0"/>
    <x v="7"/>
    <x v="7"/>
    <x v="190"/>
    <n v="5930"/>
    <x v="1595"/>
  </r>
  <r>
    <x v="0"/>
    <x v="7"/>
    <x v="7"/>
    <x v="191"/>
    <n v="542"/>
    <x v="1596"/>
  </r>
  <r>
    <x v="0"/>
    <x v="7"/>
    <x v="7"/>
    <x v="170"/>
    <n v="951"/>
    <x v="1598"/>
  </r>
  <r>
    <x v="0"/>
    <x v="7"/>
    <x v="7"/>
    <x v="62"/>
    <n v="230"/>
    <x v="1599"/>
  </r>
  <r>
    <x v="0"/>
    <x v="7"/>
    <x v="7"/>
    <x v="224"/>
    <n v="741"/>
    <x v="1653"/>
  </r>
  <r>
    <x v="0"/>
    <x v="7"/>
    <x v="7"/>
    <x v="225"/>
    <n v="508"/>
    <x v="1654"/>
  </r>
  <r>
    <x v="0"/>
    <x v="7"/>
    <x v="7"/>
    <x v="240"/>
    <n v="54.24"/>
    <x v="1667"/>
  </r>
  <r>
    <x v="0"/>
    <x v="7"/>
    <x v="7"/>
    <x v="196"/>
    <n v="373.9"/>
    <x v="1604"/>
  </r>
  <r>
    <x v="0"/>
    <x v="7"/>
    <x v="7"/>
    <x v="169"/>
    <n v="11432"/>
    <x v="1606"/>
  </r>
  <r>
    <x v="0"/>
    <x v="7"/>
    <x v="7"/>
    <x v="198"/>
    <n v="499"/>
    <x v="1607"/>
  </r>
  <r>
    <x v="0"/>
    <x v="7"/>
    <x v="7"/>
    <x v="199"/>
    <n v="30"/>
    <x v="1608"/>
  </r>
  <r>
    <x v="0"/>
    <x v="7"/>
    <x v="7"/>
    <x v="241"/>
    <n v="480"/>
    <x v="1668"/>
  </r>
  <r>
    <x v="0"/>
    <x v="7"/>
    <x v="7"/>
    <x v="242"/>
    <n v="165"/>
    <x v="1669"/>
  </r>
  <r>
    <x v="0"/>
    <x v="7"/>
    <x v="7"/>
    <x v="71"/>
    <n v="307.01"/>
    <x v="1670"/>
  </r>
  <r>
    <x v="0"/>
    <x v="7"/>
    <x v="7"/>
    <x v="236"/>
    <n v="798"/>
    <x v="1663"/>
  </r>
  <r>
    <x v="0"/>
    <x v="7"/>
    <x v="7"/>
    <x v="243"/>
    <n v="640"/>
    <x v="1671"/>
  </r>
  <r>
    <x v="0"/>
    <x v="7"/>
    <x v="7"/>
    <x v="68"/>
    <n v="4006"/>
    <x v="1610"/>
  </r>
  <r>
    <x v="0"/>
    <x v="7"/>
    <x v="7"/>
    <x v="69"/>
    <n v="2300"/>
    <x v="1611"/>
  </r>
  <r>
    <x v="0"/>
    <x v="7"/>
    <x v="7"/>
    <x v="244"/>
    <n v="140"/>
    <x v="1664"/>
  </r>
  <r>
    <x v="0"/>
    <x v="7"/>
    <x v="7"/>
    <x v="244"/>
    <n v="1216.5"/>
    <x v="1664"/>
  </r>
  <r>
    <x v="0"/>
    <x v="7"/>
    <x v="7"/>
    <x v="245"/>
    <n v="15"/>
    <x v="1672"/>
  </r>
  <r>
    <x v="0"/>
    <x v="7"/>
    <x v="7"/>
    <x v="201"/>
    <n v="86.79"/>
    <x v="1580"/>
  </r>
  <r>
    <x v="0"/>
    <x v="7"/>
    <x v="7"/>
    <x v="246"/>
    <n v="144"/>
    <x v="1673"/>
  </r>
  <r>
    <x v="0"/>
    <x v="7"/>
    <x v="7"/>
    <x v="64"/>
    <n v="4072"/>
    <x v="1612"/>
  </r>
  <r>
    <x v="0"/>
    <x v="7"/>
    <x v="7"/>
    <x v="129"/>
    <n v="3333.53"/>
    <x v="1583"/>
  </r>
  <r>
    <x v="0"/>
    <x v="38"/>
    <x v="38"/>
    <x v="129"/>
    <n v="5478.75"/>
    <x v="1573"/>
  </r>
  <r>
    <x v="0"/>
    <x v="29"/>
    <x v="29"/>
    <x v="93"/>
    <n v="1250.8499999999999"/>
    <x v="1574"/>
  </r>
  <r>
    <x v="0"/>
    <x v="39"/>
    <x v="39"/>
    <x v="178"/>
    <n v="4157.17"/>
    <x v="1572"/>
  </r>
  <r>
    <x v="0"/>
    <x v="39"/>
    <x v="39"/>
    <x v="180"/>
    <n v="19.02"/>
    <x v="1575"/>
  </r>
  <r>
    <x v="0"/>
    <x v="39"/>
    <x v="39"/>
    <x v="180"/>
    <n v="35.630000000000003"/>
    <x v="1575"/>
  </r>
  <r>
    <x v="0"/>
    <x v="39"/>
    <x v="39"/>
    <x v="179"/>
    <n v="150.31"/>
    <x v="1576"/>
  </r>
  <r>
    <x v="0"/>
    <x v="7"/>
    <x v="7"/>
    <x v="70"/>
    <n v="32.549999999999997"/>
    <x v="1579"/>
  </r>
  <r>
    <x v="0"/>
    <x v="7"/>
    <x v="7"/>
    <x v="181"/>
    <n v="31.36"/>
    <x v="1581"/>
  </r>
  <r>
    <x v="0"/>
    <x v="7"/>
    <x v="7"/>
    <x v="68"/>
    <n v="365"/>
    <x v="1610"/>
  </r>
  <r>
    <x v="0"/>
    <x v="18"/>
    <x v="18"/>
    <x v="374"/>
    <n v="603.35"/>
    <x v="1564"/>
  </r>
  <r>
    <x v="0"/>
    <x v="18"/>
    <x v="18"/>
    <x v="437"/>
    <n v="189.47"/>
    <x v="1077"/>
  </r>
  <r>
    <x v="0"/>
    <x v="21"/>
    <x v="21"/>
    <x v="548"/>
    <n v="1545.37"/>
    <x v="1674"/>
  </r>
  <r>
    <x v="0"/>
    <x v="21"/>
    <x v="21"/>
    <x v="549"/>
    <n v="1556.96"/>
    <x v="1675"/>
  </r>
  <r>
    <x v="0"/>
    <x v="21"/>
    <x v="21"/>
    <x v="550"/>
    <n v="1875.75"/>
    <x v="1676"/>
  </r>
  <r>
    <x v="0"/>
    <x v="21"/>
    <x v="21"/>
    <x v="551"/>
    <n v="2906.04"/>
    <x v="1677"/>
  </r>
  <r>
    <x v="0"/>
    <x v="21"/>
    <x v="21"/>
    <x v="550"/>
    <n v="5418.26"/>
    <x v="1676"/>
  </r>
  <r>
    <x v="0"/>
    <x v="21"/>
    <x v="21"/>
    <x v="519"/>
    <n v="1771.81"/>
    <x v="1404"/>
  </r>
  <r>
    <x v="0"/>
    <x v="21"/>
    <x v="21"/>
    <x v="87"/>
    <n v="3996.35"/>
    <x v="1678"/>
  </r>
  <r>
    <x v="0"/>
    <x v="21"/>
    <x v="21"/>
    <x v="432"/>
    <n v="3423.93"/>
    <x v="1679"/>
  </r>
  <r>
    <x v="0"/>
    <x v="21"/>
    <x v="21"/>
    <x v="302"/>
    <n v="3268.01"/>
    <x v="543"/>
  </r>
  <r>
    <x v="0"/>
    <x v="21"/>
    <x v="21"/>
    <x v="411"/>
    <n v="2637.4"/>
    <x v="829"/>
  </r>
  <r>
    <x v="0"/>
    <x v="21"/>
    <x v="21"/>
    <x v="138"/>
    <n v="3568.5"/>
    <x v="255"/>
  </r>
  <r>
    <x v="0"/>
    <x v="21"/>
    <x v="21"/>
    <x v="503"/>
    <n v="3971.83"/>
    <x v="1285"/>
  </r>
  <r>
    <x v="0"/>
    <x v="21"/>
    <x v="21"/>
    <x v="552"/>
    <n v="1921.5"/>
    <x v="1680"/>
  </r>
  <r>
    <x v="0"/>
    <x v="21"/>
    <x v="21"/>
    <x v="145"/>
    <n v="5206.3500000000004"/>
    <x v="262"/>
  </r>
  <r>
    <x v="0"/>
    <x v="21"/>
    <x v="21"/>
    <x v="553"/>
    <n v="3643.9"/>
    <x v="1681"/>
  </r>
  <r>
    <x v="0"/>
    <x v="21"/>
    <x v="21"/>
    <x v="554"/>
    <n v="2410.11"/>
    <x v="1682"/>
  </r>
  <r>
    <x v="0"/>
    <x v="21"/>
    <x v="21"/>
    <x v="551"/>
    <n v="846.92"/>
    <x v="1683"/>
  </r>
  <r>
    <x v="0"/>
    <x v="21"/>
    <x v="21"/>
    <x v="490"/>
    <n v="1786.81"/>
    <x v="1212"/>
  </r>
  <r>
    <x v="0"/>
    <x v="21"/>
    <x v="21"/>
    <x v="544"/>
    <n v="2614.6999999999998"/>
    <x v="1560"/>
  </r>
  <r>
    <x v="0"/>
    <x v="10"/>
    <x v="10"/>
    <x v="14"/>
    <n v="571.83000000000004"/>
    <x v="1501"/>
  </r>
  <r>
    <x v="0"/>
    <x v="10"/>
    <x v="10"/>
    <x v="14"/>
    <n v="116.98"/>
    <x v="1501"/>
  </r>
  <r>
    <x v="0"/>
    <x v="10"/>
    <x v="10"/>
    <x v="14"/>
    <n v="104.82"/>
    <x v="1501"/>
  </r>
  <r>
    <x v="0"/>
    <x v="10"/>
    <x v="10"/>
    <x v="331"/>
    <n v="244"/>
    <x v="1684"/>
  </r>
  <r>
    <x v="0"/>
    <x v="10"/>
    <x v="10"/>
    <x v="31"/>
    <n v="951.6"/>
    <x v="1498"/>
  </r>
  <r>
    <x v="0"/>
    <x v="10"/>
    <x v="10"/>
    <x v="31"/>
    <n v="68.319999999999993"/>
    <x v="1498"/>
  </r>
  <r>
    <x v="0"/>
    <x v="10"/>
    <x v="10"/>
    <x v="106"/>
    <n v="34.32"/>
    <x v="1500"/>
  </r>
  <r>
    <x v="0"/>
    <x v="10"/>
    <x v="10"/>
    <x v="106"/>
    <n v="46.8"/>
    <x v="1500"/>
  </r>
  <r>
    <x v="0"/>
    <x v="10"/>
    <x v="10"/>
    <x v="106"/>
    <n v="62.4"/>
    <x v="1500"/>
  </r>
  <r>
    <x v="0"/>
    <x v="10"/>
    <x v="10"/>
    <x v="106"/>
    <n v="187.2"/>
    <x v="1500"/>
  </r>
  <r>
    <x v="0"/>
    <x v="10"/>
    <x v="10"/>
    <x v="106"/>
    <n v="128.69999999999999"/>
    <x v="1500"/>
  </r>
  <r>
    <x v="0"/>
    <x v="18"/>
    <x v="18"/>
    <x v="555"/>
    <n v="583.32000000000005"/>
    <x v="1685"/>
  </r>
  <r>
    <x v="0"/>
    <x v="10"/>
    <x v="10"/>
    <x v="31"/>
    <n v="380.64"/>
    <x v="1498"/>
  </r>
  <r>
    <x v="0"/>
    <x v="10"/>
    <x v="10"/>
    <x v="31"/>
    <n v="74.88"/>
    <x v="1498"/>
  </r>
  <r>
    <x v="0"/>
    <x v="10"/>
    <x v="10"/>
    <x v="31"/>
    <n v="121.68"/>
    <x v="1498"/>
  </r>
  <r>
    <x v="0"/>
    <x v="10"/>
    <x v="10"/>
    <x v="31"/>
    <n v="91.73"/>
    <x v="1498"/>
  </r>
  <r>
    <x v="0"/>
    <x v="10"/>
    <x v="10"/>
    <x v="31"/>
    <n v="205.92"/>
    <x v="1498"/>
  </r>
  <r>
    <x v="0"/>
    <x v="10"/>
    <x v="10"/>
    <x v="31"/>
    <n v="112.32"/>
    <x v="1498"/>
  </r>
  <r>
    <x v="0"/>
    <x v="10"/>
    <x v="10"/>
    <x v="31"/>
    <n v="378.14"/>
    <x v="1498"/>
  </r>
  <r>
    <x v="0"/>
    <x v="10"/>
    <x v="10"/>
    <x v="31"/>
    <n v="34.94"/>
    <x v="1498"/>
  </r>
  <r>
    <x v="0"/>
    <x v="10"/>
    <x v="10"/>
    <x v="31"/>
    <n v="247.11"/>
    <x v="1498"/>
  </r>
  <r>
    <x v="0"/>
    <x v="10"/>
    <x v="10"/>
    <x v="106"/>
    <n v="199.84"/>
    <x v="1500"/>
  </r>
  <r>
    <x v="0"/>
    <x v="10"/>
    <x v="10"/>
    <x v="31"/>
    <n v="24.96"/>
    <x v="1498"/>
  </r>
  <r>
    <x v="0"/>
    <x v="10"/>
    <x v="10"/>
    <x v="31"/>
    <n v="40.56"/>
    <x v="1498"/>
  </r>
  <r>
    <x v="0"/>
    <x v="10"/>
    <x v="10"/>
    <x v="31"/>
    <n v="247.1"/>
    <x v="1498"/>
  </r>
  <r>
    <x v="0"/>
    <x v="18"/>
    <x v="18"/>
    <x v="156"/>
    <n v="3622.9"/>
    <x v="1184"/>
  </r>
  <r>
    <x v="0"/>
    <x v="22"/>
    <x v="22"/>
    <x v="297"/>
    <n v="234"/>
    <x v="1518"/>
  </r>
  <r>
    <x v="0"/>
    <x v="18"/>
    <x v="18"/>
    <x v="156"/>
    <n v="1828.28"/>
    <x v="1184"/>
  </r>
  <r>
    <x v="0"/>
    <x v="22"/>
    <x v="22"/>
    <x v="297"/>
    <n v="234"/>
    <x v="1518"/>
  </r>
  <r>
    <x v="0"/>
    <x v="27"/>
    <x v="27"/>
    <x v="156"/>
    <n v="3024.67"/>
    <x v="1184"/>
  </r>
  <r>
    <x v="0"/>
    <x v="10"/>
    <x v="10"/>
    <x v="15"/>
    <n v="26"/>
    <x v="1499"/>
  </r>
  <r>
    <x v="0"/>
    <x v="22"/>
    <x v="22"/>
    <x v="297"/>
    <n v="234"/>
    <x v="1518"/>
  </r>
  <r>
    <x v="0"/>
    <x v="18"/>
    <x v="18"/>
    <x v="156"/>
    <n v="1962.3"/>
    <x v="1184"/>
  </r>
  <r>
    <x v="0"/>
    <x v="27"/>
    <x v="27"/>
    <x v="156"/>
    <n v="4093.33"/>
    <x v="1184"/>
  </r>
  <r>
    <x v="0"/>
    <x v="22"/>
    <x v="22"/>
    <x v="297"/>
    <n v="234"/>
    <x v="1518"/>
  </r>
  <r>
    <x v="0"/>
    <x v="27"/>
    <x v="27"/>
    <x v="156"/>
    <n v="4979.8599999999997"/>
    <x v="633"/>
  </r>
  <r>
    <x v="0"/>
    <x v="10"/>
    <x v="10"/>
    <x v="15"/>
    <n v="26"/>
    <x v="1499"/>
  </r>
  <r>
    <x v="0"/>
    <x v="5"/>
    <x v="5"/>
    <x v="332"/>
    <n v="219.6"/>
    <x v="1566"/>
  </r>
  <r>
    <x v="0"/>
    <x v="5"/>
    <x v="5"/>
    <x v="332"/>
    <n v="933.3"/>
    <x v="1566"/>
  </r>
  <r>
    <x v="0"/>
    <x v="18"/>
    <x v="18"/>
    <x v="156"/>
    <n v="1146.04"/>
    <x v="1686"/>
  </r>
  <r>
    <x v="0"/>
    <x v="5"/>
    <x v="5"/>
    <x v="332"/>
    <n v="91.5"/>
    <x v="1566"/>
  </r>
  <r>
    <x v="0"/>
    <x v="10"/>
    <x v="10"/>
    <x v="15"/>
    <n v="29.54"/>
    <x v="1499"/>
  </r>
  <r>
    <x v="0"/>
    <x v="5"/>
    <x v="5"/>
    <x v="332"/>
    <n v="5337.95"/>
    <x v="1566"/>
  </r>
  <r>
    <x v="0"/>
    <x v="2"/>
    <x v="2"/>
    <x v="2"/>
    <n v="590.24"/>
    <x v="1687"/>
  </r>
  <r>
    <x v="0"/>
    <x v="18"/>
    <x v="18"/>
    <x v="156"/>
    <n v="2336.9299999999998"/>
    <x v="1686"/>
  </r>
  <r>
    <x v="0"/>
    <x v="2"/>
    <x v="2"/>
    <x v="2"/>
    <n v="886.5"/>
    <x v="1688"/>
  </r>
  <r>
    <x v="0"/>
    <x v="18"/>
    <x v="18"/>
    <x v="556"/>
    <n v="1252.6600000000001"/>
    <x v="1689"/>
  </r>
  <r>
    <x v="0"/>
    <x v="27"/>
    <x v="27"/>
    <x v="156"/>
    <n v="3250.92"/>
    <x v="633"/>
  </r>
  <r>
    <x v="0"/>
    <x v="18"/>
    <x v="18"/>
    <x v="156"/>
    <n v="3378.48"/>
    <x v="633"/>
  </r>
  <r>
    <x v="0"/>
    <x v="10"/>
    <x v="10"/>
    <x v="15"/>
    <n v="78"/>
    <x v="1499"/>
  </r>
  <r>
    <x v="0"/>
    <x v="10"/>
    <x v="10"/>
    <x v="15"/>
    <n v="762.53"/>
    <x v="1499"/>
  </r>
  <r>
    <x v="0"/>
    <x v="18"/>
    <x v="18"/>
    <x v="368"/>
    <n v="35.83"/>
    <x v="1201"/>
  </r>
  <r>
    <x v="0"/>
    <x v="18"/>
    <x v="18"/>
    <x v="556"/>
    <n v="683.8"/>
    <x v="1689"/>
  </r>
  <r>
    <x v="0"/>
    <x v="2"/>
    <x v="2"/>
    <x v="2"/>
    <n v="731.06"/>
    <x v="1690"/>
  </r>
  <r>
    <x v="0"/>
    <x v="2"/>
    <x v="2"/>
    <x v="2"/>
    <n v="414.12"/>
    <x v="1691"/>
  </r>
  <r>
    <x v="0"/>
    <x v="14"/>
    <x v="14"/>
    <x v="557"/>
    <n v="1050.8399999999999"/>
    <x v="1692"/>
  </r>
  <r>
    <x v="0"/>
    <x v="10"/>
    <x v="10"/>
    <x v="15"/>
    <n v="78"/>
    <x v="1499"/>
  </r>
  <r>
    <x v="0"/>
    <x v="10"/>
    <x v="10"/>
    <x v="15"/>
    <n v="762.53"/>
    <x v="1499"/>
  </r>
  <r>
    <x v="0"/>
    <x v="10"/>
    <x v="10"/>
    <x v="15"/>
    <n v="78"/>
    <x v="1499"/>
  </r>
  <r>
    <x v="0"/>
    <x v="10"/>
    <x v="10"/>
    <x v="15"/>
    <n v="88.61"/>
    <x v="1499"/>
  </r>
  <r>
    <x v="0"/>
    <x v="18"/>
    <x v="18"/>
    <x v="40"/>
    <n v="287.35000000000002"/>
    <x v="1693"/>
  </r>
  <r>
    <x v="0"/>
    <x v="18"/>
    <x v="18"/>
    <x v="40"/>
    <n v="319.57"/>
    <x v="1693"/>
  </r>
  <r>
    <x v="0"/>
    <x v="2"/>
    <x v="2"/>
    <x v="2"/>
    <n v="819.04"/>
    <x v="1694"/>
  </r>
  <r>
    <x v="0"/>
    <x v="18"/>
    <x v="18"/>
    <x v="156"/>
    <n v="2024.22"/>
    <x v="1184"/>
  </r>
  <r>
    <x v="0"/>
    <x v="18"/>
    <x v="18"/>
    <x v="122"/>
    <n v="582.4"/>
    <x v="1695"/>
  </r>
  <r>
    <x v="0"/>
    <x v="18"/>
    <x v="18"/>
    <x v="122"/>
    <n v="208"/>
    <x v="1695"/>
  </r>
  <r>
    <x v="0"/>
    <x v="2"/>
    <x v="2"/>
    <x v="2"/>
    <n v="738.24"/>
    <x v="1696"/>
  </r>
  <r>
    <x v="0"/>
    <x v="18"/>
    <x v="18"/>
    <x v="122"/>
    <n v="572"/>
    <x v="1695"/>
  </r>
  <r>
    <x v="0"/>
    <x v="10"/>
    <x v="10"/>
    <x v="106"/>
    <n v="1123.2"/>
    <x v="1500"/>
  </r>
  <r>
    <x v="0"/>
    <x v="2"/>
    <x v="2"/>
    <x v="2"/>
    <n v="1830.96"/>
    <x v="1697"/>
  </r>
  <r>
    <x v="0"/>
    <x v="2"/>
    <x v="2"/>
    <x v="2"/>
    <n v="1162.04"/>
    <x v="1698"/>
  </r>
  <r>
    <x v="0"/>
    <x v="10"/>
    <x v="10"/>
    <x v="106"/>
    <n v="84.24"/>
    <x v="1500"/>
  </r>
  <r>
    <x v="0"/>
    <x v="10"/>
    <x v="10"/>
    <x v="106"/>
    <n v="117"/>
    <x v="1500"/>
  </r>
  <r>
    <x v="0"/>
    <x v="18"/>
    <x v="18"/>
    <x v="156"/>
    <n v="2185.89"/>
    <x v="1184"/>
  </r>
  <r>
    <x v="0"/>
    <x v="10"/>
    <x v="10"/>
    <x v="14"/>
    <n v="571.9"/>
    <x v="1501"/>
  </r>
  <r>
    <x v="0"/>
    <x v="10"/>
    <x v="10"/>
    <x v="14"/>
    <n v="117"/>
    <x v="1501"/>
  </r>
  <r>
    <x v="0"/>
    <x v="10"/>
    <x v="10"/>
    <x v="14"/>
    <n v="104.83"/>
    <x v="1501"/>
  </r>
  <r>
    <x v="0"/>
    <x v="2"/>
    <x v="2"/>
    <x v="2"/>
    <n v="1254.6300000000001"/>
    <x v="1699"/>
  </r>
  <r>
    <x v="0"/>
    <x v="18"/>
    <x v="18"/>
    <x v="156"/>
    <n v="2564.9499999999998"/>
    <x v="1184"/>
  </r>
  <r>
    <x v="0"/>
    <x v="2"/>
    <x v="2"/>
    <x v="2"/>
    <n v="1005.95"/>
    <x v="1700"/>
  </r>
  <r>
    <x v="0"/>
    <x v="2"/>
    <x v="2"/>
    <x v="2"/>
    <n v="954.8"/>
    <x v="1701"/>
  </r>
  <r>
    <x v="0"/>
    <x v="18"/>
    <x v="18"/>
    <x v="156"/>
    <n v="2538.39"/>
    <x v="1184"/>
  </r>
  <r>
    <x v="0"/>
    <x v="10"/>
    <x v="10"/>
    <x v="14"/>
    <n v="39"/>
    <x v="1501"/>
  </r>
  <r>
    <x v="0"/>
    <x v="18"/>
    <x v="18"/>
    <x v="358"/>
    <n v="788.59"/>
    <x v="1702"/>
  </r>
  <r>
    <x v="0"/>
    <x v="18"/>
    <x v="18"/>
    <x v="156"/>
    <n v="699.54"/>
    <x v="1184"/>
  </r>
  <r>
    <x v="0"/>
    <x v="27"/>
    <x v="27"/>
    <x v="156"/>
    <n v="2277.48"/>
    <x v="1184"/>
  </r>
  <r>
    <x v="0"/>
    <x v="2"/>
    <x v="2"/>
    <x v="2"/>
    <n v="330.12"/>
    <x v="1703"/>
  </r>
  <r>
    <x v="0"/>
    <x v="10"/>
    <x v="10"/>
    <x v="15"/>
    <n v="78"/>
    <x v="1499"/>
  </r>
  <r>
    <x v="0"/>
    <x v="10"/>
    <x v="10"/>
    <x v="15"/>
    <n v="762.53"/>
    <x v="1499"/>
  </r>
  <r>
    <x v="0"/>
    <x v="2"/>
    <x v="2"/>
    <x v="2"/>
    <n v="313.32"/>
    <x v="1704"/>
  </r>
  <r>
    <x v="0"/>
    <x v="2"/>
    <x v="2"/>
    <x v="2"/>
    <n v="750"/>
    <x v="1705"/>
  </r>
  <r>
    <x v="0"/>
    <x v="2"/>
    <x v="2"/>
    <x v="2"/>
    <n v="150"/>
    <x v="1706"/>
  </r>
  <r>
    <x v="0"/>
    <x v="10"/>
    <x v="10"/>
    <x v="14"/>
    <n v="190.6"/>
    <x v="1501"/>
  </r>
  <r>
    <x v="0"/>
    <x v="10"/>
    <x v="10"/>
    <x v="14"/>
    <n v="34.94"/>
    <x v="1501"/>
  </r>
  <r>
    <x v="0"/>
    <x v="2"/>
    <x v="2"/>
    <x v="2"/>
    <n v="688"/>
    <x v="1707"/>
  </r>
  <r>
    <x v="0"/>
    <x v="2"/>
    <x v="2"/>
    <x v="2"/>
    <n v="390.25"/>
    <x v="1708"/>
  </r>
  <r>
    <x v="0"/>
    <x v="18"/>
    <x v="18"/>
    <x v="156"/>
    <n v="1716.03"/>
    <x v="1184"/>
  </r>
  <r>
    <x v="0"/>
    <x v="27"/>
    <x v="27"/>
    <x v="156"/>
    <n v="4526.79"/>
    <x v="1184"/>
  </r>
  <r>
    <x v="0"/>
    <x v="2"/>
    <x v="2"/>
    <x v="2"/>
    <n v="255.98"/>
    <x v="1709"/>
  </r>
  <r>
    <x v="0"/>
    <x v="10"/>
    <x v="10"/>
    <x v="15"/>
    <n v="240.86"/>
    <x v="1499"/>
  </r>
  <r>
    <x v="0"/>
    <x v="10"/>
    <x v="10"/>
    <x v="15"/>
    <n v="52"/>
    <x v="1499"/>
  </r>
  <r>
    <x v="0"/>
    <x v="10"/>
    <x v="10"/>
    <x v="15"/>
    <n v="39.94"/>
    <x v="1499"/>
  </r>
  <r>
    <x v="0"/>
    <x v="2"/>
    <x v="2"/>
    <x v="2"/>
    <n v="437"/>
    <x v="1710"/>
  </r>
  <r>
    <x v="0"/>
    <x v="2"/>
    <x v="2"/>
    <x v="2"/>
    <n v="2141.2600000000002"/>
    <x v="1711"/>
  </r>
  <r>
    <x v="0"/>
    <x v="10"/>
    <x v="10"/>
    <x v="15"/>
    <n v="78"/>
    <x v="1499"/>
  </r>
  <r>
    <x v="0"/>
    <x v="2"/>
    <x v="2"/>
    <x v="2"/>
    <n v="685.28"/>
    <x v="1712"/>
  </r>
  <r>
    <x v="0"/>
    <x v="10"/>
    <x v="10"/>
    <x v="479"/>
    <n v="565.76"/>
    <x v="1713"/>
  </r>
  <r>
    <x v="0"/>
    <x v="2"/>
    <x v="2"/>
    <x v="2"/>
    <n v="1696.46"/>
    <x v="1714"/>
  </r>
  <r>
    <x v="0"/>
    <x v="2"/>
    <x v="2"/>
    <x v="2"/>
    <n v="2030.68"/>
    <x v="1715"/>
  </r>
  <r>
    <x v="0"/>
    <x v="2"/>
    <x v="2"/>
    <x v="2"/>
    <n v="1722.34"/>
    <x v="1716"/>
  </r>
  <r>
    <x v="0"/>
    <x v="2"/>
    <x v="2"/>
    <x v="2"/>
    <n v="180"/>
    <x v="1711"/>
  </r>
  <r>
    <x v="0"/>
    <x v="10"/>
    <x v="10"/>
    <x v="15"/>
    <n v="78"/>
    <x v="1499"/>
  </r>
  <r>
    <x v="0"/>
    <x v="2"/>
    <x v="2"/>
    <x v="2"/>
    <n v="638.24"/>
    <x v="1717"/>
  </r>
  <r>
    <x v="0"/>
    <x v="10"/>
    <x v="10"/>
    <x v="15"/>
    <n v="78"/>
    <x v="1499"/>
  </r>
  <r>
    <x v="0"/>
    <x v="2"/>
    <x v="2"/>
    <x v="2"/>
    <n v="366.8"/>
    <x v="1718"/>
  </r>
  <r>
    <x v="0"/>
    <x v="10"/>
    <x v="10"/>
    <x v="15"/>
    <n v="78"/>
    <x v="1499"/>
  </r>
  <r>
    <x v="0"/>
    <x v="10"/>
    <x v="10"/>
    <x v="15"/>
    <n v="52"/>
    <x v="1499"/>
  </r>
  <r>
    <x v="0"/>
    <x v="2"/>
    <x v="2"/>
    <x v="2"/>
    <n v="994.92"/>
    <x v="1719"/>
  </r>
  <r>
    <x v="0"/>
    <x v="55"/>
    <x v="55"/>
    <x v="558"/>
    <n v="2250"/>
    <x v="1720"/>
  </r>
  <r>
    <x v="0"/>
    <x v="10"/>
    <x v="10"/>
    <x v="15"/>
    <n v="762.53"/>
    <x v="1499"/>
  </r>
  <r>
    <x v="0"/>
    <x v="10"/>
    <x v="10"/>
    <x v="15"/>
    <n v="78"/>
    <x v="1499"/>
  </r>
  <r>
    <x v="0"/>
    <x v="2"/>
    <x v="2"/>
    <x v="2"/>
    <n v="559.77"/>
    <x v="1721"/>
  </r>
  <r>
    <x v="0"/>
    <x v="18"/>
    <x v="18"/>
    <x v="11"/>
    <n v="2042.58"/>
    <x v="1722"/>
  </r>
  <r>
    <x v="0"/>
    <x v="18"/>
    <x v="18"/>
    <x v="11"/>
    <n v="2279.06"/>
    <x v="1722"/>
  </r>
  <r>
    <x v="0"/>
    <x v="18"/>
    <x v="18"/>
    <x v="358"/>
    <n v="817.59"/>
    <x v="1702"/>
  </r>
  <r>
    <x v="0"/>
    <x v="10"/>
    <x v="10"/>
    <x v="15"/>
    <n v="117"/>
    <x v="1499"/>
  </r>
  <r>
    <x v="0"/>
    <x v="10"/>
    <x v="10"/>
    <x v="15"/>
    <n v="117"/>
    <x v="1499"/>
  </r>
  <r>
    <x v="0"/>
    <x v="21"/>
    <x v="21"/>
    <x v="48"/>
    <n v="3031.94"/>
    <x v="1723"/>
  </r>
  <r>
    <x v="0"/>
    <x v="21"/>
    <x v="21"/>
    <x v="559"/>
    <n v="4757.2700000000004"/>
    <x v="1724"/>
  </r>
  <r>
    <x v="0"/>
    <x v="21"/>
    <x v="21"/>
    <x v="530"/>
    <n v="782.39"/>
    <x v="1725"/>
  </r>
  <r>
    <x v="0"/>
    <x v="10"/>
    <x v="10"/>
    <x v="15"/>
    <n v="78"/>
    <x v="1499"/>
  </r>
  <r>
    <x v="0"/>
    <x v="21"/>
    <x v="21"/>
    <x v="439"/>
    <n v="1674.45"/>
    <x v="1079"/>
  </r>
  <r>
    <x v="0"/>
    <x v="10"/>
    <x v="10"/>
    <x v="15"/>
    <n v="117"/>
    <x v="1499"/>
  </r>
  <r>
    <x v="0"/>
    <x v="10"/>
    <x v="10"/>
    <x v="15"/>
    <n v="117"/>
    <x v="1499"/>
  </r>
  <r>
    <x v="0"/>
    <x v="10"/>
    <x v="10"/>
    <x v="15"/>
    <n v="1143.79"/>
    <x v="1499"/>
  </r>
  <r>
    <x v="0"/>
    <x v="10"/>
    <x v="10"/>
    <x v="15"/>
    <n v="78"/>
    <x v="1499"/>
  </r>
  <r>
    <x v="0"/>
    <x v="10"/>
    <x v="10"/>
    <x v="15"/>
    <n v="78"/>
    <x v="1499"/>
  </r>
  <r>
    <x v="0"/>
    <x v="10"/>
    <x v="10"/>
    <x v="15"/>
    <n v="78"/>
    <x v="1499"/>
  </r>
  <r>
    <x v="0"/>
    <x v="10"/>
    <x v="10"/>
    <x v="31"/>
    <n v="17.78"/>
    <x v="1498"/>
  </r>
  <r>
    <x v="0"/>
    <x v="10"/>
    <x v="10"/>
    <x v="31"/>
    <n v="112.32"/>
    <x v="1498"/>
  </r>
  <r>
    <x v="0"/>
    <x v="10"/>
    <x v="10"/>
    <x v="31"/>
    <n v="378.15"/>
    <x v="1498"/>
  </r>
  <r>
    <x v="0"/>
    <x v="10"/>
    <x v="10"/>
    <x v="15"/>
    <n v="78"/>
    <x v="1499"/>
  </r>
  <r>
    <x v="0"/>
    <x v="10"/>
    <x v="10"/>
    <x v="15"/>
    <n v="78"/>
    <x v="1499"/>
  </r>
  <r>
    <x v="0"/>
    <x v="10"/>
    <x v="10"/>
    <x v="15"/>
    <n v="83.2"/>
    <x v="1499"/>
  </r>
  <r>
    <x v="0"/>
    <x v="10"/>
    <x v="10"/>
    <x v="15"/>
    <n v="253.34"/>
    <x v="1499"/>
  </r>
  <r>
    <x v="0"/>
    <x v="10"/>
    <x v="10"/>
    <x v="15"/>
    <n v="762.53"/>
    <x v="1499"/>
  </r>
  <r>
    <x v="0"/>
    <x v="10"/>
    <x v="10"/>
    <x v="15"/>
    <n v="78"/>
    <x v="1499"/>
  </r>
  <r>
    <x v="0"/>
    <x v="10"/>
    <x v="10"/>
    <x v="37"/>
    <n v="19.760000000000002"/>
    <x v="1726"/>
  </r>
  <r>
    <x v="0"/>
    <x v="10"/>
    <x v="10"/>
    <x v="37"/>
    <n v="185.33"/>
    <x v="1726"/>
  </r>
  <r>
    <x v="0"/>
    <x v="10"/>
    <x v="10"/>
    <x v="37"/>
    <n v="20.8"/>
    <x v="1726"/>
  </r>
  <r>
    <x v="0"/>
    <x v="10"/>
    <x v="10"/>
    <x v="37"/>
    <n v="23.92"/>
    <x v="1726"/>
  </r>
  <r>
    <x v="0"/>
    <x v="10"/>
    <x v="10"/>
    <x v="15"/>
    <n v="361.3"/>
    <x v="1499"/>
  </r>
  <r>
    <x v="0"/>
    <x v="10"/>
    <x v="10"/>
    <x v="15"/>
    <n v="140.4"/>
    <x v="1499"/>
  </r>
  <r>
    <x v="0"/>
    <x v="10"/>
    <x v="10"/>
    <x v="15"/>
    <n v="78"/>
    <x v="1499"/>
  </r>
  <r>
    <x v="0"/>
    <x v="10"/>
    <x v="10"/>
    <x v="15"/>
    <n v="762.53"/>
    <x v="1499"/>
  </r>
  <r>
    <x v="0"/>
    <x v="10"/>
    <x v="10"/>
    <x v="15"/>
    <n v="78"/>
    <x v="1499"/>
  </r>
  <r>
    <x v="0"/>
    <x v="10"/>
    <x v="10"/>
    <x v="15"/>
    <n v="78"/>
    <x v="1499"/>
  </r>
  <r>
    <x v="0"/>
    <x v="10"/>
    <x v="10"/>
    <x v="15"/>
    <n v="52"/>
    <x v="1499"/>
  </r>
  <r>
    <x v="0"/>
    <x v="10"/>
    <x v="10"/>
    <x v="15"/>
    <n v="26.52"/>
    <x v="1499"/>
  </r>
  <r>
    <x v="0"/>
    <x v="10"/>
    <x v="10"/>
    <x v="15"/>
    <n v="78"/>
    <x v="1499"/>
  </r>
  <r>
    <x v="0"/>
    <x v="10"/>
    <x v="10"/>
    <x v="15"/>
    <n v="88.61"/>
    <x v="1499"/>
  </r>
  <r>
    <x v="0"/>
    <x v="10"/>
    <x v="10"/>
    <x v="15"/>
    <n v="762.53"/>
    <x v="1499"/>
  </r>
  <r>
    <x v="0"/>
    <x v="10"/>
    <x v="10"/>
    <x v="15"/>
    <n v="19.96"/>
    <x v="1499"/>
  </r>
  <r>
    <x v="0"/>
    <x v="18"/>
    <x v="18"/>
    <x v="358"/>
    <n v="795.51"/>
    <x v="1702"/>
  </r>
  <r>
    <x v="0"/>
    <x v="18"/>
    <x v="18"/>
    <x v="358"/>
    <n v="804.79"/>
    <x v="1702"/>
  </r>
  <r>
    <x v="0"/>
    <x v="10"/>
    <x v="10"/>
    <x v="154"/>
    <n v="488"/>
    <x v="1727"/>
  </r>
  <r>
    <x v="0"/>
    <x v="18"/>
    <x v="18"/>
    <x v="358"/>
    <n v="1201.3699999999999"/>
    <x v="1702"/>
  </r>
  <r>
    <x v="0"/>
    <x v="18"/>
    <x v="18"/>
    <x v="358"/>
    <n v="767.75"/>
    <x v="1702"/>
  </r>
  <r>
    <x v="0"/>
    <x v="27"/>
    <x v="27"/>
    <x v="122"/>
    <n v="2815.08"/>
    <x v="737"/>
  </r>
  <r>
    <x v="0"/>
    <x v="18"/>
    <x v="18"/>
    <x v="136"/>
    <n v="475.84"/>
    <x v="607"/>
  </r>
  <r>
    <x v="0"/>
    <x v="18"/>
    <x v="18"/>
    <x v="358"/>
    <n v="816.61"/>
    <x v="1702"/>
  </r>
  <r>
    <x v="0"/>
    <x v="18"/>
    <x v="18"/>
    <x v="560"/>
    <n v="634.22"/>
    <x v="1728"/>
  </r>
  <r>
    <x v="0"/>
    <x v="18"/>
    <x v="18"/>
    <x v="561"/>
    <n v="110.53"/>
    <x v="1729"/>
  </r>
  <r>
    <x v="0"/>
    <x v="10"/>
    <x v="10"/>
    <x v="82"/>
    <n v="115.66"/>
    <x v="1730"/>
  </r>
  <r>
    <x v="0"/>
    <x v="18"/>
    <x v="18"/>
    <x v="122"/>
    <n v="795.53"/>
    <x v="1695"/>
  </r>
  <r>
    <x v="0"/>
    <x v="18"/>
    <x v="18"/>
    <x v="122"/>
    <n v="1293.7"/>
    <x v="1695"/>
  </r>
  <r>
    <x v="0"/>
    <x v="18"/>
    <x v="18"/>
    <x v="122"/>
    <n v="1848.41"/>
    <x v="1695"/>
  </r>
  <r>
    <x v="0"/>
    <x v="5"/>
    <x v="5"/>
    <x v="562"/>
    <n v="933.98"/>
    <x v="1731"/>
  </r>
  <r>
    <x v="0"/>
    <x v="18"/>
    <x v="18"/>
    <x v="122"/>
    <n v="4926.7299999999996"/>
    <x v="1695"/>
  </r>
  <r>
    <x v="0"/>
    <x v="18"/>
    <x v="18"/>
    <x v="122"/>
    <n v="114.4"/>
    <x v="1695"/>
  </r>
  <r>
    <x v="0"/>
    <x v="27"/>
    <x v="27"/>
    <x v="122"/>
    <n v="1218.56"/>
    <x v="737"/>
  </r>
  <r>
    <x v="0"/>
    <x v="18"/>
    <x v="18"/>
    <x v="122"/>
    <n v="2474.6799999999998"/>
    <x v="737"/>
  </r>
  <r>
    <x v="0"/>
    <x v="18"/>
    <x v="18"/>
    <x v="122"/>
    <n v="3311.62"/>
    <x v="1695"/>
  </r>
  <r>
    <x v="0"/>
    <x v="18"/>
    <x v="18"/>
    <x v="122"/>
    <n v="965.52"/>
    <x v="1695"/>
  </r>
  <r>
    <x v="0"/>
    <x v="18"/>
    <x v="18"/>
    <x v="122"/>
    <n v="312"/>
    <x v="1695"/>
  </r>
  <r>
    <x v="0"/>
    <x v="2"/>
    <x v="2"/>
    <x v="2"/>
    <n v="90"/>
    <x v="1732"/>
  </r>
  <r>
    <x v="0"/>
    <x v="2"/>
    <x v="2"/>
    <x v="2"/>
    <n v="315.24"/>
    <x v="1732"/>
  </r>
  <r>
    <x v="0"/>
    <x v="10"/>
    <x v="10"/>
    <x v="15"/>
    <n v="39.78"/>
    <x v="1499"/>
  </r>
  <r>
    <x v="0"/>
    <x v="10"/>
    <x v="10"/>
    <x v="15"/>
    <n v="117"/>
    <x v="1499"/>
  </r>
  <r>
    <x v="0"/>
    <x v="10"/>
    <x v="10"/>
    <x v="15"/>
    <n v="571.9"/>
    <x v="1499"/>
  </r>
  <r>
    <x v="0"/>
    <x v="10"/>
    <x v="10"/>
    <x v="15"/>
    <n v="41"/>
    <x v="1499"/>
  </r>
  <r>
    <x v="0"/>
    <x v="18"/>
    <x v="18"/>
    <x v="122"/>
    <n v="802.24"/>
    <x v="1695"/>
  </r>
  <r>
    <x v="0"/>
    <x v="10"/>
    <x v="10"/>
    <x v="15"/>
    <n v="117"/>
    <x v="1499"/>
  </r>
  <r>
    <x v="0"/>
    <x v="10"/>
    <x v="10"/>
    <x v="15"/>
    <n v="2287.58"/>
    <x v="1499"/>
  </r>
  <r>
    <x v="0"/>
    <x v="18"/>
    <x v="18"/>
    <x v="122"/>
    <n v="6391.25"/>
    <x v="1695"/>
  </r>
  <r>
    <x v="0"/>
    <x v="2"/>
    <x v="2"/>
    <x v="2"/>
    <n v="540"/>
    <x v="1733"/>
  </r>
  <r>
    <x v="0"/>
    <x v="2"/>
    <x v="2"/>
    <x v="2"/>
    <n v="317.38"/>
    <x v="1733"/>
  </r>
  <r>
    <x v="0"/>
    <x v="18"/>
    <x v="18"/>
    <x v="122"/>
    <n v="332.8"/>
    <x v="1695"/>
  </r>
  <r>
    <x v="0"/>
    <x v="10"/>
    <x v="10"/>
    <x v="15"/>
    <n v="124.8"/>
    <x v="1499"/>
  </r>
  <r>
    <x v="0"/>
    <x v="2"/>
    <x v="2"/>
    <x v="2"/>
    <n v="450"/>
    <x v="1734"/>
  </r>
  <r>
    <x v="0"/>
    <x v="2"/>
    <x v="2"/>
    <x v="2"/>
    <n v="283.20999999999998"/>
    <x v="1734"/>
  </r>
  <r>
    <x v="0"/>
    <x v="18"/>
    <x v="18"/>
    <x v="122"/>
    <n v="540.79999999999995"/>
    <x v="1695"/>
  </r>
  <r>
    <x v="0"/>
    <x v="2"/>
    <x v="2"/>
    <x v="2"/>
    <n v="600"/>
    <x v="1735"/>
  </r>
  <r>
    <x v="0"/>
    <x v="2"/>
    <x v="2"/>
    <x v="2"/>
    <n v="629.96"/>
    <x v="1735"/>
  </r>
  <r>
    <x v="0"/>
    <x v="18"/>
    <x v="18"/>
    <x v="122"/>
    <n v="641.67999999999995"/>
    <x v="1695"/>
  </r>
  <r>
    <x v="0"/>
    <x v="10"/>
    <x v="10"/>
    <x v="37"/>
    <n v="29.12"/>
    <x v="1513"/>
  </r>
  <r>
    <x v="0"/>
    <x v="2"/>
    <x v="2"/>
    <x v="2"/>
    <n v="2800"/>
    <x v="1736"/>
  </r>
  <r>
    <x v="0"/>
    <x v="18"/>
    <x v="18"/>
    <x v="122"/>
    <n v="1913.72"/>
    <x v="1695"/>
  </r>
  <r>
    <x v="0"/>
    <x v="10"/>
    <x v="10"/>
    <x v="31"/>
    <n v="149.76"/>
    <x v="1498"/>
  </r>
  <r>
    <x v="0"/>
    <x v="10"/>
    <x v="10"/>
    <x v="31"/>
    <n v="359.42"/>
    <x v="1498"/>
  </r>
  <r>
    <x v="0"/>
    <x v="10"/>
    <x v="10"/>
    <x v="31"/>
    <n v="35.57"/>
    <x v="1498"/>
  </r>
  <r>
    <x v="0"/>
    <x v="10"/>
    <x v="10"/>
    <x v="31"/>
    <n v="112.32"/>
    <x v="1498"/>
  </r>
  <r>
    <x v="0"/>
    <x v="2"/>
    <x v="2"/>
    <x v="2"/>
    <n v="270"/>
    <x v="1737"/>
  </r>
  <r>
    <x v="0"/>
    <x v="2"/>
    <x v="2"/>
    <x v="2"/>
    <n v="219.96"/>
    <x v="1737"/>
  </r>
  <r>
    <x v="0"/>
    <x v="2"/>
    <x v="2"/>
    <x v="2"/>
    <n v="720"/>
    <x v="1738"/>
  </r>
  <r>
    <x v="0"/>
    <x v="2"/>
    <x v="2"/>
    <x v="2"/>
    <n v="264.5"/>
    <x v="1738"/>
  </r>
  <r>
    <x v="0"/>
    <x v="21"/>
    <x v="21"/>
    <x v="563"/>
    <n v="448.47"/>
    <x v="1739"/>
  </r>
  <r>
    <x v="0"/>
    <x v="21"/>
    <x v="21"/>
    <x v="360"/>
    <n v="1680.31"/>
    <x v="635"/>
  </r>
  <r>
    <x v="0"/>
    <x v="21"/>
    <x v="21"/>
    <x v="345"/>
    <n v="1093"/>
    <x v="610"/>
  </r>
  <r>
    <x v="0"/>
    <x v="21"/>
    <x v="21"/>
    <x v="413"/>
    <n v="2916.65"/>
    <x v="835"/>
  </r>
  <r>
    <x v="0"/>
    <x v="21"/>
    <x v="21"/>
    <x v="548"/>
    <n v="1068.3499999999999"/>
    <x v="1674"/>
  </r>
  <r>
    <x v="0"/>
    <x v="21"/>
    <x v="21"/>
    <x v="564"/>
    <n v="551.67999999999995"/>
    <x v="1740"/>
  </r>
  <r>
    <x v="0"/>
    <x v="18"/>
    <x v="18"/>
    <x v="122"/>
    <n v="1450.68"/>
    <x v="1695"/>
  </r>
  <r>
    <x v="0"/>
    <x v="17"/>
    <x v="17"/>
    <x v="305"/>
    <n v="7502.78"/>
    <x v="1741"/>
  </r>
  <r>
    <x v="0"/>
    <x v="2"/>
    <x v="2"/>
    <x v="2"/>
    <n v="540"/>
    <x v="1742"/>
  </r>
  <r>
    <x v="0"/>
    <x v="2"/>
    <x v="2"/>
    <x v="2"/>
    <n v="404"/>
    <x v="1742"/>
  </r>
  <r>
    <x v="0"/>
    <x v="9"/>
    <x v="9"/>
    <x v="16"/>
    <n v="2732"/>
    <x v="1743"/>
  </r>
  <r>
    <x v="0"/>
    <x v="8"/>
    <x v="8"/>
    <x v="16"/>
    <n v="2"/>
    <x v="1743"/>
  </r>
  <r>
    <x v="0"/>
    <x v="18"/>
    <x v="18"/>
    <x v="122"/>
    <n v="928.73"/>
    <x v="1695"/>
  </r>
  <r>
    <x v="0"/>
    <x v="21"/>
    <x v="21"/>
    <x v="502"/>
    <n v="1734.72"/>
    <x v="1281"/>
  </r>
  <r>
    <x v="0"/>
    <x v="9"/>
    <x v="9"/>
    <x v="565"/>
    <n v="1600"/>
    <x v="1744"/>
  </r>
  <r>
    <x v="0"/>
    <x v="21"/>
    <x v="21"/>
    <x v="444"/>
    <n v="2206.61"/>
    <x v="1745"/>
  </r>
  <r>
    <x v="0"/>
    <x v="21"/>
    <x v="21"/>
    <x v="47"/>
    <n v="4111.28"/>
    <x v="1093"/>
  </r>
  <r>
    <x v="0"/>
    <x v="21"/>
    <x v="21"/>
    <x v="284"/>
    <n v="2578.4699999999998"/>
    <x v="488"/>
  </r>
  <r>
    <x v="0"/>
    <x v="21"/>
    <x v="21"/>
    <x v="142"/>
    <n v="1491.94"/>
    <x v="1746"/>
  </r>
  <r>
    <x v="0"/>
    <x v="21"/>
    <x v="21"/>
    <x v="566"/>
    <n v="2320.81"/>
    <x v="1747"/>
  </r>
  <r>
    <x v="0"/>
    <x v="21"/>
    <x v="21"/>
    <x v="567"/>
    <n v="3353.66"/>
    <x v="1748"/>
  </r>
  <r>
    <x v="0"/>
    <x v="18"/>
    <x v="18"/>
    <x v="374"/>
    <n v="1206.69"/>
    <x v="1564"/>
  </r>
  <r>
    <x v="0"/>
    <x v="21"/>
    <x v="21"/>
    <x v="448"/>
    <n v="1920.04"/>
    <x v="1749"/>
  </r>
  <r>
    <x v="0"/>
    <x v="21"/>
    <x v="21"/>
    <x v="568"/>
    <n v="2825.15"/>
    <x v="1750"/>
  </r>
  <r>
    <x v="0"/>
    <x v="18"/>
    <x v="18"/>
    <x v="374"/>
    <n v="1365.25"/>
    <x v="1564"/>
  </r>
  <r>
    <x v="0"/>
    <x v="21"/>
    <x v="21"/>
    <x v="569"/>
    <n v="1297.71"/>
    <x v="1751"/>
  </r>
  <r>
    <x v="0"/>
    <x v="21"/>
    <x v="21"/>
    <x v="300"/>
    <n v="1751.68"/>
    <x v="541"/>
  </r>
  <r>
    <x v="0"/>
    <x v="21"/>
    <x v="21"/>
    <x v="296"/>
    <n v="4092.61"/>
    <x v="521"/>
  </r>
  <r>
    <x v="0"/>
    <x v="21"/>
    <x v="21"/>
    <x v="303"/>
    <n v="1619.92"/>
    <x v="1752"/>
  </r>
  <r>
    <x v="0"/>
    <x v="21"/>
    <x v="21"/>
    <x v="326"/>
    <n v="2517.71"/>
    <x v="576"/>
  </r>
  <r>
    <x v="0"/>
    <x v="21"/>
    <x v="21"/>
    <x v="564"/>
    <n v="2638.86"/>
    <x v="1753"/>
  </r>
  <r>
    <x v="0"/>
    <x v="21"/>
    <x v="21"/>
    <x v="511"/>
    <n v="1023.58"/>
    <x v="1337"/>
  </r>
  <r>
    <x v="0"/>
    <x v="21"/>
    <x v="21"/>
    <x v="570"/>
    <n v="1094.0999999999999"/>
    <x v="1754"/>
  </r>
  <r>
    <x v="0"/>
    <x v="21"/>
    <x v="21"/>
    <x v="301"/>
    <n v="2394.37"/>
    <x v="542"/>
  </r>
  <r>
    <x v="0"/>
    <x v="21"/>
    <x v="21"/>
    <x v="513"/>
    <n v="3107.71"/>
    <x v="1341"/>
  </r>
  <r>
    <x v="0"/>
    <x v="21"/>
    <x v="21"/>
    <x v="549"/>
    <n v="1776.56"/>
    <x v="1675"/>
  </r>
  <r>
    <x v="0"/>
    <x v="21"/>
    <x v="21"/>
    <x v="296"/>
    <n v="4585.6099999999997"/>
    <x v="1229"/>
  </r>
  <r>
    <x v="0"/>
    <x v="21"/>
    <x v="21"/>
    <x v="51"/>
    <n v="2573.35"/>
    <x v="1233"/>
  </r>
  <r>
    <x v="0"/>
    <x v="21"/>
    <x v="21"/>
    <x v="571"/>
    <n v="2776.48"/>
    <x v="1755"/>
  </r>
  <r>
    <x v="0"/>
    <x v="21"/>
    <x v="21"/>
    <x v="572"/>
    <n v="629.15"/>
    <x v="1756"/>
  </r>
  <r>
    <x v="0"/>
    <x v="21"/>
    <x v="21"/>
    <x v="529"/>
    <n v="2328.13"/>
    <x v="1461"/>
  </r>
  <r>
    <x v="0"/>
    <x v="21"/>
    <x v="21"/>
    <x v="411"/>
    <n v="3006.32"/>
    <x v="829"/>
  </r>
  <r>
    <x v="0"/>
    <x v="21"/>
    <x v="21"/>
    <x v="40"/>
    <n v="1380.55"/>
    <x v="1757"/>
  </r>
  <r>
    <x v="0"/>
    <x v="21"/>
    <x v="21"/>
    <x v="40"/>
    <n v="1634.19"/>
    <x v="1757"/>
  </r>
  <r>
    <x v="0"/>
    <x v="21"/>
    <x v="21"/>
    <x v="447"/>
    <n v="2986.93"/>
    <x v="1095"/>
  </r>
  <r>
    <x v="0"/>
    <x v="21"/>
    <x v="21"/>
    <x v="446"/>
    <n v="2036.55"/>
    <x v="1094"/>
  </r>
  <r>
    <x v="0"/>
    <x v="21"/>
    <x v="21"/>
    <x v="573"/>
    <n v="1218.4100000000001"/>
    <x v="1758"/>
  </r>
  <r>
    <x v="0"/>
    <x v="21"/>
    <x v="21"/>
    <x v="336"/>
    <n v="2615.0700000000002"/>
    <x v="586"/>
  </r>
  <r>
    <x v="0"/>
    <x v="21"/>
    <x v="21"/>
    <x v="342"/>
    <n v="1705.56"/>
    <x v="606"/>
  </r>
  <r>
    <x v="0"/>
    <x v="21"/>
    <x v="21"/>
    <x v="574"/>
    <n v="3158.21"/>
    <x v="1759"/>
  </r>
  <r>
    <x v="0"/>
    <x v="21"/>
    <x v="21"/>
    <x v="575"/>
    <n v="2532.84"/>
    <x v="1760"/>
  </r>
  <r>
    <x v="0"/>
    <x v="21"/>
    <x v="21"/>
    <x v="576"/>
    <n v="1351.88"/>
    <x v="1761"/>
  </r>
  <r>
    <x v="0"/>
    <x v="21"/>
    <x v="21"/>
    <x v="492"/>
    <n v="2207.1"/>
    <x v="1214"/>
  </r>
  <r>
    <x v="0"/>
    <x v="21"/>
    <x v="21"/>
    <x v="577"/>
    <n v="709.43"/>
    <x v="1762"/>
  </r>
  <r>
    <x v="0"/>
    <x v="21"/>
    <x v="21"/>
    <x v="76"/>
    <n v="2043.38"/>
    <x v="1558"/>
  </r>
  <r>
    <x v="0"/>
    <x v="21"/>
    <x v="21"/>
    <x v="578"/>
    <n v="1037.8499999999999"/>
    <x v="1763"/>
  </r>
  <r>
    <x v="0"/>
    <x v="21"/>
    <x v="21"/>
    <x v="437"/>
    <n v="1984.21"/>
    <x v="1077"/>
  </r>
  <r>
    <x v="0"/>
    <x v="21"/>
    <x v="21"/>
    <x v="579"/>
    <n v="1160.5899999999999"/>
    <x v="1764"/>
  </r>
  <r>
    <x v="0"/>
    <x v="21"/>
    <x v="21"/>
    <x v="580"/>
    <n v="1408.37"/>
    <x v="1765"/>
  </r>
  <r>
    <x v="0"/>
    <x v="21"/>
    <x v="21"/>
    <x v="298"/>
    <n v="2709.38"/>
    <x v="524"/>
  </r>
  <r>
    <x v="0"/>
    <x v="21"/>
    <x v="21"/>
    <x v="581"/>
    <n v="2832.84"/>
    <x v="1766"/>
  </r>
  <r>
    <x v="0"/>
    <x v="21"/>
    <x v="21"/>
    <x v="136"/>
    <n v="3031.21"/>
    <x v="607"/>
  </r>
  <r>
    <x v="0"/>
    <x v="21"/>
    <x v="21"/>
    <x v="449"/>
    <n v="1620.28"/>
    <x v="1767"/>
  </r>
  <r>
    <x v="0"/>
    <x v="21"/>
    <x v="21"/>
    <x v="323"/>
    <n v="3576.92"/>
    <x v="573"/>
  </r>
  <r>
    <x v="0"/>
    <x v="21"/>
    <x v="21"/>
    <x v="582"/>
    <n v="1540.86"/>
    <x v="1768"/>
  </r>
  <r>
    <x v="0"/>
    <x v="21"/>
    <x v="21"/>
    <x v="556"/>
    <n v="2305.8000000000002"/>
    <x v="1769"/>
  </r>
  <r>
    <x v="0"/>
    <x v="21"/>
    <x v="21"/>
    <x v="494"/>
    <n v="1854.89"/>
    <x v="1216"/>
  </r>
  <r>
    <x v="0"/>
    <x v="21"/>
    <x v="21"/>
    <x v="443"/>
    <n v="2309.46"/>
    <x v="1770"/>
  </r>
  <r>
    <x v="0"/>
    <x v="21"/>
    <x v="21"/>
    <x v="438"/>
    <n v="2148.79"/>
    <x v="1078"/>
  </r>
  <r>
    <x v="0"/>
    <x v="21"/>
    <x v="21"/>
    <x v="306"/>
    <n v="459.33"/>
    <x v="1771"/>
  </r>
  <r>
    <x v="0"/>
    <x v="21"/>
    <x v="21"/>
    <x v="87"/>
    <n v="2339.11"/>
    <x v="1772"/>
  </r>
  <r>
    <x v="0"/>
    <x v="21"/>
    <x v="21"/>
    <x v="85"/>
    <n v="1457.9"/>
    <x v="713"/>
  </r>
  <r>
    <x v="0"/>
    <x v="10"/>
    <x v="10"/>
    <x v="31"/>
    <n v="112.32"/>
    <x v="1498"/>
  </r>
  <r>
    <x v="0"/>
    <x v="10"/>
    <x v="10"/>
    <x v="31"/>
    <n v="182.52"/>
    <x v="1498"/>
  </r>
  <r>
    <x v="0"/>
    <x v="10"/>
    <x v="10"/>
    <x v="31"/>
    <n v="378.14"/>
    <x v="1498"/>
  </r>
  <r>
    <x v="0"/>
    <x v="10"/>
    <x v="10"/>
    <x v="31"/>
    <n v="1141.92"/>
    <x v="1498"/>
  </r>
  <r>
    <x v="0"/>
    <x v="10"/>
    <x v="10"/>
    <x v="31"/>
    <n v="112.32"/>
    <x v="1498"/>
  </r>
  <r>
    <x v="0"/>
    <x v="10"/>
    <x v="10"/>
    <x v="31"/>
    <n v="60.84"/>
    <x v="1498"/>
  </r>
  <r>
    <x v="0"/>
    <x v="10"/>
    <x v="10"/>
    <x v="31"/>
    <n v="112.32"/>
    <x v="1498"/>
  </r>
  <r>
    <x v="0"/>
    <x v="10"/>
    <x v="10"/>
    <x v="31"/>
    <n v="182.52"/>
    <x v="1498"/>
  </r>
  <r>
    <x v="0"/>
    <x v="10"/>
    <x v="10"/>
    <x v="31"/>
    <n v="741.31"/>
    <x v="1498"/>
  </r>
  <r>
    <x v="0"/>
    <x v="10"/>
    <x v="10"/>
    <x v="31"/>
    <n v="112.32"/>
    <x v="1498"/>
  </r>
  <r>
    <x v="0"/>
    <x v="10"/>
    <x v="10"/>
    <x v="31"/>
    <n v="182.52"/>
    <x v="1498"/>
  </r>
  <r>
    <x v="0"/>
    <x v="10"/>
    <x v="10"/>
    <x v="31"/>
    <n v="1141.92"/>
    <x v="1498"/>
  </r>
  <r>
    <x v="0"/>
    <x v="10"/>
    <x v="10"/>
    <x v="31"/>
    <n v="17.78"/>
    <x v="1498"/>
  </r>
  <r>
    <x v="0"/>
    <x v="10"/>
    <x v="10"/>
    <x v="31"/>
    <n v="37.44"/>
    <x v="1498"/>
  </r>
  <r>
    <x v="0"/>
    <x v="10"/>
    <x v="10"/>
    <x v="31"/>
    <n v="378.15"/>
    <x v="1498"/>
  </r>
  <r>
    <x v="0"/>
    <x v="10"/>
    <x v="10"/>
    <x v="15"/>
    <n v="166.4"/>
    <x v="1499"/>
  </r>
  <r>
    <x v="0"/>
    <x v="10"/>
    <x v="10"/>
    <x v="15"/>
    <n v="1525.06"/>
    <x v="1499"/>
  </r>
  <r>
    <x v="0"/>
    <x v="10"/>
    <x v="10"/>
    <x v="31"/>
    <n v="112.32"/>
    <x v="1498"/>
  </r>
  <r>
    <x v="0"/>
    <x v="10"/>
    <x v="10"/>
    <x v="15"/>
    <n v="444.13"/>
    <x v="1499"/>
  </r>
  <r>
    <x v="0"/>
    <x v="10"/>
    <x v="10"/>
    <x v="15"/>
    <n v="190.01"/>
    <x v="1499"/>
  </r>
  <r>
    <x v="0"/>
    <x v="10"/>
    <x v="10"/>
    <x v="15"/>
    <n v="285.79000000000002"/>
    <x v="1499"/>
  </r>
  <r>
    <x v="0"/>
    <x v="10"/>
    <x v="10"/>
    <x v="15"/>
    <n v="29.95"/>
    <x v="1499"/>
  </r>
  <r>
    <x v="0"/>
    <x v="10"/>
    <x v="10"/>
    <x v="15"/>
    <n v="187.2"/>
    <x v="1499"/>
  </r>
  <r>
    <x v="0"/>
    <x v="10"/>
    <x v="10"/>
    <x v="15"/>
    <n v="1143.79"/>
    <x v="1499"/>
  </r>
  <r>
    <x v="0"/>
    <x v="10"/>
    <x v="10"/>
    <x v="15"/>
    <n v="361.3"/>
    <x v="1499"/>
  </r>
  <r>
    <x v="0"/>
    <x v="10"/>
    <x v="10"/>
    <x v="15"/>
    <n v="140.4"/>
    <x v="1499"/>
  </r>
  <r>
    <x v="0"/>
    <x v="10"/>
    <x v="10"/>
    <x v="15"/>
    <n v="190.01"/>
    <x v="1499"/>
  </r>
  <r>
    <x v="0"/>
    <x v="10"/>
    <x v="10"/>
    <x v="31"/>
    <n v="1141.92"/>
    <x v="1498"/>
  </r>
  <r>
    <x v="0"/>
    <x v="10"/>
    <x v="10"/>
    <x v="31"/>
    <n v="112.32"/>
    <x v="1498"/>
  </r>
  <r>
    <x v="0"/>
    <x v="10"/>
    <x v="10"/>
    <x v="31"/>
    <n v="182.52"/>
    <x v="1498"/>
  </r>
  <r>
    <x v="0"/>
    <x v="10"/>
    <x v="10"/>
    <x v="31"/>
    <n v="42.41"/>
    <x v="1498"/>
  </r>
  <r>
    <x v="0"/>
    <x v="10"/>
    <x v="10"/>
    <x v="31"/>
    <n v="112.32"/>
    <x v="1498"/>
  </r>
  <r>
    <x v="0"/>
    <x v="10"/>
    <x v="10"/>
    <x v="31"/>
    <n v="182.52"/>
    <x v="1498"/>
  </r>
  <r>
    <x v="0"/>
    <x v="10"/>
    <x v="10"/>
    <x v="31"/>
    <n v="282.67"/>
    <x v="1498"/>
  </r>
  <r>
    <x v="0"/>
    <x v="10"/>
    <x v="10"/>
    <x v="31"/>
    <n v="45.24"/>
    <x v="1498"/>
  </r>
  <r>
    <x v="0"/>
    <x v="21"/>
    <x v="21"/>
    <x v="476"/>
    <n v="2114.75"/>
    <x v="1176"/>
  </r>
  <r>
    <x v="0"/>
    <x v="21"/>
    <x v="21"/>
    <x v="583"/>
    <n v="2417.8000000000002"/>
    <x v="1773"/>
  </r>
  <r>
    <x v="0"/>
    <x v="21"/>
    <x v="21"/>
    <x v="470"/>
    <n v="2767.33"/>
    <x v="1156"/>
  </r>
  <r>
    <x v="0"/>
    <x v="21"/>
    <x v="21"/>
    <x v="511"/>
    <n v="787.88"/>
    <x v="1337"/>
  </r>
  <r>
    <x v="0"/>
    <x v="21"/>
    <x v="21"/>
    <x v="489"/>
    <n v="2723.89"/>
    <x v="1211"/>
  </r>
  <r>
    <x v="0"/>
    <x v="21"/>
    <x v="21"/>
    <x v="545"/>
    <n v="309.02999999999997"/>
    <x v="1570"/>
  </r>
  <r>
    <x v="0"/>
    <x v="21"/>
    <x v="21"/>
    <x v="584"/>
    <n v="1405.32"/>
    <x v="1774"/>
  </r>
  <r>
    <x v="0"/>
    <x v="21"/>
    <x v="21"/>
    <x v="585"/>
    <n v="3058.3"/>
    <x v="1775"/>
  </r>
  <r>
    <x v="0"/>
    <x v="21"/>
    <x v="21"/>
    <x v="532"/>
    <n v="2051.06"/>
    <x v="1776"/>
  </r>
  <r>
    <x v="0"/>
    <x v="21"/>
    <x v="21"/>
    <x v="561"/>
    <n v="1601.37"/>
    <x v="1777"/>
  </r>
  <r>
    <x v="0"/>
    <x v="21"/>
    <x v="21"/>
    <x v="383"/>
    <n v="2602.87"/>
    <x v="715"/>
  </r>
  <r>
    <x v="0"/>
    <x v="21"/>
    <x v="21"/>
    <x v="287"/>
    <n v="3041.46"/>
    <x v="495"/>
  </r>
  <r>
    <x v="0"/>
    <x v="21"/>
    <x v="21"/>
    <x v="560"/>
    <n v="1446.43"/>
    <x v="1778"/>
  </r>
  <r>
    <x v="0"/>
    <x v="21"/>
    <x v="21"/>
    <x v="423"/>
    <n v="1234.6400000000001"/>
    <x v="989"/>
  </r>
  <r>
    <x v="0"/>
    <x v="10"/>
    <x v="10"/>
    <x v="31"/>
    <n v="18.100000000000001"/>
    <x v="1498"/>
  </r>
  <r>
    <x v="0"/>
    <x v="10"/>
    <x v="10"/>
    <x v="31"/>
    <n v="253.76"/>
    <x v="1498"/>
  </r>
  <r>
    <x v="0"/>
    <x v="10"/>
    <x v="10"/>
    <x v="31"/>
    <n v="81.12"/>
    <x v="1498"/>
  </r>
  <r>
    <x v="0"/>
    <x v="18"/>
    <x v="18"/>
    <x v="368"/>
    <n v="1365.25"/>
    <x v="1201"/>
  </r>
  <r>
    <x v="0"/>
    <x v="2"/>
    <x v="2"/>
    <x v="2"/>
    <n v="270"/>
    <x v="1779"/>
  </r>
  <r>
    <x v="0"/>
    <x v="2"/>
    <x v="2"/>
    <x v="2"/>
    <n v="368.24"/>
    <x v="1779"/>
  </r>
  <r>
    <x v="0"/>
    <x v="10"/>
    <x v="10"/>
    <x v="31"/>
    <n v="74.88"/>
    <x v="1498"/>
  </r>
  <r>
    <x v="0"/>
    <x v="10"/>
    <x v="10"/>
    <x v="31"/>
    <n v="761.28"/>
    <x v="1498"/>
  </r>
  <r>
    <x v="0"/>
    <x v="2"/>
    <x v="2"/>
    <x v="2"/>
    <n v="270"/>
    <x v="1780"/>
  </r>
  <r>
    <x v="0"/>
    <x v="2"/>
    <x v="2"/>
    <x v="2"/>
    <n v="182.84"/>
    <x v="1780"/>
  </r>
  <r>
    <x v="0"/>
    <x v="10"/>
    <x v="10"/>
    <x v="31"/>
    <n v="239.62"/>
    <x v="1498"/>
  </r>
  <r>
    <x v="0"/>
    <x v="10"/>
    <x v="10"/>
    <x v="31"/>
    <n v="34.94"/>
    <x v="1498"/>
  </r>
  <r>
    <x v="0"/>
    <x v="18"/>
    <x v="18"/>
    <x v="374"/>
    <n v="71.66"/>
    <x v="1564"/>
  </r>
  <r>
    <x v="0"/>
    <x v="10"/>
    <x v="10"/>
    <x v="390"/>
    <n v="207.4"/>
    <x v="1781"/>
  </r>
  <r>
    <x v="0"/>
    <x v="10"/>
    <x v="10"/>
    <x v="31"/>
    <n v="54.29"/>
    <x v="1498"/>
  </r>
  <r>
    <x v="0"/>
    <x v="2"/>
    <x v="2"/>
    <x v="2"/>
    <n v="2070"/>
    <x v="1782"/>
  </r>
  <r>
    <x v="0"/>
    <x v="2"/>
    <x v="2"/>
    <x v="2"/>
    <n v="203.65"/>
    <x v="1782"/>
  </r>
  <r>
    <x v="0"/>
    <x v="21"/>
    <x v="21"/>
    <x v="586"/>
    <n v="1086.4100000000001"/>
    <x v="1783"/>
  </r>
  <r>
    <x v="0"/>
    <x v="18"/>
    <x v="18"/>
    <x v="368"/>
    <n v="1206.69"/>
    <x v="1201"/>
  </r>
  <r>
    <x v="0"/>
    <x v="21"/>
    <x v="21"/>
    <x v="491"/>
    <n v="984.17"/>
    <x v="1213"/>
  </r>
  <r>
    <x v="0"/>
    <x v="2"/>
    <x v="2"/>
    <x v="2"/>
    <n v="540"/>
    <x v="1784"/>
  </r>
  <r>
    <x v="0"/>
    <x v="2"/>
    <x v="2"/>
    <x v="2"/>
    <n v="290.22000000000003"/>
    <x v="1784"/>
  </r>
  <r>
    <x v="0"/>
    <x v="2"/>
    <x v="2"/>
    <x v="2"/>
    <n v="270"/>
    <x v="1785"/>
  </r>
  <r>
    <x v="0"/>
    <x v="2"/>
    <x v="2"/>
    <x v="2"/>
    <n v="171.66"/>
    <x v="1785"/>
  </r>
  <r>
    <x v="0"/>
    <x v="2"/>
    <x v="2"/>
    <x v="2"/>
    <n v="270"/>
    <x v="1786"/>
  </r>
  <r>
    <x v="0"/>
    <x v="2"/>
    <x v="2"/>
    <x v="2"/>
    <n v="260.39999999999998"/>
    <x v="1786"/>
  </r>
  <r>
    <x v="0"/>
    <x v="10"/>
    <x v="10"/>
    <x v="31"/>
    <n v="18.100000000000001"/>
    <x v="1498"/>
  </r>
  <r>
    <x v="0"/>
    <x v="10"/>
    <x v="10"/>
    <x v="31"/>
    <n v="40.56"/>
    <x v="1498"/>
  </r>
  <r>
    <x v="0"/>
    <x v="10"/>
    <x v="10"/>
    <x v="31"/>
    <n v="247.1"/>
    <x v="1498"/>
  </r>
  <r>
    <x v="0"/>
    <x v="18"/>
    <x v="18"/>
    <x v="368"/>
    <n v="1206.69"/>
    <x v="1201"/>
  </r>
  <r>
    <x v="0"/>
    <x v="2"/>
    <x v="2"/>
    <x v="2"/>
    <n v="1350"/>
    <x v="1742"/>
  </r>
  <r>
    <x v="0"/>
    <x v="2"/>
    <x v="2"/>
    <x v="2"/>
    <n v="1148.32"/>
    <x v="1742"/>
  </r>
  <r>
    <x v="0"/>
    <x v="2"/>
    <x v="2"/>
    <x v="2"/>
    <n v="540"/>
    <x v="1787"/>
  </r>
  <r>
    <x v="0"/>
    <x v="2"/>
    <x v="2"/>
    <x v="2"/>
    <n v="646.03"/>
    <x v="1787"/>
  </r>
  <r>
    <x v="0"/>
    <x v="2"/>
    <x v="2"/>
    <x v="2"/>
    <n v="540"/>
    <x v="1788"/>
  </r>
  <r>
    <x v="0"/>
    <x v="2"/>
    <x v="2"/>
    <x v="2"/>
    <n v="524.29999999999995"/>
    <x v="1788"/>
  </r>
  <r>
    <x v="0"/>
    <x v="2"/>
    <x v="2"/>
    <x v="2"/>
    <n v="135"/>
    <x v="1789"/>
  </r>
  <r>
    <x v="0"/>
    <x v="2"/>
    <x v="2"/>
    <x v="2"/>
    <n v="347.94"/>
    <x v="1789"/>
  </r>
  <r>
    <x v="0"/>
    <x v="10"/>
    <x v="10"/>
    <x v="31"/>
    <n v="25.48"/>
    <x v="1498"/>
  </r>
  <r>
    <x v="0"/>
    <x v="10"/>
    <x v="10"/>
    <x v="31"/>
    <n v="87.98"/>
    <x v="1498"/>
  </r>
  <r>
    <x v="0"/>
    <x v="10"/>
    <x v="10"/>
    <x v="31"/>
    <n v="1141.92"/>
    <x v="1498"/>
  </r>
  <r>
    <x v="0"/>
    <x v="10"/>
    <x v="10"/>
    <x v="31"/>
    <n v="49.92"/>
    <x v="1498"/>
  </r>
  <r>
    <x v="0"/>
    <x v="10"/>
    <x v="10"/>
    <x v="31"/>
    <n v="81.12"/>
    <x v="1498"/>
  </r>
  <r>
    <x v="0"/>
    <x v="10"/>
    <x v="10"/>
    <x v="31"/>
    <n v="239.62"/>
    <x v="1498"/>
  </r>
  <r>
    <x v="0"/>
    <x v="10"/>
    <x v="10"/>
    <x v="31"/>
    <n v="49.92"/>
    <x v="1498"/>
  </r>
  <r>
    <x v="0"/>
    <x v="10"/>
    <x v="10"/>
    <x v="31"/>
    <n v="81.12"/>
    <x v="1498"/>
  </r>
  <r>
    <x v="0"/>
    <x v="10"/>
    <x v="10"/>
    <x v="31"/>
    <n v="36.19"/>
    <x v="1498"/>
  </r>
  <r>
    <x v="0"/>
    <x v="10"/>
    <x v="10"/>
    <x v="31"/>
    <n v="40.56"/>
    <x v="1498"/>
  </r>
  <r>
    <x v="0"/>
    <x v="10"/>
    <x v="10"/>
    <x v="31"/>
    <n v="761.28"/>
    <x v="1498"/>
  </r>
  <r>
    <x v="0"/>
    <x v="10"/>
    <x v="10"/>
    <x v="31"/>
    <n v="1141.92"/>
    <x v="1498"/>
  </r>
  <r>
    <x v="0"/>
    <x v="10"/>
    <x v="10"/>
    <x v="31"/>
    <n v="49.92"/>
    <x v="1498"/>
  </r>
  <r>
    <x v="0"/>
    <x v="10"/>
    <x v="10"/>
    <x v="31"/>
    <n v="34.94"/>
    <x v="1498"/>
  </r>
  <r>
    <x v="0"/>
    <x v="10"/>
    <x v="10"/>
    <x v="31"/>
    <n v="18.100000000000001"/>
    <x v="1498"/>
  </r>
  <r>
    <x v="0"/>
    <x v="10"/>
    <x v="10"/>
    <x v="31"/>
    <n v="380.64"/>
    <x v="1498"/>
  </r>
  <r>
    <x v="0"/>
    <x v="10"/>
    <x v="10"/>
    <x v="31"/>
    <n v="40.56"/>
    <x v="1498"/>
  </r>
  <r>
    <x v="0"/>
    <x v="10"/>
    <x v="10"/>
    <x v="31"/>
    <n v="252.1"/>
    <x v="1498"/>
  </r>
  <r>
    <x v="0"/>
    <x v="33"/>
    <x v="33"/>
    <x v="322"/>
    <n v="3141.6"/>
    <x v="1133"/>
  </r>
  <r>
    <x v="0"/>
    <x v="21"/>
    <x v="21"/>
    <x v="587"/>
    <n v="1426.18"/>
    <x v="1790"/>
  </r>
  <r>
    <x v="0"/>
    <x v="10"/>
    <x v="10"/>
    <x v="31"/>
    <n v="761.28"/>
    <x v="1498"/>
  </r>
  <r>
    <x v="0"/>
    <x v="10"/>
    <x v="10"/>
    <x v="31"/>
    <n v="49.92"/>
    <x v="1498"/>
  </r>
  <r>
    <x v="0"/>
    <x v="2"/>
    <x v="2"/>
    <x v="2"/>
    <n v="180"/>
    <x v="1791"/>
  </r>
  <r>
    <x v="0"/>
    <x v="2"/>
    <x v="2"/>
    <x v="2"/>
    <n v="179.51"/>
    <x v="1791"/>
  </r>
  <r>
    <x v="0"/>
    <x v="10"/>
    <x v="10"/>
    <x v="31"/>
    <n v="761.28"/>
    <x v="1498"/>
  </r>
  <r>
    <x v="0"/>
    <x v="10"/>
    <x v="10"/>
    <x v="31"/>
    <n v="49.92"/>
    <x v="1498"/>
  </r>
  <r>
    <x v="0"/>
    <x v="10"/>
    <x v="10"/>
    <x v="15"/>
    <n v="78"/>
    <x v="1499"/>
  </r>
  <r>
    <x v="0"/>
    <x v="10"/>
    <x v="10"/>
    <x v="15"/>
    <n v="249.39"/>
    <x v="1499"/>
  </r>
  <r>
    <x v="0"/>
    <x v="2"/>
    <x v="2"/>
    <x v="2"/>
    <n v="765"/>
    <x v="1792"/>
  </r>
  <r>
    <x v="0"/>
    <x v="2"/>
    <x v="2"/>
    <x v="2"/>
    <n v="365.34"/>
    <x v="1792"/>
  </r>
  <r>
    <x v="0"/>
    <x v="10"/>
    <x v="10"/>
    <x v="15"/>
    <n v="53.04"/>
    <x v="1793"/>
  </r>
  <r>
    <x v="0"/>
    <x v="10"/>
    <x v="10"/>
    <x v="15"/>
    <n v="78"/>
    <x v="1793"/>
  </r>
  <r>
    <x v="0"/>
    <x v="10"/>
    <x v="10"/>
    <x v="15"/>
    <n v="380.02"/>
    <x v="1793"/>
  </r>
  <r>
    <x v="0"/>
    <x v="10"/>
    <x v="10"/>
    <x v="15"/>
    <n v="78"/>
    <x v="1793"/>
  </r>
  <r>
    <x v="0"/>
    <x v="10"/>
    <x v="10"/>
    <x v="15"/>
    <n v="52"/>
    <x v="1793"/>
  </r>
  <r>
    <x v="0"/>
    <x v="10"/>
    <x v="10"/>
    <x v="15"/>
    <n v="52"/>
    <x v="1793"/>
  </r>
  <r>
    <x v="0"/>
    <x v="10"/>
    <x v="10"/>
    <x v="15"/>
    <n v="253.34"/>
    <x v="1793"/>
  </r>
  <r>
    <x v="0"/>
    <x v="10"/>
    <x v="10"/>
    <x v="15"/>
    <n v="240.86"/>
    <x v="1793"/>
  </r>
  <r>
    <x v="0"/>
    <x v="10"/>
    <x v="10"/>
    <x v="588"/>
    <n v="1769"/>
    <x v="1794"/>
  </r>
  <r>
    <x v="0"/>
    <x v="28"/>
    <x v="28"/>
    <x v="89"/>
    <n v="6876.62"/>
    <x v="1795"/>
  </r>
  <r>
    <x v="0"/>
    <x v="2"/>
    <x v="2"/>
    <x v="2"/>
    <n v="90"/>
    <x v="1796"/>
  </r>
  <r>
    <x v="0"/>
    <x v="2"/>
    <x v="2"/>
    <x v="2"/>
    <n v="337"/>
    <x v="1796"/>
  </r>
  <r>
    <x v="0"/>
    <x v="28"/>
    <x v="28"/>
    <x v="89"/>
    <n v="56.23"/>
    <x v="1795"/>
  </r>
  <r>
    <x v="0"/>
    <x v="28"/>
    <x v="28"/>
    <x v="89"/>
    <n v="71.03"/>
    <x v="1795"/>
  </r>
  <r>
    <x v="0"/>
    <x v="28"/>
    <x v="28"/>
    <x v="89"/>
    <n v="105.32"/>
    <x v="1795"/>
  </r>
  <r>
    <x v="0"/>
    <x v="28"/>
    <x v="28"/>
    <x v="89"/>
    <n v="30642.78"/>
    <x v="1795"/>
  </r>
  <r>
    <x v="0"/>
    <x v="2"/>
    <x v="2"/>
    <x v="2"/>
    <n v="1350"/>
    <x v="1797"/>
  </r>
  <r>
    <x v="0"/>
    <x v="2"/>
    <x v="2"/>
    <x v="2"/>
    <n v="657.25"/>
    <x v="1797"/>
  </r>
  <r>
    <x v="0"/>
    <x v="28"/>
    <x v="28"/>
    <x v="89"/>
    <n v="656.06"/>
    <x v="1795"/>
  </r>
  <r>
    <x v="0"/>
    <x v="28"/>
    <x v="28"/>
    <x v="89"/>
    <n v="972.96"/>
    <x v="1795"/>
  </r>
  <r>
    <x v="0"/>
    <x v="28"/>
    <x v="28"/>
    <x v="89"/>
    <n v="581.03"/>
    <x v="1795"/>
  </r>
  <r>
    <x v="0"/>
    <x v="28"/>
    <x v="28"/>
    <x v="89"/>
    <n v="910.01"/>
    <x v="1795"/>
  </r>
  <r>
    <x v="0"/>
    <x v="28"/>
    <x v="28"/>
    <x v="89"/>
    <n v="2802.56"/>
    <x v="1795"/>
  </r>
  <r>
    <x v="0"/>
    <x v="28"/>
    <x v="28"/>
    <x v="89"/>
    <n v="9361.19"/>
    <x v="1795"/>
  </r>
  <r>
    <x v="0"/>
    <x v="28"/>
    <x v="28"/>
    <x v="89"/>
    <n v="120.16"/>
    <x v="1795"/>
  </r>
  <r>
    <x v="0"/>
    <x v="28"/>
    <x v="28"/>
    <x v="89"/>
    <n v="297.27999999999997"/>
    <x v="1795"/>
  </r>
  <r>
    <x v="0"/>
    <x v="28"/>
    <x v="28"/>
    <x v="89"/>
    <n v="81.06"/>
    <x v="1795"/>
  </r>
  <r>
    <x v="0"/>
    <x v="28"/>
    <x v="28"/>
    <x v="89"/>
    <n v="51378.67"/>
    <x v="1795"/>
  </r>
  <r>
    <x v="0"/>
    <x v="28"/>
    <x v="28"/>
    <x v="89"/>
    <n v="295.14999999999998"/>
    <x v="1795"/>
  </r>
  <r>
    <x v="0"/>
    <x v="28"/>
    <x v="28"/>
    <x v="89"/>
    <n v="1466.84"/>
    <x v="1795"/>
  </r>
  <r>
    <x v="0"/>
    <x v="28"/>
    <x v="28"/>
    <x v="89"/>
    <n v="679.12"/>
    <x v="1795"/>
  </r>
  <r>
    <x v="0"/>
    <x v="5"/>
    <x v="5"/>
    <x v="589"/>
    <n v="100"/>
    <x v="1798"/>
  </r>
  <r>
    <x v="0"/>
    <x v="5"/>
    <x v="5"/>
    <x v="589"/>
    <n v="268.39999999999998"/>
    <x v="1798"/>
  </r>
  <r>
    <x v="0"/>
    <x v="10"/>
    <x v="10"/>
    <x v="31"/>
    <n v="42.41"/>
    <x v="1498"/>
  </r>
  <r>
    <x v="0"/>
    <x v="10"/>
    <x v="10"/>
    <x v="31"/>
    <n v="112.32"/>
    <x v="1799"/>
  </r>
  <r>
    <x v="0"/>
    <x v="10"/>
    <x v="10"/>
    <x v="31"/>
    <n v="131.97999999999999"/>
    <x v="1799"/>
  </r>
  <r>
    <x v="0"/>
    <x v="10"/>
    <x v="10"/>
    <x v="31"/>
    <n v="1141.92"/>
    <x v="1799"/>
  </r>
  <r>
    <x v="0"/>
    <x v="10"/>
    <x v="10"/>
    <x v="31"/>
    <n v="1141.92"/>
    <x v="1799"/>
  </r>
  <r>
    <x v="0"/>
    <x v="10"/>
    <x v="10"/>
    <x v="31"/>
    <n v="224.64"/>
    <x v="1799"/>
  </r>
  <r>
    <x v="0"/>
    <x v="10"/>
    <x v="10"/>
    <x v="31"/>
    <n v="42.41"/>
    <x v="1799"/>
  </r>
  <r>
    <x v="0"/>
    <x v="10"/>
    <x v="10"/>
    <x v="31"/>
    <n v="1141.92"/>
    <x v="1799"/>
  </r>
  <r>
    <x v="0"/>
    <x v="10"/>
    <x v="10"/>
    <x v="31"/>
    <n v="112.32"/>
    <x v="1799"/>
  </r>
  <r>
    <x v="0"/>
    <x v="10"/>
    <x v="10"/>
    <x v="31"/>
    <n v="131.97999999999999"/>
    <x v="1799"/>
  </r>
  <r>
    <x v="0"/>
    <x v="10"/>
    <x v="10"/>
    <x v="31"/>
    <n v="182.52"/>
    <x v="1799"/>
  </r>
  <r>
    <x v="0"/>
    <x v="10"/>
    <x v="10"/>
    <x v="31"/>
    <n v="282.67"/>
    <x v="1799"/>
  </r>
  <r>
    <x v="0"/>
    <x v="10"/>
    <x v="10"/>
    <x v="31"/>
    <n v="1141.92"/>
    <x v="1799"/>
  </r>
  <r>
    <x v="0"/>
    <x v="10"/>
    <x v="10"/>
    <x v="31"/>
    <n v="112.32"/>
    <x v="1799"/>
  </r>
  <r>
    <x v="0"/>
    <x v="10"/>
    <x v="10"/>
    <x v="31"/>
    <n v="182.52"/>
    <x v="1799"/>
  </r>
  <r>
    <x v="0"/>
    <x v="10"/>
    <x v="10"/>
    <x v="31"/>
    <n v="53.35"/>
    <x v="1799"/>
  </r>
  <r>
    <x v="0"/>
    <x v="10"/>
    <x v="10"/>
    <x v="31"/>
    <n v="112.32"/>
    <x v="1799"/>
  </r>
  <r>
    <x v="0"/>
    <x v="10"/>
    <x v="10"/>
    <x v="31"/>
    <n v="35.57"/>
    <x v="1799"/>
  </r>
  <r>
    <x v="0"/>
    <x v="10"/>
    <x v="10"/>
    <x v="31"/>
    <n v="74.88"/>
    <x v="1799"/>
  </r>
  <r>
    <x v="0"/>
    <x v="10"/>
    <x v="10"/>
    <x v="31"/>
    <n v="74.88"/>
    <x v="1799"/>
  </r>
  <r>
    <x v="0"/>
    <x v="10"/>
    <x v="10"/>
    <x v="31"/>
    <n v="252.1"/>
    <x v="1799"/>
  </r>
  <r>
    <x v="0"/>
    <x v="10"/>
    <x v="10"/>
    <x v="31"/>
    <n v="112.32"/>
    <x v="1799"/>
  </r>
  <r>
    <x v="0"/>
    <x v="10"/>
    <x v="10"/>
    <x v="31"/>
    <n v="1141.92"/>
    <x v="1799"/>
  </r>
  <r>
    <x v="0"/>
    <x v="10"/>
    <x v="10"/>
    <x v="15"/>
    <n v="59.9"/>
    <x v="1793"/>
  </r>
  <r>
    <x v="0"/>
    <x v="10"/>
    <x v="10"/>
    <x v="15"/>
    <n v="1143.79"/>
    <x v="1793"/>
  </r>
  <r>
    <x v="0"/>
    <x v="10"/>
    <x v="10"/>
    <x v="15"/>
    <n v="117"/>
    <x v="1793"/>
  </r>
  <r>
    <x v="0"/>
    <x v="10"/>
    <x v="10"/>
    <x v="15"/>
    <n v="117"/>
    <x v="1793"/>
  </r>
  <r>
    <x v="0"/>
    <x v="10"/>
    <x v="10"/>
    <x v="15"/>
    <n v="1143.79"/>
    <x v="1793"/>
  </r>
  <r>
    <x v="0"/>
    <x v="10"/>
    <x v="10"/>
    <x v="15"/>
    <n v="361.3"/>
    <x v="1793"/>
  </r>
  <r>
    <x v="0"/>
    <x v="10"/>
    <x v="10"/>
    <x v="15"/>
    <n v="140.4"/>
    <x v="1793"/>
  </r>
  <r>
    <x v="0"/>
    <x v="10"/>
    <x v="10"/>
    <x v="15"/>
    <n v="39.78"/>
    <x v="1793"/>
  </r>
  <r>
    <x v="0"/>
    <x v="10"/>
    <x v="10"/>
    <x v="15"/>
    <n v="1715.69"/>
    <x v="1793"/>
  </r>
  <r>
    <x v="0"/>
    <x v="10"/>
    <x v="10"/>
    <x v="15"/>
    <n v="117"/>
    <x v="1793"/>
  </r>
  <r>
    <x v="0"/>
    <x v="10"/>
    <x v="10"/>
    <x v="106"/>
    <n v="140.4"/>
    <x v="1500"/>
  </r>
  <r>
    <x v="0"/>
    <x v="10"/>
    <x v="10"/>
    <x v="15"/>
    <n v="240.86"/>
    <x v="1793"/>
  </r>
  <r>
    <x v="0"/>
    <x v="10"/>
    <x v="10"/>
    <x v="15"/>
    <n v="78"/>
    <x v="1793"/>
  </r>
  <r>
    <x v="0"/>
    <x v="10"/>
    <x v="10"/>
    <x v="15"/>
    <n v="190.01"/>
    <x v="1793"/>
  </r>
  <r>
    <x v="0"/>
    <x v="10"/>
    <x v="10"/>
    <x v="15"/>
    <n v="285.79000000000002"/>
    <x v="1793"/>
  </r>
  <r>
    <x v="0"/>
    <x v="10"/>
    <x v="10"/>
    <x v="15"/>
    <n v="140.4"/>
    <x v="1793"/>
  </r>
  <r>
    <x v="0"/>
    <x v="0"/>
    <x v="0"/>
    <x v="590"/>
    <n v="12.91"/>
    <x v="1800"/>
  </r>
  <r>
    <x v="0"/>
    <x v="10"/>
    <x v="10"/>
    <x v="31"/>
    <n v="112.32"/>
    <x v="1799"/>
  </r>
  <r>
    <x v="0"/>
    <x v="10"/>
    <x v="10"/>
    <x v="15"/>
    <n v="190.01"/>
    <x v="1793"/>
  </r>
  <r>
    <x v="0"/>
    <x v="10"/>
    <x v="10"/>
    <x v="15"/>
    <n v="285.79000000000002"/>
    <x v="1793"/>
  </r>
  <r>
    <x v="0"/>
    <x v="10"/>
    <x v="10"/>
    <x v="15"/>
    <n v="140.4"/>
    <x v="1793"/>
  </r>
  <r>
    <x v="0"/>
    <x v="10"/>
    <x v="10"/>
    <x v="31"/>
    <n v="53.35"/>
    <x v="1799"/>
  </r>
  <r>
    <x v="0"/>
    <x v="10"/>
    <x v="10"/>
    <x v="31"/>
    <n v="1141.92"/>
    <x v="1799"/>
  </r>
  <r>
    <x v="0"/>
    <x v="10"/>
    <x v="10"/>
    <x v="31"/>
    <n v="182.52"/>
    <x v="1799"/>
  </r>
  <r>
    <x v="0"/>
    <x v="10"/>
    <x v="10"/>
    <x v="31"/>
    <n v="53.35"/>
    <x v="1799"/>
  </r>
  <r>
    <x v="0"/>
    <x v="10"/>
    <x v="10"/>
    <x v="31"/>
    <n v="1141.92"/>
    <x v="1799"/>
  </r>
  <r>
    <x v="0"/>
    <x v="10"/>
    <x v="10"/>
    <x v="31"/>
    <n v="53.35"/>
    <x v="1799"/>
  </r>
  <r>
    <x v="0"/>
    <x v="10"/>
    <x v="10"/>
    <x v="31"/>
    <n v="1141.92"/>
    <x v="1799"/>
  </r>
  <r>
    <x v="0"/>
    <x v="10"/>
    <x v="10"/>
    <x v="31"/>
    <n v="182.52"/>
    <x v="1799"/>
  </r>
  <r>
    <x v="0"/>
    <x v="10"/>
    <x v="10"/>
    <x v="31"/>
    <n v="179.71"/>
    <x v="1799"/>
  </r>
  <r>
    <x v="0"/>
    <x v="10"/>
    <x v="10"/>
    <x v="31"/>
    <n v="5.93"/>
    <x v="1799"/>
  </r>
  <r>
    <x v="0"/>
    <x v="10"/>
    <x v="10"/>
    <x v="31"/>
    <n v="131.97999999999999"/>
    <x v="1799"/>
  </r>
  <r>
    <x v="0"/>
    <x v="10"/>
    <x v="10"/>
    <x v="31"/>
    <n v="17.78"/>
    <x v="1799"/>
  </r>
  <r>
    <x v="0"/>
    <x v="10"/>
    <x v="10"/>
    <x v="31"/>
    <n v="1141.92"/>
    <x v="1799"/>
  </r>
  <r>
    <x v="0"/>
    <x v="10"/>
    <x v="10"/>
    <x v="31"/>
    <n v="37.44"/>
    <x v="1799"/>
  </r>
  <r>
    <x v="0"/>
    <x v="10"/>
    <x v="10"/>
    <x v="31"/>
    <n v="1141.92"/>
    <x v="1799"/>
  </r>
  <r>
    <x v="0"/>
    <x v="10"/>
    <x v="10"/>
    <x v="31"/>
    <n v="112.32"/>
    <x v="1799"/>
  </r>
  <r>
    <x v="0"/>
    <x v="10"/>
    <x v="10"/>
    <x v="31"/>
    <n v="182.52"/>
    <x v="1799"/>
  </r>
  <r>
    <x v="0"/>
    <x v="27"/>
    <x v="27"/>
    <x v="422"/>
    <n v="822.6"/>
    <x v="1479"/>
  </r>
  <r>
    <x v="0"/>
    <x v="10"/>
    <x v="10"/>
    <x v="31"/>
    <n v="38.22"/>
    <x v="1799"/>
  </r>
  <r>
    <x v="0"/>
    <x v="10"/>
    <x v="10"/>
    <x v="31"/>
    <n v="1712.88"/>
    <x v="1799"/>
  </r>
  <r>
    <x v="0"/>
    <x v="10"/>
    <x v="10"/>
    <x v="31"/>
    <n v="112.32"/>
    <x v="1799"/>
  </r>
  <r>
    <x v="0"/>
    <x v="10"/>
    <x v="10"/>
    <x v="31"/>
    <n v="52.42"/>
    <x v="1799"/>
  </r>
  <r>
    <x v="0"/>
    <x v="10"/>
    <x v="10"/>
    <x v="31"/>
    <n v="35.57"/>
    <x v="1799"/>
  </r>
  <r>
    <x v="0"/>
    <x v="10"/>
    <x v="10"/>
    <x v="31"/>
    <n v="378.14"/>
    <x v="1799"/>
  </r>
  <r>
    <x v="0"/>
    <x v="10"/>
    <x v="10"/>
    <x v="31"/>
    <n v="359.42"/>
    <x v="1799"/>
  </r>
  <r>
    <x v="0"/>
    <x v="10"/>
    <x v="10"/>
    <x v="31"/>
    <n v="112.32"/>
    <x v="1799"/>
  </r>
  <r>
    <x v="0"/>
    <x v="10"/>
    <x v="10"/>
    <x v="31"/>
    <n v="131.97999999999999"/>
    <x v="1799"/>
  </r>
  <r>
    <x v="0"/>
    <x v="10"/>
    <x v="10"/>
    <x v="31"/>
    <n v="182.52"/>
    <x v="1799"/>
  </r>
  <r>
    <x v="0"/>
    <x v="10"/>
    <x v="10"/>
    <x v="31"/>
    <n v="141.34"/>
    <x v="1799"/>
  </r>
  <r>
    <x v="0"/>
    <x v="10"/>
    <x v="10"/>
    <x v="31"/>
    <n v="114.66"/>
    <x v="1799"/>
  </r>
  <r>
    <x v="0"/>
    <x v="10"/>
    <x v="10"/>
    <x v="31"/>
    <n v="189.07"/>
    <x v="1799"/>
  </r>
  <r>
    <x v="0"/>
    <x v="10"/>
    <x v="10"/>
    <x v="31"/>
    <n v="183.46"/>
    <x v="1799"/>
  </r>
  <r>
    <x v="0"/>
    <x v="10"/>
    <x v="10"/>
    <x v="31"/>
    <n v="359.43"/>
    <x v="1799"/>
  </r>
  <r>
    <x v="0"/>
    <x v="10"/>
    <x v="10"/>
    <x v="31"/>
    <n v="78.62"/>
    <x v="1799"/>
  </r>
  <r>
    <x v="0"/>
    <x v="10"/>
    <x v="10"/>
    <x v="31"/>
    <n v="114.66"/>
    <x v="1799"/>
  </r>
  <r>
    <x v="0"/>
    <x v="10"/>
    <x v="10"/>
    <x v="31"/>
    <n v="359.42"/>
    <x v="1799"/>
  </r>
  <r>
    <x v="0"/>
    <x v="10"/>
    <x v="10"/>
    <x v="31"/>
    <n v="359.43"/>
    <x v="1799"/>
  </r>
  <r>
    <x v="0"/>
    <x v="10"/>
    <x v="10"/>
    <x v="31"/>
    <n v="78.62"/>
    <x v="1799"/>
  </r>
  <r>
    <x v="0"/>
    <x v="10"/>
    <x v="10"/>
    <x v="31"/>
    <n v="570.96"/>
    <x v="1799"/>
  </r>
  <r>
    <x v="0"/>
    <x v="10"/>
    <x v="10"/>
    <x v="31"/>
    <n v="112.32"/>
    <x v="1799"/>
  </r>
  <r>
    <x v="0"/>
    <x v="10"/>
    <x v="10"/>
    <x v="31"/>
    <n v="182.52"/>
    <x v="1799"/>
  </r>
  <r>
    <x v="0"/>
    <x v="10"/>
    <x v="10"/>
    <x v="31"/>
    <n v="53.35"/>
    <x v="1799"/>
  </r>
  <r>
    <x v="0"/>
    <x v="10"/>
    <x v="10"/>
    <x v="31"/>
    <n v="1141.92"/>
    <x v="1799"/>
  </r>
  <r>
    <x v="0"/>
    <x v="10"/>
    <x v="10"/>
    <x v="31"/>
    <n v="112.32"/>
    <x v="1799"/>
  </r>
  <r>
    <x v="0"/>
    <x v="10"/>
    <x v="10"/>
    <x v="31"/>
    <n v="35.57"/>
    <x v="1799"/>
  </r>
  <r>
    <x v="0"/>
    <x v="10"/>
    <x v="10"/>
    <x v="31"/>
    <n v="112.32"/>
    <x v="1799"/>
  </r>
  <r>
    <x v="0"/>
    <x v="10"/>
    <x v="10"/>
    <x v="31"/>
    <n v="359.42"/>
    <x v="1799"/>
  </r>
  <r>
    <x v="0"/>
    <x v="10"/>
    <x v="10"/>
    <x v="31"/>
    <n v="112.32"/>
    <x v="1799"/>
  </r>
  <r>
    <x v="0"/>
    <x v="10"/>
    <x v="10"/>
    <x v="31"/>
    <n v="182.52"/>
    <x v="1799"/>
  </r>
  <r>
    <x v="0"/>
    <x v="10"/>
    <x v="10"/>
    <x v="31"/>
    <n v="126.88"/>
    <x v="1799"/>
  </r>
  <r>
    <x v="0"/>
    <x v="10"/>
    <x v="10"/>
    <x v="31"/>
    <n v="131.97999999999999"/>
    <x v="1799"/>
  </r>
  <r>
    <x v="0"/>
    <x v="10"/>
    <x v="10"/>
    <x v="31"/>
    <n v="182.52"/>
    <x v="1799"/>
  </r>
  <r>
    <x v="0"/>
    <x v="10"/>
    <x v="10"/>
    <x v="31"/>
    <n v="27.14"/>
    <x v="1799"/>
  </r>
  <r>
    <x v="0"/>
    <x v="10"/>
    <x v="10"/>
    <x v="31"/>
    <n v="1141.92"/>
    <x v="1799"/>
  </r>
  <r>
    <x v="0"/>
    <x v="10"/>
    <x v="10"/>
    <x v="31"/>
    <n v="182.52"/>
    <x v="1799"/>
  </r>
  <r>
    <x v="0"/>
    <x v="10"/>
    <x v="10"/>
    <x v="14"/>
    <n v="234"/>
    <x v="1501"/>
  </r>
  <r>
    <x v="0"/>
    <x v="10"/>
    <x v="10"/>
    <x v="15"/>
    <n v="361.3"/>
    <x v="1793"/>
  </r>
  <r>
    <x v="0"/>
    <x v="10"/>
    <x v="10"/>
    <x v="15"/>
    <n v="187.2"/>
    <x v="1793"/>
  </r>
  <r>
    <x v="0"/>
    <x v="10"/>
    <x v="10"/>
    <x v="14"/>
    <n v="117"/>
    <x v="1501"/>
  </r>
  <r>
    <x v="0"/>
    <x v="2"/>
    <x v="2"/>
    <x v="2"/>
    <n v="1800"/>
    <x v="1801"/>
  </r>
  <r>
    <x v="0"/>
    <x v="2"/>
    <x v="2"/>
    <x v="2"/>
    <n v="450"/>
    <x v="1801"/>
  </r>
  <r>
    <x v="0"/>
    <x v="10"/>
    <x v="10"/>
    <x v="14"/>
    <n v="117"/>
    <x v="1501"/>
  </r>
  <r>
    <x v="0"/>
    <x v="10"/>
    <x v="10"/>
    <x v="14"/>
    <n v="209.63"/>
    <x v="1501"/>
  </r>
  <r>
    <x v="0"/>
    <x v="10"/>
    <x v="10"/>
    <x v="14"/>
    <n v="743.03"/>
    <x v="1501"/>
  </r>
  <r>
    <x v="0"/>
    <x v="2"/>
    <x v="2"/>
    <x v="2"/>
    <n v="545"/>
    <x v="1802"/>
  </r>
  <r>
    <x v="0"/>
    <x v="10"/>
    <x v="10"/>
    <x v="14"/>
    <n v="571.82000000000005"/>
    <x v="1501"/>
  </r>
  <r>
    <x v="0"/>
    <x v="10"/>
    <x v="10"/>
    <x v="14"/>
    <n v="104.81"/>
    <x v="1501"/>
  </r>
  <r>
    <x v="0"/>
    <x v="2"/>
    <x v="2"/>
    <x v="2"/>
    <n v="4455"/>
    <x v="1803"/>
  </r>
  <r>
    <x v="0"/>
    <x v="2"/>
    <x v="2"/>
    <x v="2"/>
    <n v="230"/>
    <x v="1803"/>
  </r>
  <r>
    <x v="0"/>
    <x v="2"/>
    <x v="2"/>
    <x v="2"/>
    <n v="270"/>
    <x v="1804"/>
  </r>
  <r>
    <x v="0"/>
    <x v="2"/>
    <x v="2"/>
    <x v="2"/>
    <n v="409"/>
    <x v="1804"/>
  </r>
  <r>
    <x v="0"/>
    <x v="2"/>
    <x v="2"/>
    <x v="2"/>
    <n v="180"/>
    <x v="1805"/>
  </r>
  <r>
    <x v="0"/>
    <x v="10"/>
    <x v="10"/>
    <x v="14"/>
    <n v="190.61"/>
    <x v="1501"/>
  </r>
  <r>
    <x v="0"/>
    <x v="10"/>
    <x v="10"/>
    <x v="14"/>
    <n v="23.3"/>
    <x v="1501"/>
  </r>
  <r>
    <x v="0"/>
    <x v="2"/>
    <x v="2"/>
    <x v="2"/>
    <n v="585"/>
    <x v="1806"/>
  </r>
  <r>
    <x v="0"/>
    <x v="2"/>
    <x v="2"/>
    <x v="2"/>
    <n v="338"/>
    <x v="1806"/>
  </r>
  <r>
    <x v="0"/>
    <x v="10"/>
    <x v="10"/>
    <x v="14"/>
    <n v="571.82000000000005"/>
    <x v="1501"/>
  </r>
  <r>
    <x v="0"/>
    <x v="10"/>
    <x v="10"/>
    <x v="14"/>
    <n v="104.81"/>
    <x v="1501"/>
  </r>
  <r>
    <x v="0"/>
    <x v="45"/>
    <x v="45"/>
    <x v="591"/>
    <n v="500.2"/>
    <x v="1807"/>
  </r>
  <r>
    <x v="0"/>
    <x v="2"/>
    <x v="2"/>
    <x v="2"/>
    <n v="270"/>
    <x v="1808"/>
  </r>
  <r>
    <x v="0"/>
    <x v="2"/>
    <x v="2"/>
    <x v="2"/>
    <n v="417"/>
    <x v="1808"/>
  </r>
  <r>
    <x v="0"/>
    <x v="18"/>
    <x v="18"/>
    <x v="177"/>
    <n v="27.3"/>
    <x v="1809"/>
  </r>
  <r>
    <x v="0"/>
    <x v="18"/>
    <x v="18"/>
    <x v="177"/>
    <n v="74.58"/>
    <x v="1809"/>
  </r>
  <r>
    <x v="0"/>
    <x v="18"/>
    <x v="18"/>
    <x v="422"/>
    <n v="1889.63"/>
    <x v="1479"/>
  </r>
  <r>
    <x v="0"/>
    <x v="27"/>
    <x v="27"/>
    <x v="422"/>
    <n v="1534.05"/>
    <x v="1479"/>
  </r>
  <r>
    <x v="0"/>
    <x v="27"/>
    <x v="27"/>
    <x v="422"/>
    <n v="862.77"/>
    <x v="1479"/>
  </r>
  <r>
    <x v="0"/>
    <x v="2"/>
    <x v="2"/>
    <x v="2"/>
    <n v="360"/>
    <x v="1810"/>
  </r>
  <r>
    <x v="0"/>
    <x v="2"/>
    <x v="2"/>
    <x v="2"/>
    <n v="232"/>
    <x v="1810"/>
  </r>
  <r>
    <x v="0"/>
    <x v="10"/>
    <x v="10"/>
    <x v="15"/>
    <n v="240.86"/>
    <x v="1793"/>
  </r>
  <r>
    <x v="0"/>
    <x v="10"/>
    <x v="10"/>
    <x v="15"/>
    <n v="78"/>
    <x v="1793"/>
  </r>
  <r>
    <x v="0"/>
    <x v="10"/>
    <x v="10"/>
    <x v="15"/>
    <n v="62.4"/>
    <x v="1793"/>
  </r>
  <r>
    <x v="0"/>
    <x v="18"/>
    <x v="18"/>
    <x v="422"/>
    <n v="1830.37"/>
    <x v="1811"/>
  </r>
  <r>
    <x v="0"/>
    <x v="10"/>
    <x v="10"/>
    <x v="15"/>
    <n v="117"/>
    <x v="1793"/>
  </r>
  <r>
    <x v="0"/>
    <x v="10"/>
    <x v="10"/>
    <x v="15"/>
    <n v="570.02"/>
    <x v="1793"/>
  </r>
  <r>
    <x v="0"/>
    <x v="10"/>
    <x v="10"/>
    <x v="31"/>
    <n v="239.62"/>
    <x v="1799"/>
  </r>
  <r>
    <x v="0"/>
    <x v="10"/>
    <x v="10"/>
    <x v="31"/>
    <n v="74.88"/>
    <x v="1799"/>
  </r>
  <r>
    <x v="0"/>
    <x v="10"/>
    <x v="10"/>
    <x v="31"/>
    <n v="121.68"/>
    <x v="1799"/>
  </r>
  <r>
    <x v="0"/>
    <x v="10"/>
    <x v="10"/>
    <x v="15"/>
    <n v="104"/>
    <x v="1793"/>
  </r>
  <r>
    <x v="0"/>
    <x v="10"/>
    <x v="10"/>
    <x v="15"/>
    <n v="124.8"/>
    <x v="1793"/>
  </r>
  <r>
    <x v="0"/>
    <x v="10"/>
    <x v="10"/>
    <x v="31"/>
    <n v="1141.92"/>
    <x v="1812"/>
  </r>
  <r>
    <x v="0"/>
    <x v="10"/>
    <x v="10"/>
    <x v="31"/>
    <n v="74.88"/>
    <x v="1812"/>
  </r>
  <r>
    <x v="0"/>
    <x v="10"/>
    <x v="10"/>
    <x v="31"/>
    <n v="121.68"/>
    <x v="1812"/>
  </r>
  <r>
    <x v="0"/>
    <x v="2"/>
    <x v="2"/>
    <x v="2"/>
    <n v="630"/>
    <x v="1813"/>
  </r>
  <r>
    <x v="0"/>
    <x v="2"/>
    <x v="2"/>
    <x v="2"/>
    <n v="318"/>
    <x v="1813"/>
  </r>
  <r>
    <x v="0"/>
    <x v="10"/>
    <x v="10"/>
    <x v="15"/>
    <n v="361.3"/>
    <x v="1793"/>
  </r>
  <r>
    <x v="0"/>
    <x v="10"/>
    <x v="10"/>
    <x v="15"/>
    <n v="117"/>
    <x v="1793"/>
  </r>
  <r>
    <x v="0"/>
    <x v="10"/>
    <x v="10"/>
    <x v="15"/>
    <n v="40.299999999999997"/>
    <x v="1793"/>
  </r>
  <r>
    <x v="0"/>
    <x v="10"/>
    <x v="10"/>
    <x v="15"/>
    <n v="132.91"/>
    <x v="1793"/>
  </r>
  <r>
    <x v="0"/>
    <x v="10"/>
    <x v="10"/>
    <x v="15"/>
    <n v="140.4"/>
    <x v="1793"/>
  </r>
  <r>
    <x v="0"/>
    <x v="2"/>
    <x v="2"/>
    <x v="2"/>
    <n v="90"/>
    <x v="1814"/>
  </r>
  <r>
    <x v="0"/>
    <x v="2"/>
    <x v="2"/>
    <x v="2"/>
    <n v="299.66000000000003"/>
    <x v="1814"/>
  </r>
  <r>
    <x v="0"/>
    <x v="10"/>
    <x v="10"/>
    <x v="31"/>
    <n v="112.32"/>
    <x v="1812"/>
  </r>
  <r>
    <x v="0"/>
    <x v="10"/>
    <x v="10"/>
    <x v="31"/>
    <n v="131.97999999999999"/>
    <x v="1812"/>
  </r>
  <r>
    <x v="0"/>
    <x v="10"/>
    <x v="10"/>
    <x v="31"/>
    <n v="182.52"/>
    <x v="1812"/>
  </r>
  <r>
    <x v="0"/>
    <x v="2"/>
    <x v="2"/>
    <x v="2"/>
    <n v="540"/>
    <x v="1815"/>
  </r>
  <r>
    <x v="0"/>
    <x v="2"/>
    <x v="2"/>
    <x v="2"/>
    <n v="166"/>
    <x v="1815"/>
  </r>
  <r>
    <x v="0"/>
    <x v="10"/>
    <x v="10"/>
    <x v="31"/>
    <n v="112.32"/>
    <x v="1812"/>
  </r>
  <r>
    <x v="0"/>
    <x v="2"/>
    <x v="2"/>
    <x v="2"/>
    <n v="1350"/>
    <x v="1816"/>
  </r>
  <r>
    <x v="0"/>
    <x v="2"/>
    <x v="2"/>
    <x v="2"/>
    <n v="152"/>
    <x v="1816"/>
  </r>
  <r>
    <x v="0"/>
    <x v="2"/>
    <x v="2"/>
    <x v="2"/>
    <n v="1946.3"/>
    <x v="1817"/>
  </r>
  <r>
    <x v="0"/>
    <x v="2"/>
    <x v="2"/>
    <x v="2"/>
    <n v="90"/>
    <x v="1818"/>
  </r>
  <r>
    <x v="0"/>
    <x v="2"/>
    <x v="2"/>
    <x v="2"/>
    <n v="192"/>
    <x v="1818"/>
  </r>
  <r>
    <x v="0"/>
    <x v="10"/>
    <x v="10"/>
    <x v="31"/>
    <n v="11.86"/>
    <x v="1812"/>
  </r>
  <r>
    <x v="0"/>
    <x v="10"/>
    <x v="10"/>
    <x v="31"/>
    <n v="74.88"/>
    <x v="1812"/>
  </r>
  <r>
    <x v="0"/>
    <x v="10"/>
    <x v="10"/>
    <x v="31"/>
    <n v="252.09"/>
    <x v="1812"/>
  </r>
  <r>
    <x v="0"/>
    <x v="18"/>
    <x v="18"/>
    <x v="592"/>
    <n v="912.55"/>
    <x v="1819"/>
  </r>
  <r>
    <x v="0"/>
    <x v="18"/>
    <x v="18"/>
    <x v="593"/>
    <n v="4992"/>
    <x v="1820"/>
  </r>
  <r>
    <x v="0"/>
    <x v="2"/>
    <x v="2"/>
    <x v="2"/>
    <n v="630"/>
    <x v="1821"/>
  </r>
  <r>
    <x v="0"/>
    <x v="2"/>
    <x v="2"/>
    <x v="2"/>
    <n v="318.39999999999998"/>
    <x v="1821"/>
  </r>
  <r>
    <x v="0"/>
    <x v="27"/>
    <x v="27"/>
    <x v="335"/>
    <n v="4118.3999999999996"/>
    <x v="686"/>
  </r>
  <r>
    <x v="0"/>
    <x v="2"/>
    <x v="2"/>
    <x v="2"/>
    <n v="3960"/>
    <x v="1822"/>
  </r>
  <r>
    <x v="0"/>
    <x v="2"/>
    <x v="2"/>
    <x v="2"/>
    <n v="264.86"/>
    <x v="1822"/>
  </r>
  <r>
    <x v="0"/>
    <x v="18"/>
    <x v="18"/>
    <x v="309"/>
    <n v="1365.26"/>
    <x v="1823"/>
  </r>
  <r>
    <x v="0"/>
    <x v="12"/>
    <x v="12"/>
    <x v="594"/>
    <n v="96.8"/>
    <x v="1824"/>
  </r>
  <r>
    <x v="0"/>
    <x v="2"/>
    <x v="2"/>
    <x v="2"/>
    <n v="450"/>
    <x v="1825"/>
  </r>
  <r>
    <x v="0"/>
    <x v="2"/>
    <x v="2"/>
    <x v="2"/>
    <n v="468"/>
    <x v="1825"/>
  </r>
  <r>
    <x v="0"/>
    <x v="27"/>
    <x v="27"/>
    <x v="422"/>
    <n v="992.97"/>
    <x v="988"/>
  </r>
  <r>
    <x v="0"/>
    <x v="2"/>
    <x v="2"/>
    <x v="2"/>
    <n v="180"/>
    <x v="1825"/>
  </r>
  <r>
    <x v="0"/>
    <x v="2"/>
    <x v="2"/>
    <x v="2"/>
    <n v="1157.2"/>
    <x v="1825"/>
  </r>
  <r>
    <x v="0"/>
    <x v="18"/>
    <x v="18"/>
    <x v="422"/>
    <n v="137.18"/>
    <x v="1811"/>
  </r>
  <r>
    <x v="0"/>
    <x v="10"/>
    <x v="10"/>
    <x v="31"/>
    <n v="50.96"/>
    <x v="1812"/>
  </r>
  <r>
    <x v="0"/>
    <x v="10"/>
    <x v="10"/>
    <x v="31"/>
    <n v="74.88"/>
    <x v="1812"/>
  </r>
  <r>
    <x v="0"/>
    <x v="10"/>
    <x v="10"/>
    <x v="31"/>
    <n v="43.99"/>
    <x v="1812"/>
  </r>
  <r>
    <x v="0"/>
    <x v="10"/>
    <x v="10"/>
    <x v="31"/>
    <n v="121.68"/>
    <x v="1812"/>
  </r>
  <r>
    <x v="0"/>
    <x v="10"/>
    <x v="10"/>
    <x v="31"/>
    <n v="761.28"/>
    <x v="1812"/>
  </r>
  <r>
    <x v="0"/>
    <x v="10"/>
    <x v="10"/>
    <x v="31"/>
    <n v="36.19"/>
    <x v="1812"/>
  </r>
  <r>
    <x v="0"/>
    <x v="10"/>
    <x v="10"/>
    <x v="31"/>
    <n v="11.86"/>
    <x v="1812"/>
  </r>
  <r>
    <x v="0"/>
    <x v="10"/>
    <x v="10"/>
    <x v="31"/>
    <n v="49.92"/>
    <x v="1812"/>
  </r>
  <r>
    <x v="0"/>
    <x v="10"/>
    <x v="10"/>
    <x v="31"/>
    <n v="81.12"/>
    <x v="1812"/>
  </r>
  <r>
    <x v="0"/>
    <x v="14"/>
    <x v="14"/>
    <x v="297"/>
    <n v="90.59"/>
    <x v="1518"/>
  </r>
  <r>
    <x v="0"/>
    <x v="10"/>
    <x v="10"/>
    <x v="359"/>
    <n v="1506.48"/>
    <x v="1490"/>
  </r>
  <r>
    <x v="0"/>
    <x v="10"/>
    <x v="10"/>
    <x v="31"/>
    <n v="380.64"/>
    <x v="1812"/>
  </r>
  <r>
    <x v="0"/>
    <x v="10"/>
    <x v="10"/>
    <x v="31"/>
    <n v="24.96"/>
    <x v="1812"/>
  </r>
  <r>
    <x v="0"/>
    <x v="10"/>
    <x v="10"/>
    <x v="31"/>
    <n v="17.47"/>
    <x v="1812"/>
  </r>
  <r>
    <x v="0"/>
    <x v="10"/>
    <x v="10"/>
    <x v="31"/>
    <n v="40.56"/>
    <x v="1812"/>
  </r>
  <r>
    <x v="0"/>
    <x v="10"/>
    <x v="10"/>
    <x v="31"/>
    <n v="74.88"/>
    <x v="1812"/>
  </r>
  <r>
    <x v="0"/>
    <x v="10"/>
    <x v="10"/>
    <x v="31"/>
    <n v="761.28"/>
    <x v="1812"/>
  </r>
  <r>
    <x v="0"/>
    <x v="10"/>
    <x v="10"/>
    <x v="31"/>
    <n v="23.71"/>
    <x v="1812"/>
  </r>
  <r>
    <x v="0"/>
    <x v="10"/>
    <x v="10"/>
    <x v="31"/>
    <n v="74.88"/>
    <x v="1812"/>
  </r>
  <r>
    <x v="0"/>
    <x v="10"/>
    <x v="10"/>
    <x v="31"/>
    <n v="761.28"/>
    <x v="1812"/>
  </r>
  <r>
    <x v="0"/>
    <x v="10"/>
    <x v="10"/>
    <x v="15"/>
    <n v="249.39"/>
    <x v="1793"/>
  </r>
  <r>
    <x v="0"/>
    <x v="10"/>
    <x v="10"/>
    <x v="15"/>
    <n v="1143.79"/>
    <x v="1793"/>
  </r>
  <r>
    <x v="0"/>
    <x v="18"/>
    <x v="18"/>
    <x v="368"/>
    <n v="1206.69"/>
    <x v="1201"/>
  </r>
  <r>
    <x v="0"/>
    <x v="10"/>
    <x v="10"/>
    <x v="15"/>
    <n v="762.53"/>
    <x v="1793"/>
  </r>
  <r>
    <x v="0"/>
    <x v="18"/>
    <x v="18"/>
    <x v="595"/>
    <n v="1291.75"/>
    <x v="1826"/>
  </r>
  <r>
    <x v="0"/>
    <x v="10"/>
    <x v="10"/>
    <x v="175"/>
    <n v="3698.94"/>
    <x v="1827"/>
  </r>
  <r>
    <x v="0"/>
    <x v="10"/>
    <x v="10"/>
    <x v="15"/>
    <n v="762.53"/>
    <x v="1793"/>
  </r>
  <r>
    <x v="0"/>
    <x v="10"/>
    <x v="10"/>
    <x v="15"/>
    <n v="253.34"/>
    <x v="1793"/>
  </r>
  <r>
    <x v="0"/>
    <x v="10"/>
    <x v="10"/>
    <x v="15"/>
    <n v="41.6"/>
    <x v="1793"/>
  </r>
  <r>
    <x v="0"/>
    <x v="10"/>
    <x v="10"/>
    <x v="15"/>
    <n v="78"/>
    <x v="1793"/>
  </r>
  <r>
    <x v="0"/>
    <x v="10"/>
    <x v="10"/>
    <x v="15"/>
    <n v="762.53"/>
    <x v="1793"/>
  </r>
  <r>
    <x v="0"/>
    <x v="10"/>
    <x v="10"/>
    <x v="15"/>
    <n v="240.86"/>
    <x v="1793"/>
  </r>
  <r>
    <x v="0"/>
    <x v="10"/>
    <x v="10"/>
    <x v="15"/>
    <n v="88.61"/>
    <x v="1793"/>
  </r>
  <r>
    <x v="0"/>
    <x v="10"/>
    <x v="10"/>
    <x v="31"/>
    <n v="38.22"/>
    <x v="1812"/>
  </r>
  <r>
    <x v="0"/>
    <x v="10"/>
    <x v="10"/>
    <x v="31"/>
    <n v="54.29"/>
    <x v="1812"/>
  </r>
  <r>
    <x v="0"/>
    <x v="10"/>
    <x v="10"/>
    <x v="31"/>
    <n v="35.57"/>
    <x v="1812"/>
  </r>
  <r>
    <x v="0"/>
    <x v="10"/>
    <x v="10"/>
    <x v="31"/>
    <n v="359.43"/>
    <x v="1812"/>
  </r>
  <r>
    <x v="0"/>
    <x v="10"/>
    <x v="10"/>
    <x v="31"/>
    <n v="78.62"/>
    <x v="1812"/>
  </r>
  <r>
    <x v="0"/>
    <x v="10"/>
    <x v="10"/>
    <x v="31"/>
    <n v="359.43"/>
    <x v="1812"/>
  </r>
  <r>
    <x v="0"/>
    <x v="10"/>
    <x v="10"/>
    <x v="31"/>
    <n v="78.62"/>
    <x v="1812"/>
  </r>
  <r>
    <x v="0"/>
    <x v="10"/>
    <x v="10"/>
    <x v="31"/>
    <n v="112.32"/>
    <x v="1812"/>
  </r>
  <r>
    <x v="0"/>
    <x v="10"/>
    <x v="10"/>
    <x v="31"/>
    <n v="78.62"/>
    <x v="1812"/>
  </r>
  <r>
    <x v="0"/>
    <x v="10"/>
    <x v="10"/>
    <x v="31"/>
    <n v="1712.88"/>
    <x v="1812"/>
  </r>
  <r>
    <x v="0"/>
    <x v="10"/>
    <x v="10"/>
    <x v="31"/>
    <n v="76.44"/>
    <x v="1812"/>
  </r>
  <r>
    <x v="0"/>
    <x v="10"/>
    <x v="10"/>
    <x v="31"/>
    <n v="112.32"/>
    <x v="1812"/>
  </r>
  <r>
    <x v="0"/>
    <x v="10"/>
    <x v="10"/>
    <x v="31"/>
    <n v="63.44"/>
    <x v="1812"/>
  </r>
  <r>
    <x v="0"/>
    <x v="10"/>
    <x v="10"/>
    <x v="31"/>
    <n v="112.32"/>
    <x v="1812"/>
  </r>
  <r>
    <x v="0"/>
    <x v="10"/>
    <x v="10"/>
    <x v="31"/>
    <n v="53.35"/>
    <x v="1812"/>
  </r>
  <r>
    <x v="0"/>
    <x v="10"/>
    <x v="10"/>
    <x v="31"/>
    <n v="1141.92"/>
    <x v="1812"/>
  </r>
  <r>
    <x v="0"/>
    <x v="10"/>
    <x v="10"/>
    <x v="31"/>
    <n v="112.32"/>
    <x v="1812"/>
  </r>
  <r>
    <x v="0"/>
    <x v="10"/>
    <x v="10"/>
    <x v="31"/>
    <n v="20.47"/>
    <x v="1812"/>
  </r>
  <r>
    <x v="0"/>
    <x v="10"/>
    <x v="10"/>
    <x v="31"/>
    <n v="76.44"/>
    <x v="1812"/>
  </r>
  <r>
    <x v="0"/>
    <x v="10"/>
    <x v="10"/>
    <x v="31"/>
    <n v="1141.92"/>
    <x v="1812"/>
  </r>
  <r>
    <x v="0"/>
    <x v="10"/>
    <x v="10"/>
    <x v="31"/>
    <n v="37.44"/>
    <x v="1812"/>
  </r>
  <r>
    <x v="0"/>
    <x v="10"/>
    <x v="10"/>
    <x v="31"/>
    <n v="60.84"/>
    <x v="1812"/>
  </r>
  <r>
    <x v="0"/>
    <x v="10"/>
    <x v="10"/>
    <x v="31"/>
    <n v="1141.92"/>
    <x v="1812"/>
  </r>
  <r>
    <x v="0"/>
    <x v="10"/>
    <x v="10"/>
    <x v="31"/>
    <n v="37.44"/>
    <x v="1812"/>
  </r>
  <r>
    <x v="0"/>
    <x v="10"/>
    <x v="10"/>
    <x v="31"/>
    <n v="121.68"/>
    <x v="1812"/>
  </r>
  <r>
    <x v="0"/>
    <x v="9"/>
    <x v="9"/>
    <x v="596"/>
    <n v="6600"/>
    <x v="1828"/>
  </r>
  <r>
    <x v="0"/>
    <x v="8"/>
    <x v="8"/>
    <x v="596"/>
    <n v="2"/>
    <x v="1828"/>
  </r>
  <r>
    <x v="0"/>
    <x v="9"/>
    <x v="9"/>
    <x v="596"/>
    <n v="12930"/>
    <x v="1828"/>
  </r>
  <r>
    <x v="0"/>
    <x v="8"/>
    <x v="8"/>
    <x v="596"/>
    <n v="2"/>
    <x v="1828"/>
  </r>
  <r>
    <x v="0"/>
    <x v="10"/>
    <x v="10"/>
    <x v="31"/>
    <n v="38.22"/>
    <x v="1812"/>
  </r>
  <r>
    <x v="0"/>
    <x v="10"/>
    <x v="10"/>
    <x v="375"/>
    <n v="635.38"/>
    <x v="1829"/>
  </r>
  <r>
    <x v="0"/>
    <x v="45"/>
    <x v="45"/>
    <x v="375"/>
    <n v="3019.5"/>
    <x v="1829"/>
  </r>
  <r>
    <x v="0"/>
    <x v="10"/>
    <x v="10"/>
    <x v="31"/>
    <n v="112.32"/>
    <x v="1812"/>
  </r>
  <r>
    <x v="0"/>
    <x v="10"/>
    <x v="10"/>
    <x v="31"/>
    <n v="182.52"/>
    <x v="1812"/>
  </r>
  <r>
    <x v="0"/>
    <x v="10"/>
    <x v="10"/>
    <x v="31"/>
    <n v="494.21"/>
    <x v="1812"/>
  </r>
  <r>
    <x v="0"/>
    <x v="10"/>
    <x v="10"/>
    <x v="31"/>
    <n v="74.88"/>
    <x v="1812"/>
  </r>
  <r>
    <x v="0"/>
    <x v="10"/>
    <x v="10"/>
    <x v="31"/>
    <n v="183.46"/>
    <x v="1812"/>
  </r>
  <r>
    <x v="0"/>
    <x v="10"/>
    <x v="10"/>
    <x v="31"/>
    <n v="189.07"/>
    <x v="1812"/>
  </r>
  <r>
    <x v="0"/>
    <x v="10"/>
    <x v="10"/>
    <x v="31"/>
    <n v="1141.92"/>
    <x v="1812"/>
  </r>
  <r>
    <x v="0"/>
    <x v="10"/>
    <x v="10"/>
    <x v="31"/>
    <n v="112.32"/>
    <x v="1812"/>
  </r>
  <r>
    <x v="0"/>
    <x v="10"/>
    <x v="10"/>
    <x v="31"/>
    <n v="182.52"/>
    <x v="1812"/>
  </r>
  <r>
    <x v="0"/>
    <x v="10"/>
    <x v="10"/>
    <x v="31"/>
    <n v="42.41"/>
    <x v="1812"/>
  </r>
  <r>
    <x v="0"/>
    <x v="10"/>
    <x v="10"/>
    <x v="31"/>
    <n v="131.97999999999999"/>
    <x v="1812"/>
  </r>
  <r>
    <x v="0"/>
    <x v="10"/>
    <x v="10"/>
    <x v="31"/>
    <n v="121.68"/>
    <x v="1812"/>
  </r>
  <r>
    <x v="0"/>
    <x v="10"/>
    <x v="10"/>
    <x v="31"/>
    <n v="378.14"/>
    <x v="1812"/>
  </r>
  <r>
    <x v="0"/>
    <x v="10"/>
    <x v="10"/>
    <x v="31"/>
    <n v="539.14"/>
    <x v="1812"/>
  </r>
  <r>
    <x v="0"/>
    <x v="10"/>
    <x v="10"/>
    <x v="31"/>
    <n v="182.52"/>
    <x v="1812"/>
  </r>
  <r>
    <x v="0"/>
    <x v="18"/>
    <x v="18"/>
    <x v="445"/>
    <n v="846.75"/>
    <x v="1830"/>
  </r>
  <r>
    <x v="0"/>
    <x v="18"/>
    <x v="18"/>
    <x v="357"/>
    <n v="11960"/>
    <x v="1831"/>
  </r>
  <r>
    <x v="0"/>
    <x v="8"/>
    <x v="8"/>
    <x v="597"/>
    <n v="160"/>
    <x v="1832"/>
  </r>
  <r>
    <x v="0"/>
    <x v="10"/>
    <x v="10"/>
    <x v="83"/>
    <n v="4773.07"/>
    <x v="1562"/>
  </r>
  <r>
    <x v="0"/>
    <x v="33"/>
    <x v="33"/>
    <x v="322"/>
    <n v="179.94"/>
    <x v="1133"/>
  </r>
  <r>
    <x v="0"/>
    <x v="33"/>
    <x v="33"/>
    <x v="322"/>
    <n v="97682.57"/>
    <x v="1133"/>
  </r>
  <r>
    <x v="0"/>
    <x v="33"/>
    <x v="33"/>
    <x v="322"/>
    <n v="16896.759999999998"/>
    <x v="1133"/>
  </r>
  <r>
    <x v="0"/>
    <x v="33"/>
    <x v="33"/>
    <x v="322"/>
    <n v="98623.26"/>
    <x v="1133"/>
  </r>
  <r>
    <x v="0"/>
    <x v="18"/>
    <x v="18"/>
    <x v="298"/>
    <n v="258.33999999999997"/>
    <x v="1833"/>
  </r>
  <r>
    <x v="0"/>
    <x v="18"/>
    <x v="18"/>
    <x v="577"/>
    <n v="170.98"/>
    <x v="1834"/>
  </r>
  <r>
    <x v="0"/>
    <x v="12"/>
    <x v="12"/>
    <x v="442"/>
    <n v="63.79"/>
    <x v="1835"/>
  </r>
  <r>
    <x v="0"/>
    <x v="2"/>
    <x v="2"/>
    <x v="2"/>
    <n v="90"/>
    <x v="1836"/>
  </r>
  <r>
    <x v="0"/>
    <x v="2"/>
    <x v="2"/>
    <x v="2"/>
    <n v="291.39999999999998"/>
    <x v="1836"/>
  </r>
  <r>
    <x v="0"/>
    <x v="27"/>
    <x v="27"/>
    <x v="598"/>
    <n v="1534.05"/>
    <x v="1837"/>
  </r>
  <r>
    <x v="0"/>
    <x v="18"/>
    <x v="18"/>
    <x v="309"/>
    <n v="1206.69"/>
    <x v="1823"/>
  </r>
  <r>
    <x v="0"/>
    <x v="2"/>
    <x v="2"/>
    <x v="2"/>
    <n v="5760"/>
    <x v="1838"/>
  </r>
  <r>
    <x v="0"/>
    <x v="33"/>
    <x v="33"/>
    <x v="322"/>
    <n v="11351.75"/>
    <x v="1136"/>
  </r>
  <r>
    <x v="0"/>
    <x v="33"/>
    <x v="33"/>
    <x v="322"/>
    <n v="32976.94"/>
    <x v="1136"/>
  </r>
  <r>
    <x v="0"/>
    <x v="33"/>
    <x v="33"/>
    <x v="322"/>
    <n v="14050"/>
    <x v="1133"/>
  </r>
  <r>
    <x v="0"/>
    <x v="2"/>
    <x v="2"/>
    <x v="2"/>
    <n v="12870"/>
    <x v="1839"/>
  </r>
  <r>
    <x v="0"/>
    <x v="2"/>
    <x v="2"/>
    <x v="2"/>
    <n v="220.11"/>
    <x v="1839"/>
  </r>
  <r>
    <x v="0"/>
    <x v="2"/>
    <x v="2"/>
    <x v="2"/>
    <n v="270"/>
    <x v="1840"/>
  </r>
  <r>
    <x v="0"/>
    <x v="2"/>
    <x v="2"/>
    <x v="2"/>
    <n v="436.88"/>
    <x v="1840"/>
  </r>
  <r>
    <x v="0"/>
    <x v="2"/>
    <x v="2"/>
    <x v="2"/>
    <n v="270"/>
    <x v="1841"/>
  </r>
  <r>
    <x v="0"/>
    <x v="2"/>
    <x v="2"/>
    <x v="2"/>
    <n v="240.4"/>
    <x v="1841"/>
  </r>
  <r>
    <x v="0"/>
    <x v="2"/>
    <x v="2"/>
    <x v="2"/>
    <n v="630"/>
    <x v="1842"/>
  </r>
  <r>
    <x v="0"/>
    <x v="2"/>
    <x v="2"/>
    <x v="2"/>
    <n v="246"/>
    <x v="1842"/>
  </r>
  <r>
    <x v="0"/>
    <x v="2"/>
    <x v="2"/>
    <x v="2"/>
    <n v="270"/>
    <x v="1843"/>
  </r>
  <r>
    <x v="0"/>
    <x v="2"/>
    <x v="2"/>
    <x v="2"/>
    <n v="304.06"/>
    <x v="1843"/>
  </r>
  <r>
    <x v="0"/>
    <x v="2"/>
    <x v="2"/>
    <x v="2"/>
    <n v="675"/>
    <x v="1844"/>
  </r>
  <r>
    <x v="0"/>
    <x v="2"/>
    <x v="2"/>
    <x v="2"/>
    <n v="260.55"/>
    <x v="1844"/>
  </r>
  <r>
    <x v="0"/>
    <x v="2"/>
    <x v="2"/>
    <x v="2"/>
    <n v="360"/>
    <x v="1845"/>
  </r>
  <r>
    <x v="0"/>
    <x v="2"/>
    <x v="2"/>
    <x v="2"/>
    <n v="171.66"/>
    <x v="1845"/>
  </r>
  <r>
    <x v="0"/>
    <x v="2"/>
    <x v="2"/>
    <x v="2"/>
    <n v="450"/>
    <x v="1846"/>
  </r>
  <r>
    <x v="0"/>
    <x v="2"/>
    <x v="2"/>
    <x v="2"/>
    <n v="300.24"/>
    <x v="1846"/>
  </r>
  <r>
    <x v="0"/>
    <x v="22"/>
    <x v="22"/>
    <x v="359"/>
    <n v="2704.35"/>
    <x v="1490"/>
  </r>
  <r>
    <x v="0"/>
    <x v="10"/>
    <x v="10"/>
    <x v="15"/>
    <n v="124.8"/>
    <x v="1793"/>
  </r>
  <r>
    <x v="0"/>
    <x v="10"/>
    <x v="10"/>
    <x v="15"/>
    <n v="1143.79"/>
    <x v="1793"/>
  </r>
  <r>
    <x v="0"/>
    <x v="22"/>
    <x v="22"/>
    <x v="313"/>
    <n v="21960"/>
    <x v="1847"/>
  </r>
  <r>
    <x v="0"/>
    <x v="10"/>
    <x v="10"/>
    <x v="15"/>
    <n v="88.61"/>
    <x v="1793"/>
  </r>
  <r>
    <x v="0"/>
    <x v="10"/>
    <x v="10"/>
    <x v="15"/>
    <n v="40.299999999999997"/>
    <x v="1793"/>
  </r>
  <r>
    <x v="0"/>
    <x v="22"/>
    <x v="22"/>
    <x v="154"/>
    <n v="12810"/>
    <x v="1727"/>
  </r>
  <r>
    <x v="0"/>
    <x v="10"/>
    <x v="10"/>
    <x v="15"/>
    <n v="240.86"/>
    <x v="1793"/>
  </r>
  <r>
    <x v="0"/>
    <x v="10"/>
    <x v="10"/>
    <x v="15"/>
    <n v="13.26"/>
    <x v="1793"/>
  </r>
  <r>
    <x v="0"/>
    <x v="10"/>
    <x v="10"/>
    <x v="15"/>
    <n v="40.299999999999997"/>
    <x v="1793"/>
  </r>
  <r>
    <x v="0"/>
    <x v="10"/>
    <x v="10"/>
    <x v="15"/>
    <n v="14.77"/>
    <x v="1793"/>
  </r>
  <r>
    <x v="0"/>
    <x v="22"/>
    <x v="22"/>
    <x v="126"/>
    <n v="5612"/>
    <x v="1848"/>
  </r>
  <r>
    <x v="0"/>
    <x v="22"/>
    <x v="22"/>
    <x v="126"/>
    <n v="5612"/>
    <x v="1848"/>
  </r>
  <r>
    <x v="0"/>
    <x v="46"/>
    <x v="46"/>
    <x v="466"/>
    <n v="1776.3"/>
    <x v="1849"/>
  </r>
  <r>
    <x v="0"/>
    <x v="2"/>
    <x v="2"/>
    <x v="2"/>
    <n v="5223"/>
    <x v="1426"/>
  </r>
  <r>
    <x v="0"/>
    <x v="10"/>
    <x v="10"/>
    <x v="15"/>
    <n v="240.86"/>
    <x v="1793"/>
  </r>
  <r>
    <x v="0"/>
    <x v="10"/>
    <x v="10"/>
    <x v="15"/>
    <n v="40.299999999999997"/>
    <x v="1793"/>
  </r>
  <r>
    <x v="0"/>
    <x v="10"/>
    <x v="10"/>
    <x v="15"/>
    <n v="88.61"/>
    <x v="1850"/>
  </r>
  <r>
    <x v="0"/>
    <x v="46"/>
    <x v="46"/>
    <x v="512"/>
    <n v="979.84"/>
    <x v="1851"/>
  </r>
  <r>
    <x v="0"/>
    <x v="46"/>
    <x v="46"/>
    <x v="512"/>
    <n v="3881.02"/>
    <x v="1851"/>
  </r>
  <r>
    <x v="0"/>
    <x v="2"/>
    <x v="2"/>
    <x v="2"/>
    <n v="20410"/>
    <x v="1426"/>
  </r>
  <r>
    <x v="0"/>
    <x v="10"/>
    <x v="10"/>
    <x v="15"/>
    <n v="240.86"/>
    <x v="1850"/>
  </r>
  <r>
    <x v="0"/>
    <x v="10"/>
    <x v="10"/>
    <x v="15"/>
    <n v="88.61"/>
    <x v="1850"/>
  </r>
  <r>
    <x v="0"/>
    <x v="46"/>
    <x v="46"/>
    <x v="314"/>
    <n v="1415.9"/>
    <x v="1852"/>
  </r>
  <r>
    <x v="0"/>
    <x v="2"/>
    <x v="2"/>
    <x v="2"/>
    <n v="29828"/>
    <x v="1426"/>
  </r>
  <r>
    <x v="0"/>
    <x v="10"/>
    <x v="10"/>
    <x v="15"/>
    <n v="61.36"/>
    <x v="1850"/>
  </r>
  <r>
    <x v="0"/>
    <x v="10"/>
    <x v="10"/>
    <x v="15"/>
    <n v="136.03"/>
    <x v="1850"/>
  </r>
  <r>
    <x v="0"/>
    <x v="46"/>
    <x v="46"/>
    <x v="314"/>
    <n v="1776.39"/>
    <x v="1852"/>
  </r>
  <r>
    <x v="0"/>
    <x v="46"/>
    <x v="46"/>
    <x v="314"/>
    <n v="1297.21"/>
    <x v="1852"/>
  </r>
  <r>
    <x v="0"/>
    <x v="10"/>
    <x v="10"/>
    <x v="15"/>
    <n v="126.67"/>
    <x v="1850"/>
  </r>
  <r>
    <x v="0"/>
    <x v="10"/>
    <x v="10"/>
    <x v="15"/>
    <n v="122.72"/>
    <x v="1850"/>
  </r>
  <r>
    <x v="0"/>
    <x v="46"/>
    <x v="46"/>
    <x v="351"/>
    <n v="1470"/>
    <x v="1853"/>
  </r>
  <r>
    <x v="0"/>
    <x v="46"/>
    <x v="46"/>
    <x v="351"/>
    <n v="1470"/>
    <x v="1853"/>
  </r>
  <r>
    <x v="0"/>
    <x v="8"/>
    <x v="8"/>
    <x v="599"/>
    <n v="2"/>
    <x v="1854"/>
  </r>
  <r>
    <x v="0"/>
    <x v="9"/>
    <x v="9"/>
    <x v="599"/>
    <n v="4680"/>
    <x v="1854"/>
  </r>
  <r>
    <x v="0"/>
    <x v="8"/>
    <x v="8"/>
    <x v="599"/>
    <n v="2"/>
    <x v="1854"/>
  </r>
  <r>
    <x v="0"/>
    <x v="9"/>
    <x v="9"/>
    <x v="599"/>
    <n v="4680"/>
    <x v="1854"/>
  </r>
  <r>
    <x v="0"/>
    <x v="8"/>
    <x v="8"/>
    <x v="271"/>
    <n v="2"/>
    <x v="1855"/>
  </r>
  <r>
    <x v="0"/>
    <x v="9"/>
    <x v="9"/>
    <x v="271"/>
    <n v="320"/>
    <x v="1855"/>
  </r>
  <r>
    <x v="0"/>
    <x v="27"/>
    <x v="27"/>
    <x v="422"/>
    <n v="862.77"/>
    <x v="988"/>
  </r>
  <r>
    <x v="0"/>
    <x v="27"/>
    <x v="27"/>
    <x v="422"/>
    <n v="862.77"/>
    <x v="1479"/>
  </r>
  <r>
    <x v="0"/>
    <x v="10"/>
    <x v="10"/>
    <x v="600"/>
    <n v="692.89"/>
    <x v="1856"/>
  </r>
  <r>
    <x v="0"/>
    <x v="18"/>
    <x v="18"/>
    <x v="156"/>
    <n v="654.96"/>
    <x v="1686"/>
  </r>
  <r>
    <x v="0"/>
    <x v="18"/>
    <x v="18"/>
    <x v="156"/>
    <n v="809.38"/>
    <x v="1686"/>
  </r>
  <r>
    <x v="0"/>
    <x v="14"/>
    <x v="14"/>
    <x v="151"/>
    <n v="4981.6000000000004"/>
    <x v="1857"/>
  </r>
  <r>
    <x v="0"/>
    <x v="14"/>
    <x v="14"/>
    <x v="151"/>
    <n v="4461.6000000000004"/>
    <x v="1857"/>
  </r>
  <r>
    <x v="0"/>
    <x v="8"/>
    <x v="8"/>
    <x v="408"/>
    <n v="2"/>
    <x v="1858"/>
  </r>
  <r>
    <x v="0"/>
    <x v="14"/>
    <x v="14"/>
    <x v="408"/>
    <n v="4045.6"/>
    <x v="1858"/>
  </r>
  <r>
    <x v="0"/>
    <x v="10"/>
    <x v="10"/>
    <x v="31"/>
    <n v="1078.48"/>
    <x v="1812"/>
  </r>
  <r>
    <x v="0"/>
    <x v="10"/>
    <x v="10"/>
    <x v="31"/>
    <n v="81.430000000000007"/>
    <x v="1812"/>
  </r>
  <r>
    <x v="0"/>
    <x v="10"/>
    <x v="10"/>
    <x v="31"/>
    <n v="182.52"/>
    <x v="1812"/>
  </r>
  <r>
    <x v="0"/>
    <x v="10"/>
    <x v="10"/>
    <x v="31"/>
    <n v="741.31"/>
    <x v="1812"/>
  </r>
  <r>
    <x v="0"/>
    <x v="10"/>
    <x v="10"/>
    <x v="31"/>
    <n v="38.22"/>
    <x v="1812"/>
  </r>
  <r>
    <x v="0"/>
    <x v="10"/>
    <x v="10"/>
    <x v="31"/>
    <n v="359.42"/>
    <x v="1812"/>
  </r>
  <r>
    <x v="0"/>
    <x v="10"/>
    <x v="10"/>
    <x v="31"/>
    <n v="37.44"/>
    <x v="1812"/>
  </r>
  <r>
    <x v="0"/>
    <x v="10"/>
    <x v="10"/>
    <x v="31"/>
    <n v="60.84"/>
    <x v="1812"/>
  </r>
  <r>
    <x v="0"/>
    <x v="10"/>
    <x v="10"/>
    <x v="31"/>
    <n v="359.42"/>
    <x v="1812"/>
  </r>
  <r>
    <x v="0"/>
    <x v="10"/>
    <x v="10"/>
    <x v="31"/>
    <n v="1141.92"/>
    <x v="1812"/>
  </r>
  <r>
    <x v="0"/>
    <x v="10"/>
    <x v="10"/>
    <x v="31"/>
    <n v="182.52"/>
    <x v="1812"/>
  </r>
  <r>
    <x v="0"/>
    <x v="10"/>
    <x v="10"/>
    <x v="31"/>
    <n v="17.78"/>
    <x v="1859"/>
  </r>
  <r>
    <x v="0"/>
    <x v="10"/>
    <x v="10"/>
    <x v="31"/>
    <n v="37.44"/>
    <x v="1859"/>
  </r>
  <r>
    <x v="0"/>
    <x v="10"/>
    <x v="10"/>
    <x v="31"/>
    <n v="359.42"/>
    <x v="1859"/>
  </r>
  <r>
    <x v="0"/>
    <x v="10"/>
    <x v="10"/>
    <x v="31"/>
    <n v="112.32"/>
    <x v="1859"/>
  </r>
  <r>
    <x v="0"/>
    <x v="10"/>
    <x v="10"/>
    <x v="31"/>
    <n v="182.52"/>
    <x v="1859"/>
  </r>
  <r>
    <x v="0"/>
    <x v="10"/>
    <x v="10"/>
    <x v="15"/>
    <n v="1143.79"/>
    <x v="1850"/>
  </r>
  <r>
    <x v="0"/>
    <x v="10"/>
    <x v="10"/>
    <x v="15"/>
    <n v="117"/>
    <x v="1850"/>
  </r>
  <r>
    <x v="0"/>
    <x v="10"/>
    <x v="10"/>
    <x v="15"/>
    <n v="187.2"/>
    <x v="1850"/>
  </r>
  <r>
    <x v="0"/>
    <x v="10"/>
    <x v="10"/>
    <x v="14"/>
    <n v="116.98"/>
    <x v="1501"/>
  </r>
  <r>
    <x v="0"/>
    <x v="10"/>
    <x v="10"/>
    <x v="14"/>
    <n v="104.82"/>
    <x v="1501"/>
  </r>
  <r>
    <x v="0"/>
    <x v="10"/>
    <x v="10"/>
    <x v="14"/>
    <n v="371.53"/>
    <x v="1501"/>
  </r>
  <r>
    <x v="0"/>
    <x v="10"/>
    <x v="10"/>
    <x v="15"/>
    <n v="13"/>
    <x v="1850"/>
  </r>
  <r>
    <x v="0"/>
    <x v="10"/>
    <x v="10"/>
    <x v="15"/>
    <n v="15.6"/>
    <x v="1850"/>
  </r>
  <r>
    <x v="0"/>
    <x v="14"/>
    <x v="14"/>
    <x v="150"/>
    <n v="312"/>
    <x v="1860"/>
  </r>
  <r>
    <x v="0"/>
    <x v="14"/>
    <x v="14"/>
    <x v="150"/>
    <n v="322.39999999999998"/>
    <x v="1860"/>
  </r>
  <r>
    <x v="0"/>
    <x v="12"/>
    <x v="12"/>
    <x v="601"/>
    <n v="37248.550000000003"/>
    <x v="1861"/>
  </r>
  <r>
    <x v="0"/>
    <x v="10"/>
    <x v="10"/>
    <x v="328"/>
    <n v="282.57"/>
    <x v="1862"/>
  </r>
  <r>
    <x v="0"/>
    <x v="10"/>
    <x v="10"/>
    <x v="121"/>
    <n v="735"/>
    <x v="1863"/>
  </r>
  <r>
    <x v="0"/>
    <x v="14"/>
    <x v="14"/>
    <x v="602"/>
    <n v="1934.4"/>
    <x v="1864"/>
  </r>
  <r>
    <x v="0"/>
    <x v="14"/>
    <x v="14"/>
    <x v="602"/>
    <n v="1237.5999999999999"/>
    <x v="1864"/>
  </r>
  <r>
    <x v="0"/>
    <x v="12"/>
    <x v="12"/>
    <x v="275"/>
    <n v="65.23"/>
    <x v="1865"/>
  </r>
  <r>
    <x v="0"/>
    <x v="24"/>
    <x v="24"/>
    <x v="501"/>
    <n v="346.5"/>
    <x v="1866"/>
  </r>
  <r>
    <x v="0"/>
    <x v="8"/>
    <x v="8"/>
    <x v="153"/>
    <n v="2"/>
    <x v="1867"/>
  </r>
  <r>
    <x v="0"/>
    <x v="14"/>
    <x v="14"/>
    <x v="153"/>
    <n v="322.39999999999998"/>
    <x v="1867"/>
  </r>
  <r>
    <x v="0"/>
    <x v="45"/>
    <x v="45"/>
    <x v="264"/>
    <n v="366"/>
    <x v="1868"/>
  </r>
  <r>
    <x v="0"/>
    <x v="18"/>
    <x v="18"/>
    <x v="156"/>
    <n v="1977.08"/>
    <x v="1686"/>
  </r>
  <r>
    <x v="0"/>
    <x v="10"/>
    <x v="10"/>
    <x v="31"/>
    <n v="18.100000000000001"/>
    <x v="1859"/>
  </r>
  <r>
    <x v="0"/>
    <x v="18"/>
    <x v="18"/>
    <x v="374"/>
    <n v="682.62"/>
    <x v="1564"/>
  </r>
  <r>
    <x v="0"/>
    <x v="18"/>
    <x v="18"/>
    <x v="156"/>
    <n v="2206.17"/>
    <x v="1686"/>
  </r>
  <r>
    <x v="0"/>
    <x v="10"/>
    <x v="10"/>
    <x v="31"/>
    <n v="18.100000000000001"/>
    <x v="1859"/>
  </r>
  <r>
    <x v="0"/>
    <x v="10"/>
    <x v="10"/>
    <x v="31"/>
    <n v="40.56"/>
    <x v="1859"/>
  </r>
  <r>
    <x v="0"/>
    <x v="10"/>
    <x v="10"/>
    <x v="31"/>
    <n v="247.1"/>
    <x v="1859"/>
  </r>
  <r>
    <x v="0"/>
    <x v="18"/>
    <x v="18"/>
    <x v="156"/>
    <n v="2453.27"/>
    <x v="1184"/>
  </r>
  <r>
    <x v="0"/>
    <x v="27"/>
    <x v="27"/>
    <x v="156"/>
    <n v="13.1"/>
    <x v="1184"/>
  </r>
  <r>
    <x v="0"/>
    <x v="10"/>
    <x v="10"/>
    <x v="31"/>
    <n v="239.62"/>
    <x v="1859"/>
  </r>
  <r>
    <x v="0"/>
    <x v="10"/>
    <x v="10"/>
    <x v="31"/>
    <n v="23.71"/>
    <x v="1859"/>
  </r>
  <r>
    <x v="0"/>
    <x v="10"/>
    <x v="10"/>
    <x v="31"/>
    <n v="49.92"/>
    <x v="1859"/>
  </r>
  <r>
    <x v="0"/>
    <x v="10"/>
    <x v="10"/>
    <x v="31"/>
    <n v="34.94"/>
    <x v="1859"/>
  </r>
  <r>
    <x v="0"/>
    <x v="10"/>
    <x v="10"/>
    <x v="31"/>
    <n v="36.19"/>
    <x v="1859"/>
  </r>
  <r>
    <x v="0"/>
    <x v="10"/>
    <x v="10"/>
    <x v="31"/>
    <n v="16.87"/>
    <x v="1859"/>
  </r>
  <r>
    <x v="0"/>
    <x v="10"/>
    <x v="10"/>
    <x v="31"/>
    <n v="36.19"/>
    <x v="1859"/>
  </r>
  <r>
    <x v="0"/>
    <x v="10"/>
    <x v="10"/>
    <x v="31"/>
    <n v="23.71"/>
    <x v="1859"/>
  </r>
  <r>
    <x v="0"/>
    <x v="10"/>
    <x v="10"/>
    <x v="31"/>
    <n v="247.11"/>
    <x v="1859"/>
  </r>
  <r>
    <x v="0"/>
    <x v="10"/>
    <x v="10"/>
    <x v="31"/>
    <n v="87.98"/>
    <x v="1859"/>
  </r>
  <r>
    <x v="0"/>
    <x v="10"/>
    <x v="10"/>
    <x v="31"/>
    <n v="23.71"/>
    <x v="1859"/>
  </r>
  <r>
    <x v="0"/>
    <x v="10"/>
    <x v="10"/>
    <x v="31"/>
    <n v="74.88"/>
    <x v="1859"/>
  </r>
  <r>
    <x v="0"/>
    <x v="8"/>
    <x v="8"/>
    <x v="139"/>
    <n v="2"/>
    <x v="1417"/>
  </r>
  <r>
    <x v="0"/>
    <x v="14"/>
    <x v="14"/>
    <x v="139"/>
    <n v="3484"/>
    <x v="1417"/>
  </r>
  <r>
    <x v="0"/>
    <x v="10"/>
    <x v="10"/>
    <x v="359"/>
    <n v="265.83"/>
    <x v="1490"/>
  </r>
  <r>
    <x v="0"/>
    <x v="8"/>
    <x v="8"/>
    <x v="139"/>
    <n v="2"/>
    <x v="1417"/>
  </r>
  <r>
    <x v="0"/>
    <x v="14"/>
    <x v="14"/>
    <x v="139"/>
    <n v="3432"/>
    <x v="1417"/>
  </r>
  <r>
    <x v="0"/>
    <x v="8"/>
    <x v="8"/>
    <x v="139"/>
    <n v="2"/>
    <x v="1417"/>
  </r>
  <r>
    <x v="0"/>
    <x v="14"/>
    <x v="14"/>
    <x v="139"/>
    <n v="3068"/>
    <x v="1417"/>
  </r>
  <r>
    <x v="0"/>
    <x v="22"/>
    <x v="22"/>
    <x v="507"/>
    <n v="175.68"/>
    <x v="1869"/>
  </r>
  <r>
    <x v="0"/>
    <x v="16"/>
    <x v="16"/>
    <x v="603"/>
    <n v="1952"/>
    <x v="1870"/>
  </r>
  <r>
    <x v="0"/>
    <x v="5"/>
    <x v="5"/>
    <x v="305"/>
    <n v="57141.77"/>
    <x v="1741"/>
  </r>
  <r>
    <x v="0"/>
    <x v="18"/>
    <x v="18"/>
    <x v="145"/>
    <n v="1430.67"/>
    <x v="1871"/>
  </r>
  <r>
    <x v="0"/>
    <x v="5"/>
    <x v="5"/>
    <x v="305"/>
    <n v="104759.91"/>
    <x v="1741"/>
  </r>
  <r>
    <x v="0"/>
    <x v="5"/>
    <x v="5"/>
    <x v="305"/>
    <n v="38094.51"/>
    <x v="1741"/>
  </r>
  <r>
    <x v="0"/>
    <x v="17"/>
    <x v="17"/>
    <x v="305"/>
    <n v="3627.72"/>
    <x v="1741"/>
  </r>
  <r>
    <x v="0"/>
    <x v="5"/>
    <x v="5"/>
    <x v="305"/>
    <n v="5670.66"/>
    <x v="1741"/>
  </r>
  <r>
    <x v="0"/>
    <x v="5"/>
    <x v="5"/>
    <x v="305"/>
    <n v="12826.18"/>
    <x v="1741"/>
  </r>
  <r>
    <x v="0"/>
    <x v="10"/>
    <x v="10"/>
    <x v="31"/>
    <n v="380.64"/>
    <x v="1859"/>
  </r>
  <r>
    <x v="0"/>
    <x v="10"/>
    <x v="10"/>
    <x v="31"/>
    <n v="74.88"/>
    <x v="1859"/>
  </r>
  <r>
    <x v="0"/>
    <x v="10"/>
    <x v="10"/>
    <x v="31"/>
    <n v="121.68"/>
    <x v="1859"/>
  </r>
  <r>
    <x v="0"/>
    <x v="9"/>
    <x v="9"/>
    <x v="565"/>
    <n v="3200"/>
    <x v="1744"/>
  </r>
  <r>
    <x v="0"/>
    <x v="10"/>
    <x v="10"/>
    <x v="31"/>
    <n v="25.48"/>
    <x v="1859"/>
  </r>
  <r>
    <x v="0"/>
    <x v="10"/>
    <x v="10"/>
    <x v="31"/>
    <n v="23.71"/>
    <x v="1859"/>
  </r>
  <r>
    <x v="0"/>
    <x v="10"/>
    <x v="10"/>
    <x v="31"/>
    <n v="61.15"/>
    <x v="1859"/>
  </r>
  <r>
    <x v="0"/>
    <x v="10"/>
    <x v="10"/>
    <x v="31"/>
    <n v="134.79"/>
    <x v="1859"/>
  </r>
  <r>
    <x v="0"/>
    <x v="10"/>
    <x v="10"/>
    <x v="31"/>
    <n v="17.47"/>
    <x v="1859"/>
  </r>
  <r>
    <x v="0"/>
    <x v="8"/>
    <x v="8"/>
    <x v="266"/>
    <n v="2"/>
    <x v="1872"/>
  </r>
  <r>
    <x v="0"/>
    <x v="9"/>
    <x v="9"/>
    <x v="266"/>
    <n v="2700"/>
    <x v="1872"/>
  </r>
  <r>
    <x v="0"/>
    <x v="10"/>
    <x v="10"/>
    <x v="31"/>
    <n v="761.28"/>
    <x v="1859"/>
  </r>
  <r>
    <x v="0"/>
    <x v="10"/>
    <x v="10"/>
    <x v="31"/>
    <n v="74.88"/>
    <x v="1859"/>
  </r>
  <r>
    <x v="0"/>
    <x v="9"/>
    <x v="9"/>
    <x v="283"/>
    <n v="1980"/>
    <x v="1873"/>
  </r>
  <r>
    <x v="0"/>
    <x v="14"/>
    <x v="14"/>
    <x v="346"/>
    <n v="1185.5999999999999"/>
    <x v="1874"/>
  </r>
  <r>
    <x v="0"/>
    <x v="9"/>
    <x v="9"/>
    <x v="119"/>
    <n v="4800"/>
    <x v="1875"/>
  </r>
  <r>
    <x v="0"/>
    <x v="8"/>
    <x v="8"/>
    <x v="119"/>
    <n v="2"/>
    <x v="1875"/>
  </r>
  <r>
    <x v="0"/>
    <x v="22"/>
    <x v="22"/>
    <x v="335"/>
    <n v="159.27000000000001"/>
    <x v="1507"/>
  </r>
  <r>
    <x v="0"/>
    <x v="10"/>
    <x v="10"/>
    <x v="31"/>
    <n v="36.19"/>
    <x v="1859"/>
  </r>
  <r>
    <x v="0"/>
    <x v="10"/>
    <x v="10"/>
    <x v="31"/>
    <n v="81.12"/>
    <x v="1859"/>
  </r>
  <r>
    <x v="0"/>
    <x v="10"/>
    <x v="10"/>
    <x v="31"/>
    <n v="247.11"/>
    <x v="1859"/>
  </r>
  <r>
    <x v="0"/>
    <x v="10"/>
    <x v="10"/>
    <x v="31"/>
    <n v="23.71"/>
    <x v="1859"/>
  </r>
  <r>
    <x v="0"/>
    <x v="10"/>
    <x v="10"/>
    <x v="31"/>
    <n v="74.88"/>
    <x v="1859"/>
  </r>
  <r>
    <x v="0"/>
    <x v="10"/>
    <x v="10"/>
    <x v="31"/>
    <n v="42.41"/>
    <x v="1859"/>
  </r>
  <r>
    <x v="0"/>
    <x v="10"/>
    <x v="10"/>
    <x v="31"/>
    <n v="87.99"/>
    <x v="1859"/>
  </r>
  <r>
    <x v="0"/>
    <x v="10"/>
    <x v="10"/>
    <x v="31"/>
    <n v="36.19"/>
    <x v="1859"/>
  </r>
  <r>
    <x v="0"/>
    <x v="10"/>
    <x v="10"/>
    <x v="15"/>
    <n v="78"/>
    <x v="1850"/>
  </r>
  <r>
    <x v="0"/>
    <x v="10"/>
    <x v="10"/>
    <x v="15"/>
    <n v="380.02"/>
    <x v="1850"/>
  </r>
  <r>
    <x v="0"/>
    <x v="10"/>
    <x v="10"/>
    <x v="15"/>
    <n v="240.86"/>
    <x v="1850"/>
  </r>
  <r>
    <x v="0"/>
    <x v="10"/>
    <x v="10"/>
    <x v="15"/>
    <n v="240.86"/>
    <x v="1850"/>
  </r>
  <r>
    <x v="0"/>
    <x v="10"/>
    <x v="10"/>
    <x v="15"/>
    <n v="117"/>
    <x v="1850"/>
  </r>
  <r>
    <x v="0"/>
    <x v="10"/>
    <x v="10"/>
    <x v="15"/>
    <n v="117"/>
    <x v="1850"/>
  </r>
  <r>
    <x v="0"/>
    <x v="10"/>
    <x v="10"/>
    <x v="15"/>
    <n v="26"/>
    <x v="1850"/>
  </r>
  <r>
    <x v="0"/>
    <x v="18"/>
    <x v="18"/>
    <x v="490"/>
    <n v="519.05999999999995"/>
    <x v="1876"/>
  </r>
  <r>
    <x v="0"/>
    <x v="18"/>
    <x v="18"/>
    <x v="411"/>
    <n v="1204.3399999999999"/>
    <x v="1877"/>
  </r>
  <r>
    <x v="0"/>
    <x v="18"/>
    <x v="18"/>
    <x v="411"/>
    <n v="1174.7"/>
    <x v="1877"/>
  </r>
  <r>
    <x v="0"/>
    <x v="10"/>
    <x v="10"/>
    <x v="15"/>
    <n v="117"/>
    <x v="1850"/>
  </r>
  <r>
    <x v="0"/>
    <x v="10"/>
    <x v="10"/>
    <x v="15"/>
    <n v="140.4"/>
    <x v="1850"/>
  </r>
  <r>
    <x v="0"/>
    <x v="10"/>
    <x v="10"/>
    <x v="15"/>
    <n v="1143.79"/>
    <x v="1850"/>
  </r>
  <r>
    <x v="0"/>
    <x v="10"/>
    <x v="10"/>
    <x v="106"/>
    <n v="1123.2"/>
    <x v="1500"/>
  </r>
  <r>
    <x v="0"/>
    <x v="12"/>
    <x v="12"/>
    <x v="49"/>
    <n v="924"/>
    <x v="1878"/>
  </r>
  <r>
    <x v="0"/>
    <x v="18"/>
    <x v="18"/>
    <x v="47"/>
    <n v="723.4"/>
    <x v="1093"/>
  </r>
  <r>
    <x v="0"/>
    <x v="27"/>
    <x v="27"/>
    <x v="110"/>
    <n v="862.77"/>
    <x v="1879"/>
  </r>
  <r>
    <x v="0"/>
    <x v="18"/>
    <x v="18"/>
    <x v="110"/>
    <n v="844.62"/>
    <x v="1879"/>
  </r>
  <r>
    <x v="0"/>
    <x v="10"/>
    <x v="10"/>
    <x v="106"/>
    <n v="1123.2"/>
    <x v="1500"/>
  </r>
  <r>
    <x v="0"/>
    <x v="18"/>
    <x v="18"/>
    <x v="39"/>
    <n v="158.65"/>
    <x v="1880"/>
  </r>
  <r>
    <x v="0"/>
    <x v="10"/>
    <x v="10"/>
    <x v="106"/>
    <n v="1123.2"/>
    <x v="1500"/>
  </r>
  <r>
    <x v="0"/>
    <x v="10"/>
    <x v="10"/>
    <x v="106"/>
    <n v="56.16"/>
    <x v="1500"/>
  </r>
  <r>
    <x v="0"/>
    <x v="10"/>
    <x v="10"/>
    <x v="106"/>
    <n v="13.98"/>
    <x v="1500"/>
  </r>
  <r>
    <x v="0"/>
    <x v="10"/>
    <x v="10"/>
    <x v="106"/>
    <n v="39"/>
    <x v="1500"/>
  </r>
  <r>
    <x v="0"/>
    <x v="10"/>
    <x v="10"/>
    <x v="106"/>
    <n v="352.56"/>
    <x v="1500"/>
  </r>
  <r>
    <x v="0"/>
    <x v="18"/>
    <x v="18"/>
    <x v="443"/>
    <n v="965.76"/>
    <x v="1881"/>
  </r>
  <r>
    <x v="0"/>
    <x v="10"/>
    <x v="10"/>
    <x v="106"/>
    <n v="62.4"/>
    <x v="1500"/>
  </r>
  <r>
    <x v="0"/>
    <x v="10"/>
    <x v="10"/>
    <x v="106"/>
    <n v="117"/>
    <x v="1500"/>
  </r>
  <r>
    <x v="0"/>
    <x v="10"/>
    <x v="10"/>
    <x v="106"/>
    <n v="340.7"/>
    <x v="1500"/>
  </r>
  <r>
    <x v="0"/>
    <x v="8"/>
    <x v="8"/>
    <x v="431"/>
    <n v="2"/>
    <x v="1882"/>
  </r>
  <r>
    <x v="0"/>
    <x v="41"/>
    <x v="41"/>
    <x v="431"/>
    <n v="1503.19"/>
    <x v="1882"/>
  </r>
  <r>
    <x v="0"/>
    <x v="21"/>
    <x v="21"/>
    <x v="604"/>
    <n v="8187.42"/>
    <x v="1883"/>
  </r>
  <r>
    <x v="0"/>
    <x v="10"/>
    <x v="10"/>
    <x v="106"/>
    <n v="62.4"/>
    <x v="1500"/>
  </r>
  <r>
    <x v="0"/>
    <x v="10"/>
    <x v="10"/>
    <x v="106"/>
    <n v="117"/>
    <x v="1500"/>
  </r>
  <r>
    <x v="0"/>
    <x v="10"/>
    <x v="10"/>
    <x v="106"/>
    <n v="1057.68"/>
    <x v="1500"/>
  </r>
  <r>
    <x v="0"/>
    <x v="10"/>
    <x v="10"/>
    <x v="106"/>
    <n v="1123.2"/>
    <x v="1500"/>
  </r>
  <r>
    <x v="0"/>
    <x v="14"/>
    <x v="14"/>
    <x v="56"/>
    <n v="11098"/>
    <x v="1884"/>
  </r>
  <r>
    <x v="0"/>
    <x v="8"/>
    <x v="8"/>
    <x v="56"/>
    <n v="2"/>
    <x v="1884"/>
  </r>
  <r>
    <x v="0"/>
    <x v="10"/>
    <x v="10"/>
    <x v="106"/>
    <n v="1684.8"/>
    <x v="1500"/>
  </r>
  <r>
    <x v="0"/>
    <x v="27"/>
    <x v="27"/>
    <x v="270"/>
    <n v="838.44"/>
    <x v="1175"/>
  </r>
  <r>
    <x v="0"/>
    <x v="10"/>
    <x v="10"/>
    <x v="106"/>
    <n v="37.44"/>
    <x v="1500"/>
  </r>
  <r>
    <x v="0"/>
    <x v="10"/>
    <x v="10"/>
    <x v="106"/>
    <n v="1123.2"/>
    <x v="1500"/>
  </r>
  <r>
    <x v="0"/>
    <x v="10"/>
    <x v="10"/>
    <x v="106"/>
    <n v="117"/>
    <x v="1500"/>
  </r>
  <r>
    <x v="0"/>
    <x v="41"/>
    <x v="41"/>
    <x v="256"/>
    <n v="2197.13"/>
    <x v="1885"/>
  </r>
  <r>
    <x v="0"/>
    <x v="21"/>
    <x v="21"/>
    <x v="149"/>
    <n v="1735.69"/>
    <x v="1886"/>
  </r>
  <r>
    <x v="0"/>
    <x v="10"/>
    <x v="10"/>
    <x v="416"/>
    <n v="24.4"/>
    <x v="1887"/>
  </r>
  <r>
    <x v="0"/>
    <x v="41"/>
    <x v="41"/>
    <x v="256"/>
    <n v="2197.13"/>
    <x v="1885"/>
  </r>
  <r>
    <x v="0"/>
    <x v="10"/>
    <x v="10"/>
    <x v="106"/>
    <n v="1684.8"/>
    <x v="1500"/>
  </r>
  <r>
    <x v="0"/>
    <x v="41"/>
    <x v="41"/>
    <x v="265"/>
    <n v="2945"/>
    <x v="1561"/>
  </r>
  <r>
    <x v="0"/>
    <x v="8"/>
    <x v="8"/>
    <x v="265"/>
    <n v="2"/>
    <x v="1561"/>
  </r>
  <r>
    <x v="0"/>
    <x v="10"/>
    <x v="10"/>
    <x v="37"/>
    <n v="16888.7"/>
    <x v="1726"/>
  </r>
  <r>
    <x v="0"/>
    <x v="41"/>
    <x v="41"/>
    <x v="265"/>
    <n v="2232"/>
    <x v="1561"/>
  </r>
  <r>
    <x v="0"/>
    <x v="8"/>
    <x v="8"/>
    <x v="265"/>
    <n v="2"/>
    <x v="1561"/>
  </r>
  <r>
    <x v="0"/>
    <x v="18"/>
    <x v="18"/>
    <x v="298"/>
    <n v="196.52"/>
    <x v="1833"/>
  </r>
  <r>
    <x v="0"/>
    <x v="10"/>
    <x v="10"/>
    <x v="172"/>
    <n v="2871.88"/>
    <x v="1888"/>
  </r>
  <r>
    <x v="0"/>
    <x v="18"/>
    <x v="18"/>
    <x v="556"/>
    <n v="1284.8800000000001"/>
    <x v="1689"/>
  </r>
  <r>
    <x v="0"/>
    <x v="18"/>
    <x v="18"/>
    <x v="51"/>
    <n v="813.73"/>
    <x v="1889"/>
  </r>
  <r>
    <x v="0"/>
    <x v="18"/>
    <x v="18"/>
    <x v="50"/>
    <n v="721.53"/>
    <x v="1890"/>
  </r>
  <r>
    <x v="0"/>
    <x v="18"/>
    <x v="18"/>
    <x v="320"/>
    <n v="1206.7"/>
    <x v="1510"/>
  </r>
  <r>
    <x v="0"/>
    <x v="18"/>
    <x v="18"/>
    <x v="320"/>
    <n v="291.44"/>
    <x v="1510"/>
  </r>
  <r>
    <x v="0"/>
    <x v="18"/>
    <x v="18"/>
    <x v="320"/>
    <n v="2571.9499999999998"/>
    <x v="1510"/>
  </r>
  <r>
    <x v="0"/>
    <x v="10"/>
    <x v="10"/>
    <x v="15"/>
    <n v="117"/>
    <x v="1850"/>
  </r>
  <r>
    <x v="0"/>
    <x v="10"/>
    <x v="10"/>
    <x v="15"/>
    <n v="140.4"/>
    <x v="1850"/>
  </r>
  <r>
    <x v="0"/>
    <x v="10"/>
    <x v="10"/>
    <x v="106"/>
    <n v="93.6"/>
    <x v="1500"/>
  </r>
  <r>
    <x v="0"/>
    <x v="10"/>
    <x v="10"/>
    <x v="106"/>
    <n v="353.81"/>
    <x v="1500"/>
  </r>
  <r>
    <x v="0"/>
    <x v="10"/>
    <x v="10"/>
    <x v="106"/>
    <n v="351"/>
    <x v="1500"/>
  </r>
  <r>
    <x v="0"/>
    <x v="10"/>
    <x v="10"/>
    <x v="106"/>
    <n v="454.27"/>
    <x v="1500"/>
  </r>
  <r>
    <x v="0"/>
    <x v="10"/>
    <x v="10"/>
    <x v="106"/>
    <n v="62.4"/>
    <x v="1500"/>
  </r>
  <r>
    <x v="0"/>
    <x v="10"/>
    <x v="10"/>
    <x v="106"/>
    <n v="530.71"/>
    <x v="1500"/>
  </r>
  <r>
    <x v="0"/>
    <x v="10"/>
    <x v="10"/>
    <x v="106"/>
    <n v="117"/>
    <x v="1500"/>
  </r>
  <r>
    <x v="0"/>
    <x v="18"/>
    <x v="18"/>
    <x v="368"/>
    <n v="71.66"/>
    <x v="1201"/>
  </r>
  <r>
    <x v="0"/>
    <x v="2"/>
    <x v="2"/>
    <x v="2"/>
    <n v="90"/>
    <x v="1891"/>
  </r>
  <r>
    <x v="0"/>
    <x v="2"/>
    <x v="2"/>
    <x v="2"/>
    <n v="92"/>
    <x v="1891"/>
  </r>
  <r>
    <x v="0"/>
    <x v="14"/>
    <x v="14"/>
    <x v="495"/>
    <n v="322.39999999999998"/>
    <x v="1892"/>
  </r>
  <r>
    <x v="0"/>
    <x v="2"/>
    <x v="2"/>
    <x v="2"/>
    <n v="720"/>
    <x v="1893"/>
  </r>
  <r>
    <x v="0"/>
    <x v="2"/>
    <x v="2"/>
    <x v="2"/>
    <n v="336.65"/>
    <x v="1893"/>
  </r>
  <r>
    <x v="0"/>
    <x v="10"/>
    <x v="10"/>
    <x v="106"/>
    <n v="159.12"/>
    <x v="1500"/>
  </r>
  <r>
    <x v="0"/>
    <x v="10"/>
    <x v="10"/>
    <x v="106"/>
    <n v="266.45"/>
    <x v="1500"/>
  </r>
  <r>
    <x v="0"/>
    <x v="10"/>
    <x v="10"/>
    <x v="31"/>
    <n v="359.43"/>
    <x v="1859"/>
  </r>
  <r>
    <x v="0"/>
    <x v="10"/>
    <x v="10"/>
    <x v="31"/>
    <n v="53.35"/>
    <x v="1859"/>
  </r>
  <r>
    <x v="0"/>
    <x v="10"/>
    <x v="10"/>
    <x v="31"/>
    <n v="74.88"/>
    <x v="1859"/>
  </r>
  <r>
    <x v="0"/>
    <x v="18"/>
    <x v="18"/>
    <x v="368"/>
    <n v="603.35"/>
    <x v="1201"/>
  </r>
  <r>
    <x v="0"/>
    <x v="2"/>
    <x v="2"/>
    <x v="2"/>
    <n v="45"/>
    <x v="1894"/>
  </r>
  <r>
    <x v="0"/>
    <x v="2"/>
    <x v="2"/>
    <x v="2"/>
    <n v="263.60000000000002"/>
    <x v="1894"/>
  </r>
  <r>
    <x v="0"/>
    <x v="10"/>
    <x v="10"/>
    <x v="31"/>
    <n v="53.35"/>
    <x v="1859"/>
  </r>
  <r>
    <x v="0"/>
    <x v="10"/>
    <x v="10"/>
    <x v="31"/>
    <n v="1141.92"/>
    <x v="1859"/>
  </r>
  <r>
    <x v="0"/>
    <x v="10"/>
    <x v="10"/>
    <x v="31"/>
    <n v="112.32"/>
    <x v="1859"/>
  </r>
  <r>
    <x v="0"/>
    <x v="10"/>
    <x v="10"/>
    <x v="106"/>
    <n v="681.41"/>
    <x v="1500"/>
  </r>
  <r>
    <x v="0"/>
    <x v="10"/>
    <x v="10"/>
    <x v="106"/>
    <n v="1057.68"/>
    <x v="1500"/>
  </r>
  <r>
    <x v="0"/>
    <x v="18"/>
    <x v="18"/>
    <x v="368"/>
    <n v="115.44"/>
    <x v="1201"/>
  </r>
  <r>
    <x v="0"/>
    <x v="2"/>
    <x v="2"/>
    <x v="2"/>
    <n v="60"/>
    <x v="1895"/>
  </r>
  <r>
    <x v="0"/>
    <x v="10"/>
    <x v="10"/>
    <x v="31"/>
    <n v="37.44"/>
    <x v="1859"/>
  </r>
  <r>
    <x v="0"/>
    <x v="10"/>
    <x v="10"/>
    <x v="31"/>
    <n v="761.28"/>
    <x v="1859"/>
  </r>
  <r>
    <x v="0"/>
    <x v="10"/>
    <x v="10"/>
    <x v="31"/>
    <n v="37.44"/>
    <x v="1859"/>
  </r>
  <r>
    <x v="0"/>
    <x v="2"/>
    <x v="2"/>
    <x v="2"/>
    <n v="270"/>
    <x v="1896"/>
  </r>
  <r>
    <x v="0"/>
    <x v="2"/>
    <x v="2"/>
    <x v="2"/>
    <n v="113.66"/>
    <x v="1896"/>
  </r>
  <r>
    <x v="0"/>
    <x v="27"/>
    <x v="27"/>
    <x v="270"/>
    <n v="862.77"/>
    <x v="1175"/>
  </r>
  <r>
    <x v="0"/>
    <x v="2"/>
    <x v="2"/>
    <x v="2"/>
    <n v="720"/>
    <x v="1897"/>
  </r>
  <r>
    <x v="0"/>
    <x v="2"/>
    <x v="2"/>
    <x v="2"/>
    <n v="312.47000000000003"/>
    <x v="1897"/>
  </r>
  <r>
    <x v="0"/>
    <x v="2"/>
    <x v="2"/>
    <x v="2"/>
    <n v="1529.6"/>
    <x v="1898"/>
  </r>
  <r>
    <x v="0"/>
    <x v="2"/>
    <x v="2"/>
    <x v="2"/>
    <n v="3690"/>
    <x v="1899"/>
  </r>
  <r>
    <x v="0"/>
    <x v="2"/>
    <x v="2"/>
    <x v="2"/>
    <n v="149.97999999999999"/>
    <x v="1899"/>
  </r>
  <r>
    <x v="0"/>
    <x v="14"/>
    <x v="14"/>
    <x v="602"/>
    <n v="1248"/>
    <x v="1864"/>
  </r>
  <r>
    <x v="0"/>
    <x v="14"/>
    <x v="14"/>
    <x v="495"/>
    <n v="936"/>
    <x v="1892"/>
  </r>
  <r>
    <x v="0"/>
    <x v="2"/>
    <x v="2"/>
    <x v="2"/>
    <n v="135"/>
    <x v="1900"/>
  </r>
  <r>
    <x v="0"/>
    <x v="2"/>
    <x v="2"/>
    <x v="2"/>
    <n v="150.12"/>
    <x v="1900"/>
  </r>
  <r>
    <x v="0"/>
    <x v="2"/>
    <x v="2"/>
    <x v="2"/>
    <n v="93.87"/>
    <x v="1901"/>
  </r>
  <r>
    <x v="0"/>
    <x v="14"/>
    <x v="14"/>
    <x v="140"/>
    <n v="7103.2"/>
    <x v="1902"/>
  </r>
  <r>
    <x v="0"/>
    <x v="2"/>
    <x v="2"/>
    <x v="2"/>
    <n v="270"/>
    <x v="1903"/>
  </r>
  <r>
    <x v="0"/>
    <x v="2"/>
    <x v="2"/>
    <x v="2"/>
    <n v="279.14"/>
    <x v="1903"/>
  </r>
  <r>
    <x v="0"/>
    <x v="14"/>
    <x v="14"/>
    <x v="495"/>
    <n v="1216.8"/>
    <x v="1892"/>
  </r>
  <r>
    <x v="0"/>
    <x v="18"/>
    <x v="18"/>
    <x v="39"/>
    <n v="827.35"/>
    <x v="1880"/>
  </r>
  <r>
    <x v="0"/>
    <x v="18"/>
    <x v="18"/>
    <x v="122"/>
    <n v="954.72"/>
    <x v="1695"/>
  </r>
  <r>
    <x v="0"/>
    <x v="18"/>
    <x v="18"/>
    <x v="85"/>
    <n v="103.98"/>
    <x v="1904"/>
  </r>
  <r>
    <x v="0"/>
    <x v="18"/>
    <x v="18"/>
    <x v="530"/>
    <n v="165.8"/>
    <x v="1463"/>
  </r>
  <r>
    <x v="0"/>
    <x v="14"/>
    <x v="14"/>
    <x v="81"/>
    <n v="322.39999999999998"/>
    <x v="1905"/>
  </r>
  <r>
    <x v="0"/>
    <x v="14"/>
    <x v="14"/>
    <x v="602"/>
    <n v="1289.5999999999999"/>
    <x v="1864"/>
  </r>
  <r>
    <x v="0"/>
    <x v="17"/>
    <x v="17"/>
    <x v="33"/>
    <n v="105979.9"/>
    <x v="1906"/>
  </r>
  <r>
    <x v="0"/>
    <x v="10"/>
    <x v="10"/>
    <x v="106"/>
    <n v="31.2"/>
    <x v="1500"/>
  </r>
  <r>
    <x v="0"/>
    <x v="10"/>
    <x v="10"/>
    <x v="106"/>
    <n v="1123.2"/>
    <x v="1500"/>
  </r>
  <r>
    <x v="0"/>
    <x v="10"/>
    <x v="10"/>
    <x v="106"/>
    <n v="117"/>
    <x v="1500"/>
  </r>
  <r>
    <x v="0"/>
    <x v="10"/>
    <x v="10"/>
    <x v="106"/>
    <n v="1123.2"/>
    <x v="1500"/>
  </r>
  <r>
    <x v="0"/>
    <x v="10"/>
    <x v="10"/>
    <x v="106"/>
    <n v="159.12"/>
    <x v="1500"/>
  </r>
  <r>
    <x v="0"/>
    <x v="10"/>
    <x v="10"/>
    <x v="106"/>
    <n v="171.6"/>
    <x v="1500"/>
  </r>
  <r>
    <x v="0"/>
    <x v="10"/>
    <x v="10"/>
    <x v="106"/>
    <n v="37.44"/>
    <x v="1500"/>
  </r>
  <r>
    <x v="0"/>
    <x v="10"/>
    <x v="10"/>
    <x v="106"/>
    <n v="1123.2"/>
    <x v="1500"/>
  </r>
  <r>
    <x v="0"/>
    <x v="10"/>
    <x v="10"/>
    <x v="106"/>
    <n v="117"/>
    <x v="1500"/>
  </r>
  <r>
    <x v="0"/>
    <x v="10"/>
    <x v="10"/>
    <x v="106"/>
    <n v="1123.2"/>
    <x v="1500"/>
  </r>
  <r>
    <x v="0"/>
    <x v="10"/>
    <x v="10"/>
    <x v="106"/>
    <n v="374.4"/>
    <x v="1500"/>
  </r>
  <r>
    <x v="0"/>
    <x v="10"/>
    <x v="10"/>
    <x v="106"/>
    <n v="329.47"/>
    <x v="1500"/>
  </r>
  <r>
    <x v="0"/>
    <x v="10"/>
    <x v="10"/>
    <x v="106"/>
    <n v="140.4"/>
    <x v="1500"/>
  </r>
  <r>
    <x v="0"/>
    <x v="10"/>
    <x v="10"/>
    <x v="106"/>
    <n v="352.56"/>
    <x v="1500"/>
  </r>
  <r>
    <x v="0"/>
    <x v="10"/>
    <x v="10"/>
    <x v="106"/>
    <n v="1684.8"/>
    <x v="1500"/>
  </r>
  <r>
    <x v="0"/>
    <x v="10"/>
    <x v="10"/>
    <x v="106"/>
    <n v="340.7"/>
    <x v="1500"/>
  </r>
  <r>
    <x v="0"/>
    <x v="10"/>
    <x v="10"/>
    <x v="106"/>
    <n v="374.4"/>
    <x v="1500"/>
  </r>
  <r>
    <x v="0"/>
    <x v="10"/>
    <x v="10"/>
    <x v="106"/>
    <n v="140.4"/>
    <x v="1500"/>
  </r>
  <r>
    <x v="0"/>
    <x v="10"/>
    <x v="10"/>
    <x v="106"/>
    <n v="62.4"/>
    <x v="1500"/>
  </r>
  <r>
    <x v="0"/>
    <x v="10"/>
    <x v="10"/>
    <x v="106"/>
    <n v="561.6"/>
    <x v="1500"/>
  </r>
  <r>
    <x v="0"/>
    <x v="10"/>
    <x v="10"/>
    <x v="106"/>
    <n v="159.12"/>
    <x v="1500"/>
  </r>
  <r>
    <x v="0"/>
    <x v="10"/>
    <x v="10"/>
    <x v="106"/>
    <n v="140.4"/>
    <x v="1500"/>
  </r>
  <r>
    <x v="0"/>
    <x v="10"/>
    <x v="10"/>
    <x v="106"/>
    <n v="93.6"/>
    <x v="1500"/>
  </r>
  <r>
    <x v="0"/>
    <x v="10"/>
    <x v="10"/>
    <x v="106"/>
    <n v="171.6"/>
    <x v="1500"/>
  </r>
  <r>
    <x v="0"/>
    <x v="10"/>
    <x v="10"/>
    <x v="106"/>
    <n v="183.46"/>
    <x v="1500"/>
  </r>
  <r>
    <x v="0"/>
    <x v="10"/>
    <x v="10"/>
    <x v="106"/>
    <n v="352.56"/>
    <x v="1500"/>
  </r>
  <r>
    <x v="0"/>
    <x v="10"/>
    <x v="10"/>
    <x v="106"/>
    <n v="46.8"/>
    <x v="1500"/>
  </r>
  <r>
    <x v="0"/>
    <x v="10"/>
    <x v="10"/>
    <x v="106"/>
    <n v="1123.2"/>
    <x v="1500"/>
  </r>
  <r>
    <x v="0"/>
    <x v="10"/>
    <x v="10"/>
    <x v="106"/>
    <n v="171.6"/>
    <x v="1500"/>
  </r>
  <r>
    <x v="0"/>
    <x v="10"/>
    <x v="10"/>
    <x v="106"/>
    <n v="187.2"/>
    <x v="1907"/>
  </r>
  <r>
    <x v="0"/>
    <x v="10"/>
    <x v="10"/>
    <x v="106"/>
    <n v="39"/>
    <x v="1907"/>
  </r>
  <r>
    <x v="0"/>
    <x v="10"/>
    <x v="10"/>
    <x v="106"/>
    <n v="1057.68"/>
    <x v="1907"/>
  </r>
  <r>
    <x v="0"/>
    <x v="10"/>
    <x v="10"/>
    <x v="106"/>
    <n v="140.4"/>
    <x v="1907"/>
  </r>
  <r>
    <x v="0"/>
    <x v="10"/>
    <x v="10"/>
    <x v="106"/>
    <n v="93.6"/>
    <x v="1907"/>
  </r>
  <r>
    <x v="0"/>
    <x v="10"/>
    <x v="10"/>
    <x v="106"/>
    <n v="340.7"/>
    <x v="1907"/>
  </r>
  <r>
    <x v="0"/>
    <x v="10"/>
    <x v="10"/>
    <x v="106"/>
    <n v="1057.68"/>
    <x v="1907"/>
  </r>
  <r>
    <x v="0"/>
    <x v="10"/>
    <x v="10"/>
    <x v="106"/>
    <n v="183.46"/>
    <x v="1907"/>
  </r>
  <r>
    <x v="0"/>
    <x v="10"/>
    <x v="10"/>
    <x v="106"/>
    <n v="171.6"/>
    <x v="1907"/>
  </r>
  <r>
    <x v="0"/>
    <x v="10"/>
    <x v="10"/>
    <x v="106"/>
    <n v="200.27"/>
    <x v="1907"/>
  </r>
  <r>
    <x v="0"/>
    <x v="10"/>
    <x v="10"/>
    <x v="106"/>
    <n v="91.29"/>
    <x v="1907"/>
  </r>
  <r>
    <x v="0"/>
    <x v="33"/>
    <x v="33"/>
    <x v="322"/>
    <n v="369.67"/>
    <x v="1908"/>
  </r>
  <r>
    <x v="0"/>
    <x v="33"/>
    <x v="33"/>
    <x v="322"/>
    <n v="367.46"/>
    <x v="1908"/>
  </r>
  <r>
    <x v="0"/>
    <x v="33"/>
    <x v="33"/>
    <x v="322"/>
    <n v="61.98"/>
    <x v="1908"/>
  </r>
  <r>
    <x v="0"/>
    <x v="33"/>
    <x v="33"/>
    <x v="322"/>
    <n v="150.85"/>
    <x v="1908"/>
  </r>
  <r>
    <x v="0"/>
    <x v="33"/>
    <x v="33"/>
    <x v="322"/>
    <n v="36.26"/>
    <x v="1908"/>
  </r>
  <r>
    <x v="0"/>
    <x v="33"/>
    <x v="33"/>
    <x v="322"/>
    <n v="840.38"/>
    <x v="1908"/>
  </r>
  <r>
    <x v="0"/>
    <x v="33"/>
    <x v="33"/>
    <x v="322"/>
    <n v="44.91"/>
    <x v="1908"/>
  </r>
  <r>
    <x v="0"/>
    <x v="33"/>
    <x v="33"/>
    <x v="322"/>
    <n v="20.86"/>
    <x v="1908"/>
  </r>
  <r>
    <x v="0"/>
    <x v="33"/>
    <x v="33"/>
    <x v="322"/>
    <n v="354.26"/>
    <x v="1908"/>
  </r>
  <r>
    <x v="0"/>
    <x v="33"/>
    <x v="33"/>
    <x v="322"/>
    <n v="6930"/>
    <x v="1908"/>
  </r>
  <r>
    <x v="0"/>
    <x v="33"/>
    <x v="33"/>
    <x v="322"/>
    <n v="2816.13"/>
    <x v="1908"/>
  </r>
  <r>
    <x v="0"/>
    <x v="33"/>
    <x v="33"/>
    <x v="322"/>
    <n v="6758.7"/>
    <x v="1908"/>
  </r>
  <r>
    <x v="0"/>
    <x v="33"/>
    <x v="33"/>
    <x v="322"/>
    <n v="23223.33"/>
    <x v="1908"/>
  </r>
  <r>
    <x v="0"/>
    <x v="33"/>
    <x v="33"/>
    <x v="322"/>
    <n v="9135.52"/>
    <x v="1908"/>
  </r>
  <r>
    <x v="0"/>
    <x v="33"/>
    <x v="33"/>
    <x v="322"/>
    <n v="5928.86"/>
    <x v="1908"/>
  </r>
  <r>
    <x v="0"/>
    <x v="33"/>
    <x v="33"/>
    <x v="322"/>
    <n v="415.8"/>
    <x v="1908"/>
  </r>
  <r>
    <x v="0"/>
    <x v="33"/>
    <x v="33"/>
    <x v="322"/>
    <n v="2523.0700000000002"/>
    <x v="1908"/>
  </r>
  <r>
    <x v="0"/>
    <x v="33"/>
    <x v="33"/>
    <x v="322"/>
    <n v="3023.88"/>
    <x v="1908"/>
  </r>
  <r>
    <x v="0"/>
    <x v="33"/>
    <x v="33"/>
    <x v="322"/>
    <n v="637.98"/>
    <x v="1908"/>
  </r>
  <r>
    <x v="0"/>
    <x v="33"/>
    <x v="33"/>
    <x v="322"/>
    <n v="167.08"/>
    <x v="1908"/>
  </r>
  <r>
    <x v="0"/>
    <x v="33"/>
    <x v="33"/>
    <x v="322"/>
    <n v="927.3"/>
    <x v="1908"/>
  </r>
  <r>
    <x v="0"/>
    <x v="33"/>
    <x v="33"/>
    <x v="322"/>
    <n v="1034.0899999999999"/>
    <x v="1908"/>
  </r>
  <r>
    <x v="0"/>
    <x v="33"/>
    <x v="33"/>
    <x v="322"/>
    <n v="244.8"/>
    <x v="1908"/>
  </r>
  <r>
    <x v="0"/>
    <x v="33"/>
    <x v="33"/>
    <x v="322"/>
    <n v="22.2"/>
    <x v="1908"/>
  </r>
  <r>
    <x v="0"/>
    <x v="33"/>
    <x v="33"/>
    <x v="322"/>
    <n v="5.8"/>
    <x v="1908"/>
  </r>
  <r>
    <x v="0"/>
    <x v="33"/>
    <x v="33"/>
    <x v="322"/>
    <n v="153"/>
    <x v="1908"/>
  </r>
  <r>
    <x v="0"/>
    <x v="33"/>
    <x v="33"/>
    <x v="322"/>
    <n v="13440.99"/>
    <x v="1908"/>
  </r>
  <r>
    <x v="0"/>
    <x v="33"/>
    <x v="33"/>
    <x v="322"/>
    <n v="-17.510000000000002"/>
    <x v="1908"/>
  </r>
  <r>
    <x v="0"/>
    <x v="33"/>
    <x v="33"/>
    <x v="322"/>
    <n v="523.17999999999995"/>
    <x v="1908"/>
  </r>
  <r>
    <x v="0"/>
    <x v="33"/>
    <x v="33"/>
    <x v="322"/>
    <n v="1159.8"/>
    <x v="1908"/>
  </r>
  <r>
    <x v="0"/>
    <x v="33"/>
    <x v="33"/>
    <x v="322"/>
    <n v="26"/>
    <x v="1908"/>
  </r>
  <r>
    <x v="0"/>
    <x v="33"/>
    <x v="33"/>
    <x v="322"/>
    <n v="18.25"/>
    <x v="1908"/>
  </r>
  <r>
    <x v="0"/>
    <x v="33"/>
    <x v="33"/>
    <x v="322"/>
    <n v="158.46"/>
    <x v="1908"/>
  </r>
  <r>
    <x v="0"/>
    <x v="33"/>
    <x v="33"/>
    <x v="322"/>
    <n v="12794.48"/>
    <x v="1908"/>
  </r>
  <r>
    <x v="0"/>
    <x v="33"/>
    <x v="33"/>
    <x v="322"/>
    <n v="13.49"/>
    <x v="1908"/>
  </r>
  <r>
    <x v="0"/>
    <x v="33"/>
    <x v="33"/>
    <x v="322"/>
    <n v="2207.6999999999998"/>
    <x v="1908"/>
  </r>
  <r>
    <x v="0"/>
    <x v="33"/>
    <x v="33"/>
    <x v="322"/>
    <n v="308.7"/>
    <x v="1908"/>
  </r>
  <r>
    <x v="0"/>
    <x v="33"/>
    <x v="33"/>
    <x v="322"/>
    <n v="41.98"/>
    <x v="1908"/>
  </r>
  <r>
    <x v="0"/>
    <x v="33"/>
    <x v="33"/>
    <x v="322"/>
    <n v="4.5"/>
    <x v="1908"/>
  </r>
  <r>
    <x v="0"/>
    <x v="33"/>
    <x v="33"/>
    <x v="322"/>
    <n v="38.1"/>
    <x v="1908"/>
  </r>
  <r>
    <x v="0"/>
    <x v="33"/>
    <x v="33"/>
    <x v="322"/>
    <n v="607.20000000000005"/>
    <x v="1908"/>
  </r>
  <r>
    <x v="0"/>
    <x v="33"/>
    <x v="33"/>
    <x v="322"/>
    <n v="201.5"/>
    <x v="1908"/>
  </r>
  <r>
    <x v="0"/>
    <x v="33"/>
    <x v="33"/>
    <x v="322"/>
    <n v="12"/>
    <x v="1908"/>
  </r>
  <r>
    <x v="0"/>
    <x v="33"/>
    <x v="33"/>
    <x v="322"/>
    <n v="66"/>
    <x v="1908"/>
  </r>
  <r>
    <x v="0"/>
    <x v="33"/>
    <x v="33"/>
    <x v="322"/>
    <n v="642.30999999999995"/>
    <x v="1908"/>
  </r>
  <r>
    <x v="0"/>
    <x v="33"/>
    <x v="33"/>
    <x v="322"/>
    <n v="142.69999999999999"/>
    <x v="1908"/>
  </r>
  <r>
    <x v="0"/>
    <x v="33"/>
    <x v="33"/>
    <x v="322"/>
    <n v="498.89"/>
    <x v="1908"/>
  </r>
  <r>
    <x v="0"/>
    <x v="33"/>
    <x v="33"/>
    <x v="322"/>
    <n v="149.11000000000001"/>
    <x v="1908"/>
  </r>
  <r>
    <x v="0"/>
    <x v="33"/>
    <x v="33"/>
    <x v="322"/>
    <n v="17.45"/>
    <x v="1908"/>
  </r>
  <r>
    <x v="0"/>
    <x v="33"/>
    <x v="33"/>
    <x v="322"/>
    <n v="690.84"/>
    <x v="1908"/>
  </r>
  <r>
    <x v="0"/>
    <x v="33"/>
    <x v="33"/>
    <x v="322"/>
    <n v="22.54"/>
    <x v="1908"/>
  </r>
  <r>
    <x v="0"/>
    <x v="33"/>
    <x v="33"/>
    <x v="322"/>
    <n v="35.200000000000003"/>
    <x v="1908"/>
  </r>
  <r>
    <x v="0"/>
    <x v="33"/>
    <x v="33"/>
    <x v="322"/>
    <n v="309.68"/>
    <x v="1908"/>
  </r>
  <r>
    <x v="0"/>
    <x v="33"/>
    <x v="33"/>
    <x v="322"/>
    <n v="15.32"/>
    <x v="1908"/>
  </r>
  <r>
    <x v="0"/>
    <x v="33"/>
    <x v="33"/>
    <x v="322"/>
    <n v="3.86"/>
    <x v="1908"/>
  </r>
  <r>
    <x v="0"/>
    <x v="33"/>
    <x v="33"/>
    <x v="322"/>
    <n v="834.77"/>
    <x v="1908"/>
  </r>
  <r>
    <x v="0"/>
    <x v="33"/>
    <x v="33"/>
    <x v="322"/>
    <n v="440"/>
    <x v="1908"/>
  </r>
  <r>
    <x v="0"/>
    <x v="33"/>
    <x v="33"/>
    <x v="322"/>
    <n v="621.05999999999995"/>
    <x v="1908"/>
  </r>
  <r>
    <x v="0"/>
    <x v="33"/>
    <x v="33"/>
    <x v="322"/>
    <n v="565.63"/>
    <x v="1908"/>
  </r>
  <r>
    <x v="0"/>
    <x v="33"/>
    <x v="33"/>
    <x v="322"/>
    <n v="84.49"/>
    <x v="1908"/>
  </r>
  <r>
    <x v="0"/>
    <x v="33"/>
    <x v="33"/>
    <x v="322"/>
    <n v="36.770000000000003"/>
    <x v="1908"/>
  </r>
  <r>
    <x v="0"/>
    <x v="33"/>
    <x v="33"/>
    <x v="322"/>
    <n v="1936.05"/>
    <x v="1908"/>
  </r>
  <r>
    <x v="0"/>
    <x v="33"/>
    <x v="33"/>
    <x v="322"/>
    <n v="193.16"/>
    <x v="1908"/>
  </r>
  <r>
    <x v="0"/>
    <x v="33"/>
    <x v="33"/>
    <x v="322"/>
    <n v="147.86000000000001"/>
    <x v="1908"/>
  </r>
  <r>
    <x v="0"/>
    <x v="33"/>
    <x v="33"/>
    <x v="322"/>
    <n v="482.9"/>
    <x v="1908"/>
  </r>
  <r>
    <x v="0"/>
    <x v="33"/>
    <x v="33"/>
    <x v="322"/>
    <n v="2209.6799999999998"/>
    <x v="1908"/>
  </r>
  <r>
    <x v="0"/>
    <x v="33"/>
    <x v="33"/>
    <x v="322"/>
    <n v="207.7"/>
    <x v="1908"/>
  </r>
  <r>
    <x v="0"/>
    <x v="33"/>
    <x v="33"/>
    <x v="322"/>
    <n v="292.60000000000002"/>
    <x v="1908"/>
  </r>
  <r>
    <x v="0"/>
    <x v="33"/>
    <x v="33"/>
    <x v="322"/>
    <n v="153.47"/>
    <x v="1908"/>
  </r>
  <r>
    <x v="0"/>
    <x v="33"/>
    <x v="33"/>
    <x v="322"/>
    <n v="80.010000000000005"/>
    <x v="1908"/>
  </r>
  <r>
    <x v="0"/>
    <x v="33"/>
    <x v="33"/>
    <x v="322"/>
    <n v="276.12"/>
    <x v="1908"/>
  </r>
  <r>
    <x v="0"/>
    <x v="33"/>
    <x v="33"/>
    <x v="322"/>
    <n v="84"/>
    <x v="1908"/>
  </r>
  <r>
    <x v="0"/>
    <x v="33"/>
    <x v="33"/>
    <x v="322"/>
    <n v="21.53"/>
    <x v="1908"/>
  </r>
  <r>
    <x v="0"/>
    <x v="33"/>
    <x v="33"/>
    <x v="322"/>
    <n v="2.5"/>
    <x v="1908"/>
  </r>
  <r>
    <x v="0"/>
    <x v="33"/>
    <x v="33"/>
    <x v="322"/>
    <n v="240.24"/>
    <x v="1908"/>
  </r>
  <r>
    <x v="0"/>
    <x v="33"/>
    <x v="33"/>
    <x v="322"/>
    <n v="16.309999999999999"/>
    <x v="1908"/>
  </r>
  <r>
    <x v="0"/>
    <x v="33"/>
    <x v="33"/>
    <x v="322"/>
    <n v="200.84"/>
    <x v="1908"/>
  </r>
  <r>
    <x v="0"/>
    <x v="33"/>
    <x v="33"/>
    <x v="322"/>
    <n v="7792.84"/>
    <x v="1908"/>
  </r>
  <r>
    <x v="0"/>
    <x v="33"/>
    <x v="33"/>
    <x v="322"/>
    <n v="103.29"/>
    <x v="1908"/>
  </r>
  <r>
    <x v="0"/>
    <x v="33"/>
    <x v="33"/>
    <x v="322"/>
    <n v="5.9"/>
    <x v="1908"/>
  </r>
  <r>
    <x v="0"/>
    <x v="9"/>
    <x v="9"/>
    <x v="329"/>
    <n v="2304"/>
    <x v="1909"/>
  </r>
  <r>
    <x v="0"/>
    <x v="9"/>
    <x v="9"/>
    <x v="329"/>
    <n v="1128"/>
    <x v="1909"/>
  </r>
  <r>
    <x v="0"/>
    <x v="33"/>
    <x v="33"/>
    <x v="322"/>
    <n v="1755.3"/>
    <x v="1908"/>
  </r>
  <r>
    <x v="0"/>
    <x v="33"/>
    <x v="33"/>
    <x v="322"/>
    <n v="340.88"/>
    <x v="1908"/>
  </r>
  <r>
    <x v="0"/>
    <x v="33"/>
    <x v="33"/>
    <x v="322"/>
    <n v="146.72"/>
    <x v="1908"/>
  </r>
  <r>
    <x v="0"/>
    <x v="33"/>
    <x v="33"/>
    <x v="322"/>
    <n v="0.91"/>
    <x v="1908"/>
  </r>
  <r>
    <x v="0"/>
    <x v="33"/>
    <x v="33"/>
    <x v="322"/>
    <n v="1801.82"/>
    <x v="1908"/>
  </r>
  <r>
    <x v="0"/>
    <x v="33"/>
    <x v="33"/>
    <x v="322"/>
    <n v="149.77000000000001"/>
    <x v="1908"/>
  </r>
  <r>
    <x v="0"/>
    <x v="8"/>
    <x v="8"/>
    <x v="329"/>
    <n v="480.77"/>
    <x v="1909"/>
  </r>
  <r>
    <x v="0"/>
    <x v="10"/>
    <x v="10"/>
    <x v="106"/>
    <n v="56.16"/>
    <x v="1907"/>
  </r>
  <r>
    <x v="0"/>
    <x v="10"/>
    <x v="10"/>
    <x v="106"/>
    <n v="1123.2"/>
    <x v="1907"/>
  </r>
  <r>
    <x v="0"/>
    <x v="10"/>
    <x v="10"/>
    <x v="106"/>
    <n v="117"/>
    <x v="1907"/>
  </r>
  <r>
    <x v="0"/>
    <x v="10"/>
    <x v="10"/>
    <x v="106"/>
    <n v="266.61"/>
    <x v="1907"/>
  </r>
  <r>
    <x v="0"/>
    <x v="10"/>
    <x v="10"/>
    <x v="106"/>
    <n v="116.93"/>
    <x v="1907"/>
  </r>
  <r>
    <x v="0"/>
    <x v="10"/>
    <x v="10"/>
    <x v="106"/>
    <n v="159.03"/>
    <x v="1907"/>
  </r>
  <r>
    <x v="0"/>
    <x v="18"/>
    <x v="18"/>
    <x v="552"/>
    <n v="315.7"/>
    <x v="1910"/>
  </r>
  <r>
    <x v="0"/>
    <x v="45"/>
    <x v="45"/>
    <x v="605"/>
    <n v="161.04"/>
    <x v="1911"/>
  </r>
  <r>
    <x v="0"/>
    <x v="18"/>
    <x v="18"/>
    <x v="422"/>
    <n v="66.709999999999994"/>
    <x v="1811"/>
  </r>
  <r>
    <x v="0"/>
    <x v="10"/>
    <x v="10"/>
    <x v="123"/>
    <n v="530.70000000000005"/>
    <x v="1912"/>
  </r>
  <r>
    <x v="0"/>
    <x v="10"/>
    <x v="10"/>
    <x v="106"/>
    <n v="1123.2"/>
    <x v="1907"/>
  </r>
  <r>
    <x v="0"/>
    <x v="10"/>
    <x v="10"/>
    <x v="31"/>
    <n v="17.78"/>
    <x v="1859"/>
  </r>
  <r>
    <x v="0"/>
    <x v="10"/>
    <x v="10"/>
    <x v="31"/>
    <n v="126.88"/>
    <x v="1859"/>
  </r>
  <r>
    <x v="0"/>
    <x v="10"/>
    <x v="10"/>
    <x v="31"/>
    <n v="112.32"/>
    <x v="1859"/>
  </r>
  <r>
    <x v="0"/>
    <x v="33"/>
    <x v="33"/>
    <x v="322"/>
    <n v="193.34"/>
    <x v="1908"/>
  </r>
  <r>
    <x v="0"/>
    <x v="33"/>
    <x v="33"/>
    <x v="322"/>
    <n v="56.76"/>
    <x v="1908"/>
  </r>
  <r>
    <x v="0"/>
    <x v="33"/>
    <x v="33"/>
    <x v="322"/>
    <n v="24.64"/>
    <x v="1908"/>
  </r>
  <r>
    <x v="0"/>
    <x v="33"/>
    <x v="33"/>
    <x v="322"/>
    <n v="27.68"/>
    <x v="1908"/>
  </r>
  <r>
    <x v="0"/>
    <x v="33"/>
    <x v="33"/>
    <x v="322"/>
    <n v="429.44"/>
    <x v="1908"/>
  </r>
  <r>
    <x v="0"/>
    <x v="33"/>
    <x v="33"/>
    <x v="322"/>
    <n v="307.49"/>
    <x v="1908"/>
  </r>
  <r>
    <x v="0"/>
    <x v="33"/>
    <x v="33"/>
    <x v="322"/>
    <n v="48.51"/>
    <x v="1908"/>
  </r>
  <r>
    <x v="0"/>
    <x v="33"/>
    <x v="33"/>
    <x v="322"/>
    <n v="208.85"/>
    <x v="1908"/>
  </r>
  <r>
    <x v="0"/>
    <x v="33"/>
    <x v="33"/>
    <x v="322"/>
    <n v="46.41"/>
    <x v="1908"/>
  </r>
  <r>
    <x v="0"/>
    <x v="33"/>
    <x v="33"/>
    <x v="322"/>
    <n v="296.76"/>
    <x v="1908"/>
  </r>
  <r>
    <x v="0"/>
    <x v="33"/>
    <x v="33"/>
    <x v="322"/>
    <n v="52.51"/>
    <x v="1908"/>
  </r>
  <r>
    <x v="0"/>
    <x v="10"/>
    <x v="10"/>
    <x v="31"/>
    <n v="63.44"/>
    <x v="1859"/>
  </r>
  <r>
    <x v="0"/>
    <x v="10"/>
    <x v="10"/>
    <x v="31"/>
    <n v="112.32"/>
    <x v="1859"/>
  </r>
  <r>
    <x v="0"/>
    <x v="33"/>
    <x v="33"/>
    <x v="322"/>
    <n v="731.49"/>
    <x v="1908"/>
  </r>
  <r>
    <x v="0"/>
    <x v="33"/>
    <x v="33"/>
    <x v="322"/>
    <n v="172.8"/>
    <x v="1908"/>
  </r>
  <r>
    <x v="0"/>
    <x v="33"/>
    <x v="33"/>
    <x v="322"/>
    <n v="51.6"/>
    <x v="1908"/>
  </r>
  <r>
    <x v="0"/>
    <x v="33"/>
    <x v="33"/>
    <x v="322"/>
    <n v="172.13"/>
    <x v="1908"/>
  </r>
  <r>
    <x v="0"/>
    <x v="33"/>
    <x v="33"/>
    <x v="322"/>
    <n v="4065.6"/>
    <x v="1908"/>
  </r>
  <r>
    <x v="0"/>
    <x v="33"/>
    <x v="33"/>
    <x v="322"/>
    <n v="11816.44"/>
    <x v="1908"/>
  </r>
  <r>
    <x v="0"/>
    <x v="33"/>
    <x v="33"/>
    <x v="322"/>
    <n v="90682.33"/>
    <x v="1908"/>
  </r>
  <r>
    <x v="0"/>
    <x v="33"/>
    <x v="33"/>
    <x v="322"/>
    <n v="43500.6"/>
    <x v="1908"/>
  </r>
  <r>
    <x v="0"/>
    <x v="33"/>
    <x v="33"/>
    <x v="322"/>
    <n v="33822.85"/>
    <x v="1908"/>
  </r>
  <r>
    <x v="0"/>
    <x v="33"/>
    <x v="33"/>
    <x v="322"/>
    <n v="15041.4"/>
    <x v="1908"/>
  </r>
  <r>
    <x v="0"/>
    <x v="33"/>
    <x v="33"/>
    <x v="322"/>
    <n v="5477.78"/>
    <x v="1908"/>
  </r>
  <r>
    <x v="0"/>
    <x v="33"/>
    <x v="33"/>
    <x v="322"/>
    <n v="3483.48"/>
    <x v="1908"/>
  </r>
  <r>
    <x v="0"/>
    <x v="33"/>
    <x v="33"/>
    <x v="322"/>
    <n v="1210"/>
    <x v="1908"/>
  </r>
  <r>
    <x v="0"/>
    <x v="33"/>
    <x v="33"/>
    <x v="322"/>
    <n v="45533.61"/>
    <x v="1908"/>
  </r>
  <r>
    <x v="0"/>
    <x v="33"/>
    <x v="33"/>
    <x v="322"/>
    <n v="1927.97"/>
    <x v="1908"/>
  </r>
  <r>
    <x v="0"/>
    <x v="33"/>
    <x v="33"/>
    <x v="322"/>
    <n v="66989.8"/>
    <x v="1908"/>
  </r>
  <r>
    <x v="0"/>
    <x v="33"/>
    <x v="33"/>
    <x v="322"/>
    <n v="5668.24"/>
    <x v="1908"/>
  </r>
  <r>
    <x v="0"/>
    <x v="33"/>
    <x v="33"/>
    <x v="322"/>
    <n v="3046.2"/>
    <x v="1908"/>
  </r>
  <r>
    <x v="0"/>
    <x v="33"/>
    <x v="33"/>
    <x v="322"/>
    <n v="399.3"/>
    <x v="1908"/>
  </r>
  <r>
    <x v="0"/>
    <x v="33"/>
    <x v="33"/>
    <x v="322"/>
    <n v="978.65"/>
    <x v="1908"/>
  </r>
  <r>
    <x v="0"/>
    <x v="33"/>
    <x v="33"/>
    <x v="322"/>
    <n v="199.65"/>
    <x v="1908"/>
  </r>
  <r>
    <x v="0"/>
    <x v="33"/>
    <x v="33"/>
    <x v="322"/>
    <n v="305.14"/>
    <x v="1908"/>
  </r>
  <r>
    <x v="0"/>
    <x v="33"/>
    <x v="33"/>
    <x v="322"/>
    <n v="31.31"/>
    <x v="1908"/>
  </r>
  <r>
    <x v="0"/>
    <x v="33"/>
    <x v="33"/>
    <x v="322"/>
    <n v="1024.1199999999999"/>
    <x v="1908"/>
  </r>
  <r>
    <x v="0"/>
    <x v="33"/>
    <x v="33"/>
    <x v="322"/>
    <n v="481.47"/>
    <x v="1908"/>
  </r>
  <r>
    <x v="0"/>
    <x v="33"/>
    <x v="33"/>
    <x v="322"/>
    <n v="13.31"/>
    <x v="1908"/>
  </r>
  <r>
    <x v="0"/>
    <x v="33"/>
    <x v="33"/>
    <x v="322"/>
    <n v="607.66"/>
    <x v="1908"/>
  </r>
  <r>
    <x v="0"/>
    <x v="33"/>
    <x v="33"/>
    <x v="322"/>
    <n v="56.1"/>
    <x v="1908"/>
  </r>
  <r>
    <x v="0"/>
    <x v="33"/>
    <x v="33"/>
    <x v="322"/>
    <n v="117.3"/>
    <x v="1908"/>
  </r>
  <r>
    <x v="0"/>
    <x v="33"/>
    <x v="33"/>
    <x v="322"/>
    <n v="38.799999999999997"/>
    <x v="1908"/>
  </r>
  <r>
    <x v="0"/>
    <x v="33"/>
    <x v="33"/>
    <x v="322"/>
    <n v="243.7"/>
    <x v="1908"/>
  </r>
  <r>
    <x v="0"/>
    <x v="33"/>
    <x v="33"/>
    <x v="322"/>
    <n v="494.27"/>
    <x v="1908"/>
  </r>
  <r>
    <x v="0"/>
    <x v="33"/>
    <x v="33"/>
    <x v="322"/>
    <n v="149.21"/>
    <x v="1908"/>
  </r>
  <r>
    <x v="0"/>
    <x v="33"/>
    <x v="33"/>
    <x v="322"/>
    <n v="164.98"/>
    <x v="1908"/>
  </r>
  <r>
    <x v="0"/>
    <x v="33"/>
    <x v="33"/>
    <x v="322"/>
    <n v="43.2"/>
    <x v="1908"/>
  </r>
  <r>
    <x v="0"/>
    <x v="33"/>
    <x v="33"/>
    <x v="322"/>
    <n v="30.8"/>
    <x v="1908"/>
  </r>
  <r>
    <x v="0"/>
    <x v="33"/>
    <x v="33"/>
    <x v="322"/>
    <n v="516.23"/>
    <x v="1908"/>
  </r>
  <r>
    <x v="0"/>
    <x v="33"/>
    <x v="33"/>
    <x v="322"/>
    <n v="751.15"/>
    <x v="1908"/>
  </r>
  <r>
    <x v="0"/>
    <x v="33"/>
    <x v="33"/>
    <x v="322"/>
    <n v="54.2"/>
    <x v="1908"/>
  </r>
  <r>
    <x v="0"/>
    <x v="33"/>
    <x v="33"/>
    <x v="322"/>
    <n v="632.72"/>
    <x v="1908"/>
  </r>
  <r>
    <x v="0"/>
    <x v="33"/>
    <x v="33"/>
    <x v="322"/>
    <n v="198"/>
    <x v="1908"/>
  </r>
  <r>
    <x v="0"/>
    <x v="33"/>
    <x v="33"/>
    <x v="322"/>
    <n v="164.13"/>
    <x v="1908"/>
  </r>
  <r>
    <x v="0"/>
    <x v="33"/>
    <x v="33"/>
    <x v="322"/>
    <n v="139.63"/>
    <x v="1908"/>
  </r>
  <r>
    <x v="0"/>
    <x v="33"/>
    <x v="33"/>
    <x v="322"/>
    <n v="379.4"/>
    <x v="1908"/>
  </r>
  <r>
    <x v="0"/>
    <x v="33"/>
    <x v="33"/>
    <x v="322"/>
    <n v="646.53"/>
    <x v="1908"/>
  </r>
  <r>
    <x v="0"/>
    <x v="33"/>
    <x v="33"/>
    <x v="322"/>
    <n v="1.44"/>
    <x v="1908"/>
  </r>
  <r>
    <x v="0"/>
    <x v="33"/>
    <x v="33"/>
    <x v="322"/>
    <n v="990.45"/>
    <x v="1908"/>
  </r>
  <r>
    <x v="0"/>
    <x v="33"/>
    <x v="33"/>
    <x v="322"/>
    <n v="839.81"/>
    <x v="1908"/>
  </r>
  <r>
    <x v="0"/>
    <x v="33"/>
    <x v="33"/>
    <x v="322"/>
    <n v="132.03"/>
    <x v="1908"/>
  </r>
  <r>
    <x v="0"/>
    <x v="33"/>
    <x v="33"/>
    <x v="322"/>
    <n v="422.29"/>
    <x v="1908"/>
  </r>
  <r>
    <x v="0"/>
    <x v="33"/>
    <x v="33"/>
    <x v="322"/>
    <n v="910.14"/>
    <x v="1908"/>
  </r>
  <r>
    <x v="0"/>
    <x v="33"/>
    <x v="33"/>
    <x v="322"/>
    <n v="962.34"/>
    <x v="1908"/>
  </r>
  <r>
    <x v="0"/>
    <x v="33"/>
    <x v="33"/>
    <x v="322"/>
    <n v="1052.3900000000001"/>
    <x v="1908"/>
  </r>
  <r>
    <x v="0"/>
    <x v="33"/>
    <x v="33"/>
    <x v="322"/>
    <n v="749.84"/>
    <x v="1908"/>
  </r>
  <r>
    <x v="0"/>
    <x v="33"/>
    <x v="33"/>
    <x v="322"/>
    <n v="117.81"/>
    <x v="1908"/>
  </r>
  <r>
    <x v="0"/>
    <x v="33"/>
    <x v="33"/>
    <x v="322"/>
    <n v="911.48"/>
    <x v="1908"/>
  </r>
  <r>
    <x v="0"/>
    <x v="33"/>
    <x v="33"/>
    <x v="322"/>
    <n v="128.69999999999999"/>
    <x v="1908"/>
  </r>
  <r>
    <x v="0"/>
    <x v="33"/>
    <x v="33"/>
    <x v="322"/>
    <n v="250.68"/>
    <x v="1908"/>
  </r>
  <r>
    <x v="0"/>
    <x v="33"/>
    <x v="33"/>
    <x v="322"/>
    <n v="70.400000000000006"/>
    <x v="1908"/>
  </r>
  <r>
    <x v="0"/>
    <x v="33"/>
    <x v="33"/>
    <x v="322"/>
    <n v="113.06"/>
    <x v="1908"/>
  </r>
  <r>
    <x v="0"/>
    <x v="33"/>
    <x v="33"/>
    <x v="322"/>
    <n v="55.27"/>
    <x v="1908"/>
  </r>
  <r>
    <x v="0"/>
    <x v="33"/>
    <x v="33"/>
    <x v="322"/>
    <n v="46.41"/>
    <x v="1908"/>
  </r>
  <r>
    <x v="0"/>
    <x v="33"/>
    <x v="33"/>
    <x v="322"/>
    <n v="961.62"/>
    <x v="1908"/>
  </r>
  <r>
    <x v="0"/>
    <x v="33"/>
    <x v="33"/>
    <x v="322"/>
    <n v="522.38"/>
    <x v="1908"/>
  </r>
  <r>
    <x v="0"/>
    <x v="33"/>
    <x v="33"/>
    <x v="322"/>
    <n v="47.97"/>
    <x v="1908"/>
  </r>
  <r>
    <x v="0"/>
    <x v="33"/>
    <x v="33"/>
    <x v="322"/>
    <n v="160.37"/>
    <x v="1908"/>
  </r>
  <r>
    <x v="0"/>
    <x v="33"/>
    <x v="33"/>
    <x v="322"/>
    <n v="187.7"/>
    <x v="1908"/>
  </r>
  <r>
    <x v="0"/>
    <x v="33"/>
    <x v="33"/>
    <x v="322"/>
    <n v="13.35"/>
    <x v="1908"/>
  </r>
  <r>
    <x v="0"/>
    <x v="33"/>
    <x v="33"/>
    <x v="322"/>
    <n v="108.7"/>
    <x v="1908"/>
  </r>
  <r>
    <x v="0"/>
    <x v="33"/>
    <x v="33"/>
    <x v="322"/>
    <n v="229.39"/>
    <x v="1908"/>
  </r>
  <r>
    <x v="0"/>
    <x v="33"/>
    <x v="33"/>
    <x v="322"/>
    <n v="843.77"/>
    <x v="1908"/>
  </r>
  <r>
    <x v="0"/>
    <x v="33"/>
    <x v="33"/>
    <x v="322"/>
    <n v="89.23"/>
    <x v="1908"/>
  </r>
  <r>
    <x v="0"/>
    <x v="33"/>
    <x v="33"/>
    <x v="322"/>
    <n v="46.41"/>
    <x v="1908"/>
  </r>
  <r>
    <x v="0"/>
    <x v="33"/>
    <x v="33"/>
    <x v="322"/>
    <n v="312.86"/>
    <x v="1908"/>
  </r>
  <r>
    <x v="0"/>
    <x v="33"/>
    <x v="33"/>
    <x v="322"/>
    <n v="557.94000000000005"/>
    <x v="1908"/>
  </r>
  <r>
    <x v="0"/>
    <x v="10"/>
    <x v="10"/>
    <x v="31"/>
    <n v="761.28"/>
    <x v="1859"/>
  </r>
  <r>
    <x v="0"/>
    <x v="10"/>
    <x v="10"/>
    <x v="31"/>
    <n v="34.94"/>
    <x v="1859"/>
  </r>
  <r>
    <x v="0"/>
    <x v="10"/>
    <x v="10"/>
    <x v="31"/>
    <n v="239.62"/>
    <x v="1859"/>
  </r>
  <r>
    <x v="0"/>
    <x v="10"/>
    <x v="10"/>
    <x v="31"/>
    <n v="49.92"/>
    <x v="1859"/>
  </r>
  <r>
    <x v="0"/>
    <x v="10"/>
    <x v="10"/>
    <x v="31"/>
    <n v="81.12"/>
    <x v="1859"/>
  </r>
  <r>
    <x v="0"/>
    <x v="10"/>
    <x v="10"/>
    <x v="31"/>
    <n v="252.1"/>
    <x v="1859"/>
  </r>
  <r>
    <x v="0"/>
    <x v="10"/>
    <x v="10"/>
    <x v="31"/>
    <n v="79.87"/>
    <x v="1859"/>
  </r>
  <r>
    <x v="0"/>
    <x v="10"/>
    <x v="10"/>
    <x v="31"/>
    <n v="49.92"/>
    <x v="1859"/>
  </r>
  <r>
    <x v="0"/>
    <x v="10"/>
    <x v="10"/>
    <x v="31"/>
    <n v="761.28"/>
    <x v="1859"/>
  </r>
  <r>
    <x v="0"/>
    <x v="10"/>
    <x v="10"/>
    <x v="31"/>
    <n v="761.28"/>
    <x v="1859"/>
  </r>
  <r>
    <x v="0"/>
    <x v="10"/>
    <x v="10"/>
    <x v="15"/>
    <n v="78"/>
    <x v="1850"/>
  </r>
  <r>
    <x v="0"/>
    <x v="10"/>
    <x v="10"/>
    <x v="15"/>
    <n v="117"/>
    <x v="1850"/>
  </r>
  <r>
    <x v="0"/>
    <x v="12"/>
    <x v="12"/>
    <x v="297"/>
    <n v="5.19"/>
    <x v="1518"/>
  </r>
  <r>
    <x v="0"/>
    <x v="18"/>
    <x v="18"/>
    <x v="576"/>
    <n v="605.82000000000005"/>
    <x v="1913"/>
  </r>
  <r>
    <x v="0"/>
    <x v="14"/>
    <x v="14"/>
    <x v="158"/>
    <n v="312"/>
    <x v="1914"/>
  </r>
  <r>
    <x v="0"/>
    <x v="1"/>
    <x v="1"/>
    <x v="606"/>
    <n v="4274.57"/>
    <x v="1915"/>
  </r>
  <r>
    <x v="0"/>
    <x v="1"/>
    <x v="1"/>
    <x v="606"/>
    <n v="4803.09"/>
    <x v="1915"/>
  </r>
  <r>
    <x v="0"/>
    <x v="31"/>
    <x v="31"/>
    <x v="606"/>
    <n v="21775.279999999999"/>
    <x v="1915"/>
  </r>
  <r>
    <x v="0"/>
    <x v="14"/>
    <x v="14"/>
    <x v="158"/>
    <n v="322.39999999999998"/>
    <x v="1914"/>
  </r>
  <r>
    <x v="0"/>
    <x v="1"/>
    <x v="1"/>
    <x v="607"/>
    <n v="2060"/>
    <x v="1916"/>
  </r>
  <r>
    <x v="0"/>
    <x v="14"/>
    <x v="14"/>
    <x v="141"/>
    <n v="322.39999999999998"/>
    <x v="1917"/>
  </r>
  <r>
    <x v="0"/>
    <x v="27"/>
    <x v="27"/>
    <x v="382"/>
    <n v="3046.06"/>
    <x v="1918"/>
  </r>
  <r>
    <x v="0"/>
    <x v="10"/>
    <x v="10"/>
    <x v="106"/>
    <n v="177.29"/>
    <x v="1907"/>
  </r>
  <r>
    <x v="0"/>
    <x v="10"/>
    <x v="10"/>
    <x v="106"/>
    <n v="275.11"/>
    <x v="1907"/>
  </r>
  <r>
    <x v="0"/>
    <x v="10"/>
    <x v="10"/>
    <x v="106"/>
    <n v="38.89"/>
    <x v="1907"/>
  </r>
  <r>
    <x v="0"/>
    <x v="10"/>
    <x v="10"/>
    <x v="106"/>
    <n v="129.33000000000001"/>
    <x v="1907"/>
  </r>
  <r>
    <x v="0"/>
    <x v="10"/>
    <x v="10"/>
    <x v="106"/>
    <n v="186.68"/>
    <x v="1907"/>
  </r>
  <r>
    <x v="0"/>
    <x v="10"/>
    <x v="10"/>
    <x v="31"/>
    <n v="112.32"/>
    <x v="1859"/>
  </r>
  <r>
    <x v="0"/>
    <x v="10"/>
    <x v="10"/>
    <x v="31"/>
    <n v="1141.92"/>
    <x v="1859"/>
  </r>
  <r>
    <x v="0"/>
    <x v="10"/>
    <x v="10"/>
    <x v="31"/>
    <n v="1141.92"/>
    <x v="1859"/>
  </r>
  <r>
    <x v="0"/>
    <x v="10"/>
    <x v="10"/>
    <x v="31"/>
    <n v="112.32"/>
    <x v="1859"/>
  </r>
  <r>
    <x v="0"/>
    <x v="10"/>
    <x v="10"/>
    <x v="31"/>
    <n v="182.52"/>
    <x v="1859"/>
  </r>
  <r>
    <x v="0"/>
    <x v="10"/>
    <x v="10"/>
    <x v="31"/>
    <n v="74.88"/>
    <x v="1859"/>
  </r>
  <r>
    <x v="0"/>
    <x v="10"/>
    <x v="10"/>
    <x v="31"/>
    <n v="112.32"/>
    <x v="1859"/>
  </r>
  <r>
    <x v="0"/>
    <x v="10"/>
    <x v="10"/>
    <x v="31"/>
    <n v="182.52"/>
    <x v="1859"/>
  </r>
  <r>
    <x v="0"/>
    <x v="10"/>
    <x v="10"/>
    <x v="31"/>
    <n v="741.31"/>
    <x v="1859"/>
  </r>
  <r>
    <x v="0"/>
    <x v="10"/>
    <x v="10"/>
    <x v="31"/>
    <n v="112.32"/>
    <x v="1859"/>
  </r>
  <r>
    <x v="0"/>
    <x v="10"/>
    <x v="10"/>
    <x v="31"/>
    <n v="182.52"/>
    <x v="1859"/>
  </r>
  <r>
    <x v="0"/>
    <x v="10"/>
    <x v="10"/>
    <x v="31"/>
    <n v="1141.92"/>
    <x v="1859"/>
  </r>
  <r>
    <x v="0"/>
    <x v="10"/>
    <x v="10"/>
    <x v="31"/>
    <n v="53.35"/>
    <x v="1859"/>
  </r>
  <r>
    <x v="0"/>
    <x v="10"/>
    <x v="10"/>
    <x v="31"/>
    <n v="1141.92"/>
    <x v="1859"/>
  </r>
  <r>
    <x v="0"/>
    <x v="10"/>
    <x v="10"/>
    <x v="31"/>
    <n v="112.32"/>
    <x v="1859"/>
  </r>
  <r>
    <x v="0"/>
    <x v="10"/>
    <x v="10"/>
    <x v="31"/>
    <n v="53.35"/>
    <x v="1859"/>
  </r>
  <r>
    <x v="0"/>
    <x v="10"/>
    <x v="10"/>
    <x v="31"/>
    <n v="1712.88"/>
    <x v="1859"/>
  </r>
  <r>
    <x v="0"/>
    <x v="10"/>
    <x v="10"/>
    <x v="31"/>
    <n v="126.88"/>
    <x v="1919"/>
  </r>
  <r>
    <x v="0"/>
    <x v="10"/>
    <x v="10"/>
    <x v="31"/>
    <n v="112.32"/>
    <x v="1919"/>
  </r>
  <r>
    <x v="0"/>
    <x v="10"/>
    <x v="10"/>
    <x v="31"/>
    <n v="182.52"/>
    <x v="1919"/>
  </r>
  <r>
    <x v="0"/>
    <x v="10"/>
    <x v="10"/>
    <x v="395"/>
    <n v="264.45999999999998"/>
    <x v="1920"/>
  </r>
  <r>
    <x v="0"/>
    <x v="10"/>
    <x v="10"/>
    <x v="395"/>
    <n v="160.91999999999999"/>
    <x v="1920"/>
  </r>
  <r>
    <x v="0"/>
    <x v="10"/>
    <x v="10"/>
    <x v="31"/>
    <n v="53.35"/>
    <x v="1919"/>
  </r>
  <r>
    <x v="0"/>
    <x v="10"/>
    <x v="10"/>
    <x v="31"/>
    <n v="74.88"/>
    <x v="1919"/>
  </r>
  <r>
    <x v="0"/>
    <x v="10"/>
    <x v="10"/>
    <x v="31"/>
    <n v="1141.92"/>
    <x v="1919"/>
  </r>
  <r>
    <x v="0"/>
    <x v="10"/>
    <x v="10"/>
    <x v="31"/>
    <n v="112.32"/>
    <x v="1919"/>
  </r>
  <r>
    <x v="0"/>
    <x v="10"/>
    <x v="10"/>
    <x v="31"/>
    <n v="378.14"/>
    <x v="1919"/>
  </r>
  <r>
    <x v="0"/>
    <x v="10"/>
    <x v="10"/>
    <x v="31"/>
    <n v="53.35"/>
    <x v="1919"/>
  </r>
  <r>
    <x v="0"/>
    <x v="10"/>
    <x v="10"/>
    <x v="31"/>
    <n v="112.32"/>
    <x v="1919"/>
  </r>
  <r>
    <x v="0"/>
    <x v="10"/>
    <x v="10"/>
    <x v="31"/>
    <n v="42.41"/>
    <x v="1919"/>
  </r>
  <r>
    <x v="0"/>
    <x v="10"/>
    <x v="10"/>
    <x v="31"/>
    <n v="112.32"/>
    <x v="1919"/>
  </r>
  <r>
    <x v="0"/>
    <x v="10"/>
    <x v="10"/>
    <x v="31"/>
    <n v="131.97999999999999"/>
    <x v="1919"/>
  </r>
  <r>
    <x v="0"/>
    <x v="10"/>
    <x v="10"/>
    <x v="31"/>
    <n v="182.52"/>
    <x v="1919"/>
  </r>
  <r>
    <x v="0"/>
    <x v="10"/>
    <x v="10"/>
    <x v="31"/>
    <n v="141.33000000000001"/>
    <x v="1919"/>
  </r>
  <r>
    <x v="0"/>
    <x v="10"/>
    <x v="10"/>
    <x v="31"/>
    <n v="53.35"/>
    <x v="1919"/>
  </r>
  <r>
    <x v="0"/>
    <x v="10"/>
    <x v="10"/>
    <x v="31"/>
    <n v="1141.92"/>
    <x v="1919"/>
  </r>
  <r>
    <x v="0"/>
    <x v="10"/>
    <x v="10"/>
    <x v="31"/>
    <n v="112.32"/>
    <x v="1919"/>
  </r>
  <r>
    <x v="0"/>
    <x v="10"/>
    <x v="10"/>
    <x v="31"/>
    <n v="112.32"/>
    <x v="1919"/>
  </r>
  <r>
    <x v="0"/>
    <x v="10"/>
    <x v="10"/>
    <x v="31"/>
    <n v="378.14"/>
    <x v="1919"/>
  </r>
  <r>
    <x v="0"/>
    <x v="10"/>
    <x v="10"/>
    <x v="31"/>
    <n v="42.41"/>
    <x v="1919"/>
  </r>
  <r>
    <x v="0"/>
    <x v="10"/>
    <x v="10"/>
    <x v="31"/>
    <n v="149.76"/>
    <x v="1919"/>
  </r>
  <r>
    <x v="0"/>
    <x v="10"/>
    <x v="10"/>
    <x v="31"/>
    <n v="131.97999999999999"/>
    <x v="1919"/>
  </r>
  <r>
    <x v="0"/>
    <x v="10"/>
    <x v="10"/>
    <x v="31"/>
    <n v="378.14"/>
    <x v="1919"/>
  </r>
  <r>
    <x v="0"/>
    <x v="10"/>
    <x v="10"/>
    <x v="31"/>
    <n v="1712.88"/>
    <x v="1919"/>
  </r>
  <r>
    <x v="0"/>
    <x v="10"/>
    <x v="10"/>
    <x v="31"/>
    <n v="182.52"/>
    <x v="1919"/>
  </r>
  <r>
    <x v="0"/>
    <x v="14"/>
    <x v="14"/>
    <x v="346"/>
    <n v="1144"/>
    <x v="1874"/>
  </r>
  <r>
    <x v="0"/>
    <x v="14"/>
    <x v="14"/>
    <x v="160"/>
    <n v="3452.8"/>
    <x v="1921"/>
  </r>
  <r>
    <x v="0"/>
    <x v="33"/>
    <x v="33"/>
    <x v="322"/>
    <n v="32.659999999999997"/>
    <x v="1908"/>
  </r>
  <r>
    <x v="0"/>
    <x v="33"/>
    <x v="33"/>
    <x v="322"/>
    <n v="237.4"/>
    <x v="1908"/>
  </r>
  <r>
    <x v="0"/>
    <x v="33"/>
    <x v="33"/>
    <x v="322"/>
    <n v="275.08"/>
    <x v="1908"/>
  </r>
  <r>
    <x v="0"/>
    <x v="33"/>
    <x v="33"/>
    <x v="322"/>
    <n v="238.7"/>
    <x v="1908"/>
  </r>
  <r>
    <x v="0"/>
    <x v="33"/>
    <x v="33"/>
    <x v="322"/>
    <n v="550"/>
    <x v="1908"/>
  </r>
  <r>
    <x v="0"/>
    <x v="33"/>
    <x v="33"/>
    <x v="322"/>
    <n v="1159.3499999999999"/>
    <x v="1908"/>
  </r>
  <r>
    <x v="0"/>
    <x v="33"/>
    <x v="33"/>
    <x v="322"/>
    <n v="60.83"/>
    <x v="1908"/>
  </r>
  <r>
    <x v="0"/>
    <x v="33"/>
    <x v="33"/>
    <x v="322"/>
    <n v="28.6"/>
    <x v="1908"/>
  </r>
  <r>
    <x v="0"/>
    <x v="33"/>
    <x v="33"/>
    <x v="322"/>
    <n v="3185.45"/>
    <x v="1908"/>
  </r>
  <r>
    <x v="0"/>
    <x v="33"/>
    <x v="33"/>
    <x v="322"/>
    <n v="1441"/>
    <x v="1908"/>
  </r>
  <r>
    <x v="0"/>
    <x v="33"/>
    <x v="33"/>
    <x v="322"/>
    <n v="1041.21"/>
    <x v="1908"/>
  </r>
  <r>
    <x v="0"/>
    <x v="33"/>
    <x v="33"/>
    <x v="322"/>
    <n v="14"/>
    <x v="1908"/>
  </r>
  <r>
    <x v="0"/>
    <x v="33"/>
    <x v="33"/>
    <x v="322"/>
    <n v="92.89"/>
    <x v="1908"/>
  </r>
  <r>
    <x v="0"/>
    <x v="33"/>
    <x v="33"/>
    <x v="322"/>
    <n v="108.9"/>
    <x v="1908"/>
  </r>
  <r>
    <x v="0"/>
    <x v="33"/>
    <x v="33"/>
    <x v="322"/>
    <n v="52.8"/>
    <x v="1908"/>
  </r>
  <r>
    <x v="0"/>
    <x v="33"/>
    <x v="33"/>
    <x v="322"/>
    <n v="17.97"/>
    <x v="1908"/>
  </r>
  <r>
    <x v="0"/>
    <x v="33"/>
    <x v="33"/>
    <x v="322"/>
    <n v="32.72"/>
    <x v="1908"/>
  </r>
  <r>
    <x v="0"/>
    <x v="33"/>
    <x v="33"/>
    <x v="322"/>
    <n v="580.79999999999995"/>
    <x v="1908"/>
  </r>
  <r>
    <x v="0"/>
    <x v="33"/>
    <x v="33"/>
    <x v="322"/>
    <n v="1925"/>
    <x v="1908"/>
  </r>
  <r>
    <x v="0"/>
    <x v="33"/>
    <x v="33"/>
    <x v="322"/>
    <n v="1056"/>
    <x v="1908"/>
  </r>
  <r>
    <x v="0"/>
    <x v="33"/>
    <x v="33"/>
    <x v="322"/>
    <n v="501.18"/>
    <x v="1908"/>
  </r>
  <r>
    <x v="0"/>
    <x v="33"/>
    <x v="33"/>
    <x v="322"/>
    <n v="1788.39"/>
    <x v="1908"/>
  </r>
  <r>
    <x v="0"/>
    <x v="33"/>
    <x v="33"/>
    <x v="322"/>
    <n v="339.6"/>
    <x v="1908"/>
  </r>
  <r>
    <x v="0"/>
    <x v="33"/>
    <x v="33"/>
    <x v="322"/>
    <n v="598.29999999999995"/>
    <x v="1908"/>
  </r>
  <r>
    <x v="0"/>
    <x v="33"/>
    <x v="33"/>
    <x v="322"/>
    <n v="1760"/>
    <x v="1908"/>
  </r>
  <r>
    <x v="0"/>
    <x v="33"/>
    <x v="33"/>
    <x v="322"/>
    <n v="190.84"/>
    <x v="1908"/>
  </r>
  <r>
    <x v="0"/>
    <x v="33"/>
    <x v="33"/>
    <x v="322"/>
    <n v="425.7"/>
    <x v="1908"/>
  </r>
  <r>
    <x v="0"/>
    <x v="33"/>
    <x v="33"/>
    <x v="322"/>
    <n v="181.97"/>
    <x v="1908"/>
  </r>
  <r>
    <x v="0"/>
    <x v="33"/>
    <x v="33"/>
    <x v="322"/>
    <n v="81.56"/>
    <x v="1908"/>
  </r>
  <r>
    <x v="0"/>
    <x v="33"/>
    <x v="33"/>
    <x v="322"/>
    <n v="94.83"/>
    <x v="1908"/>
  </r>
  <r>
    <x v="0"/>
    <x v="33"/>
    <x v="33"/>
    <x v="322"/>
    <n v="110.69"/>
    <x v="1908"/>
  </r>
  <r>
    <x v="0"/>
    <x v="33"/>
    <x v="33"/>
    <x v="322"/>
    <n v="86.59"/>
    <x v="1908"/>
  </r>
  <r>
    <x v="0"/>
    <x v="33"/>
    <x v="33"/>
    <x v="322"/>
    <n v="11.2"/>
    <x v="1908"/>
  </r>
  <r>
    <x v="0"/>
    <x v="33"/>
    <x v="33"/>
    <x v="322"/>
    <n v="84.92"/>
    <x v="1908"/>
  </r>
  <r>
    <x v="0"/>
    <x v="33"/>
    <x v="33"/>
    <x v="322"/>
    <n v="403.81"/>
    <x v="1908"/>
  </r>
  <r>
    <x v="0"/>
    <x v="33"/>
    <x v="33"/>
    <x v="322"/>
    <n v="343.2"/>
    <x v="1908"/>
  </r>
  <r>
    <x v="0"/>
    <x v="33"/>
    <x v="33"/>
    <x v="322"/>
    <n v="720.22"/>
    <x v="1908"/>
  </r>
  <r>
    <x v="0"/>
    <x v="33"/>
    <x v="33"/>
    <x v="322"/>
    <n v="654.20000000000005"/>
    <x v="1908"/>
  </r>
  <r>
    <x v="0"/>
    <x v="33"/>
    <x v="33"/>
    <x v="322"/>
    <n v="398.04"/>
    <x v="1908"/>
  </r>
  <r>
    <x v="0"/>
    <x v="33"/>
    <x v="33"/>
    <x v="322"/>
    <n v="36"/>
    <x v="1908"/>
  </r>
  <r>
    <x v="0"/>
    <x v="33"/>
    <x v="33"/>
    <x v="322"/>
    <n v="80.77"/>
    <x v="1908"/>
  </r>
  <r>
    <x v="0"/>
    <x v="33"/>
    <x v="33"/>
    <x v="322"/>
    <n v="6.32"/>
    <x v="1908"/>
  </r>
  <r>
    <x v="0"/>
    <x v="33"/>
    <x v="33"/>
    <x v="322"/>
    <n v="37.200000000000003"/>
    <x v="1908"/>
  </r>
  <r>
    <x v="0"/>
    <x v="33"/>
    <x v="33"/>
    <x v="322"/>
    <n v="-3.37"/>
    <x v="1908"/>
  </r>
  <r>
    <x v="0"/>
    <x v="33"/>
    <x v="33"/>
    <x v="322"/>
    <n v="61.58"/>
    <x v="1908"/>
  </r>
  <r>
    <x v="0"/>
    <x v="33"/>
    <x v="33"/>
    <x v="322"/>
    <n v="54.72"/>
    <x v="1908"/>
  </r>
  <r>
    <x v="0"/>
    <x v="33"/>
    <x v="33"/>
    <x v="322"/>
    <n v="6.54"/>
    <x v="1908"/>
  </r>
  <r>
    <x v="0"/>
    <x v="33"/>
    <x v="33"/>
    <x v="322"/>
    <n v="4.08"/>
    <x v="1908"/>
  </r>
  <r>
    <x v="0"/>
    <x v="33"/>
    <x v="33"/>
    <x v="322"/>
    <n v="106.6"/>
    <x v="1908"/>
  </r>
  <r>
    <x v="0"/>
    <x v="33"/>
    <x v="33"/>
    <x v="322"/>
    <n v="74.849999999999994"/>
    <x v="1908"/>
  </r>
  <r>
    <x v="0"/>
    <x v="33"/>
    <x v="33"/>
    <x v="322"/>
    <n v="151.32"/>
    <x v="1908"/>
  </r>
  <r>
    <x v="0"/>
    <x v="33"/>
    <x v="33"/>
    <x v="322"/>
    <n v="3.24"/>
    <x v="1908"/>
  </r>
  <r>
    <x v="0"/>
    <x v="33"/>
    <x v="33"/>
    <x v="322"/>
    <n v="5"/>
    <x v="1908"/>
  </r>
  <r>
    <x v="0"/>
    <x v="33"/>
    <x v="33"/>
    <x v="322"/>
    <n v="350.22"/>
    <x v="1908"/>
  </r>
  <r>
    <x v="0"/>
    <x v="33"/>
    <x v="33"/>
    <x v="322"/>
    <n v="129.36000000000001"/>
    <x v="1908"/>
  </r>
  <r>
    <x v="0"/>
    <x v="33"/>
    <x v="33"/>
    <x v="322"/>
    <n v="1120.75"/>
    <x v="1908"/>
  </r>
  <r>
    <x v="0"/>
    <x v="33"/>
    <x v="33"/>
    <x v="322"/>
    <n v="409.9"/>
    <x v="1908"/>
  </r>
  <r>
    <x v="0"/>
    <x v="33"/>
    <x v="33"/>
    <x v="322"/>
    <n v="4.4400000000000004"/>
    <x v="1908"/>
  </r>
  <r>
    <x v="0"/>
    <x v="33"/>
    <x v="33"/>
    <x v="322"/>
    <n v="1266.3399999999999"/>
    <x v="1908"/>
  </r>
  <r>
    <x v="0"/>
    <x v="27"/>
    <x v="27"/>
    <x v="270"/>
    <n v="862.77"/>
    <x v="1922"/>
  </r>
  <r>
    <x v="0"/>
    <x v="33"/>
    <x v="33"/>
    <x v="322"/>
    <n v="458.3"/>
    <x v="1908"/>
  </r>
  <r>
    <x v="0"/>
    <x v="33"/>
    <x v="33"/>
    <x v="322"/>
    <n v="18.760000000000002"/>
    <x v="1908"/>
  </r>
  <r>
    <x v="0"/>
    <x v="33"/>
    <x v="33"/>
    <x v="322"/>
    <n v="1126.1600000000001"/>
    <x v="1908"/>
  </r>
  <r>
    <x v="0"/>
    <x v="33"/>
    <x v="33"/>
    <x v="322"/>
    <n v="659.8"/>
    <x v="1908"/>
  </r>
  <r>
    <x v="0"/>
    <x v="33"/>
    <x v="33"/>
    <x v="322"/>
    <n v="10.82"/>
    <x v="1908"/>
  </r>
  <r>
    <x v="0"/>
    <x v="33"/>
    <x v="33"/>
    <x v="322"/>
    <n v="44.56"/>
    <x v="1908"/>
  </r>
  <r>
    <x v="0"/>
    <x v="33"/>
    <x v="33"/>
    <x v="322"/>
    <n v="20.260000000000002"/>
    <x v="1908"/>
  </r>
  <r>
    <x v="0"/>
    <x v="33"/>
    <x v="33"/>
    <x v="322"/>
    <n v="424.12"/>
    <x v="1908"/>
  </r>
  <r>
    <x v="0"/>
    <x v="33"/>
    <x v="33"/>
    <x v="322"/>
    <n v="1276.1500000000001"/>
    <x v="1908"/>
  </r>
  <r>
    <x v="0"/>
    <x v="33"/>
    <x v="33"/>
    <x v="322"/>
    <n v="209.4"/>
    <x v="1908"/>
  </r>
  <r>
    <x v="0"/>
    <x v="33"/>
    <x v="33"/>
    <x v="322"/>
    <n v="477.64"/>
    <x v="1908"/>
  </r>
  <r>
    <x v="0"/>
    <x v="33"/>
    <x v="33"/>
    <x v="322"/>
    <n v="30.32"/>
    <x v="1908"/>
  </r>
  <r>
    <x v="0"/>
    <x v="33"/>
    <x v="33"/>
    <x v="322"/>
    <n v="565.27"/>
    <x v="1908"/>
  </r>
  <r>
    <x v="0"/>
    <x v="33"/>
    <x v="33"/>
    <x v="322"/>
    <n v="471.7"/>
    <x v="1908"/>
  </r>
  <r>
    <x v="0"/>
    <x v="33"/>
    <x v="33"/>
    <x v="322"/>
    <n v="540.66999999999996"/>
    <x v="1908"/>
  </r>
  <r>
    <x v="0"/>
    <x v="33"/>
    <x v="33"/>
    <x v="322"/>
    <n v="2.33"/>
    <x v="1908"/>
  </r>
  <r>
    <x v="0"/>
    <x v="33"/>
    <x v="33"/>
    <x v="322"/>
    <n v="17.93"/>
    <x v="1908"/>
  </r>
  <r>
    <x v="0"/>
    <x v="18"/>
    <x v="18"/>
    <x v="270"/>
    <n v="608.13"/>
    <x v="1922"/>
  </r>
  <r>
    <x v="0"/>
    <x v="10"/>
    <x v="10"/>
    <x v="15"/>
    <n v="39"/>
    <x v="1850"/>
  </r>
  <r>
    <x v="0"/>
    <x v="10"/>
    <x v="10"/>
    <x v="15"/>
    <n v="374.09"/>
    <x v="1850"/>
  </r>
  <r>
    <x v="0"/>
    <x v="10"/>
    <x v="10"/>
    <x v="15"/>
    <n v="46.8"/>
    <x v="1850"/>
  </r>
  <r>
    <x v="0"/>
    <x v="23"/>
    <x v="23"/>
    <x v="57"/>
    <n v="32271.13"/>
    <x v="1923"/>
  </r>
  <r>
    <x v="0"/>
    <x v="10"/>
    <x v="10"/>
    <x v="15"/>
    <n v="1143.79"/>
    <x v="1850"/>
  </r>
  <r>
    <x v="0"/>
    <x v="18"/>
    <x v="18"/>
    <x v="75"/>
    <n v="137.5"/>
    <x v="1924"/>
  </r>
  <r>
    <x v="0"/>
    <x v="22"/>
    <x v="22"/>
    <x v="264"/>
    <n v="117.04"/>
    <x v="1868"/>
  </r>
  <r>
    <x v="0"/>
    <x v="22"/>
    <x v="22"/>
    <x v="335"/>
    <n v="967.2"/>
    <x v="1507"/>
  </r>
  <r>
    <x v="0"/>
    <x v="22"/>
    <x v="22"/>
    <x v="335"/>
    <n v="1320.23"/>
    <x v="1507"/>
  </r>
  <r>
    <x v="0"/>
    <x v="10"/>
    <x v="10"/>
    <x v="31"/>
    <n v="239.62"/>
    <x v="1919"/>
  </r>
  <r>
    <x v="0"/>
    <x v="10"/>
    <x v="10"/>
    <x v="31"/>
    <n v="74.88"/>
    <x v="1919"/>
  </r>
  <r>
    <x v="0"/>
    <x v="10"/>
    <x v="10"/>
    <x v="31"/>
    <n v="87.98"/>
    <x v="1919"/>
  </r>
  <r>
    <x v="0"/>
    <x v="10"/>
    <x v="10"/>
    <x v="31"/>
    <n v="121.68"/>
    <x v="1919"/>
  </r>
  <r>
    <x v="0"/>
    <x v="10"/>
    <x v="10"/>
    <x v="31"/>
    <n v="25.48"/>
    <x v="1919"/>
  </r>
  <r>
    <x v="0"/>
    <x v="10"/>
    <x v="10"/>
    <x v="31"/>
    <n v="137.28"/>
    <x v="1919"/>
  </r>
  <r>
    <x v="0"/>
    <x v="10"/>
    <x v="10"/>
    <x v="31"/>
    <n v="24.96"/>
    <x v="1919"/>
  </r>
  <r>
    <x v="0"/>
    <x v="10"/>
    <x v="10"/>
    <x v="31"/>
    <n v="190.11"/>
    <x v="1919"/>
  </r>
  <r>
    <x v="0"/>
    <x v="12"/>
    <x v="12"/>
    <x v="264"/>
    <n v="2307.4499999999998"/>
    <x v="1868"/>
  </r>
  <r>
    <x v="0"/>
    <x v="12"/>
    <x v="12"/>
    <x v="264"/>
    <n v="852.28"/>
    <x v="1868"/>
  </r>
  <r>
    <x v="0"/>
    <x v="10"/>
    <x v="10"/>
    <x v="31"/>
    <n v="239.62"/>
    <x v="1919"/>
  </r>
  <r>
    <x v="0"/>
    <x v="10"/>
    <x v="10"/>
    <x v="31"/>
    <n v="42.41"/>
    <x v="1919"/>
  </r>
  <r>
    <x v="0"/>
    <x v="10"/>
    <x v="10"/>
    <x v="31"/>
    <n v="74.88"/>
    <x v="1919"/>
  </r>
  <r>
    <x v="0"/>
    <x v="10"/>
    <x v="10"/>
    <x v="31"/>
    <n v="87.98"/>
    <x v="1919"/>
  </r>
  <r>
    <x v="0"/>
    <x v="10"/>
    <x v="10"/>
    <x v="31"/>
    <n v="121.68"/>
    <x v="1919"/>
  </r>
  <r>
    <x v="0"/>
    <x v="10"/>
    <x v="10"/>
    <x v="31"/>
    <n v="23.71"/>
    <x v="1919"/>
  </r>
  <r>
    <x v="0"/>
    <x v="10"/>
    <x v="10"/>
    <x v="31"/>
    <n v="49.92"/>
    <x v="1919"/>
  </r>
  <r>
    <x v="0"/>
    <x v="10"/>
    <x v="10"/>
    <x v="31"/>
    <n v="8.74"/>
    <x v="1919"/>
  </r>
  <r>
    <x v="0"/>
    <x v="10"/>
    <x v="10"/>
    <x v="31"/>
    <n v="247.1"/>
    <x v="1919"/>
  </r>
  <r>
    <x v="0"/>
    <x v="10"/>
    <x v="10"/>
    <x v="31"/>
    <n v="1141.92"/>
    <x v="1919"/>
  </r>
  <r>
    <x v="0"/>
    <x v="10"/>
    <x v="10"/>
    <x v="31"/>
    <n v="74.88"/>
    <x v="1919"/>
  </r>
  <r>
    <x v="0"/>
    <x v="10"/>
    <x v="10"/>
    <x v="31"/>
    <n v="121.68"/>
    <x v="1919"/>
  </r>
  <r>
    <x v="0"/>
    <x v="10"/>
    <x v="10"/>
    <x v="31"/>
    <n v="23.71"/>
    <x v="1919"/>
  </r>
  <r>
    <x v="0"/>
    <x v="10"/>
    <x v="10"/>
    <x v="31"/>
    <n v="761.28"/>
    <x v="1919"/>
  </r>
  <r>
    <x v="0"/>
    <x v="10"/>
    <x v="10"/>
    <x v="31"/>
    <n v="74.88"/>
    <x v="1919"/>
  </r>
  <r>
    <x v="0"/>
    <x v="12"/>
    <x v="12"/>
    <x v="264"/>
    <n v="53.89"/>
    <x v="1868"/>
  </r>
  <r>
    <x v="0"/>
    <x v="12"/>
    <x v="12"/>
    <x v="264"/>
    <n v="87.94"/>
    <x v="1868"/>
  </r>
  <r>
    <x v="0"/>
    <x v="10"/>
    <x v="10"/>
    <x v="31"/>
    <n v="11.86"/>
    <x v="1919"/>
  </r>
  <r>
    <x v="0"/>
    <x v="10"/>
    <x v="10"/>
    <x v="31"/>
    <n v="380.64"/>
    <x v="1919"/>
  </r>
  <r>
    <x v="0"/>
    <x v="10"/>
    <x v="10"/>
    <x v="31"/>
    <n v="24.96"/>
    <x v="1919"/>
  </r>
  <r>
    <x v="0"/>
    <x v="12"/>
    <x v="12"/>
    <x v="264"/>
    <n v="166.4"/>
    <x v="1868"/>
  </r>
  <r>
    <x v="0"/>
    <x v="10"/>
    <x v="10"/>
    <x v="31"/>
    <n v="239.62"/>
    <x v="1919"/>
  </r>
  <r>
    <x v="0"/>
    <x v="10"/>
    <x v="10"/>
    <x v="31"/>
    <n v="74.88"/>
    <x v="1919"/>
  </r>
  <r>
    <x v="0"/>
    <x v="23"/>
    <x v="23"/>
    <x v="57"/>
    <n v="6922.48"/>
    <x v="1348"/>
  </r>
  <r>
    <x v="0"/>
    <x v="23"/>
    <x v="23"/>
    <x v="128"/>
    <n v="2369.71"/>
    <x v="1348"/>
  </r>
  <r>
    <x v="0"/>
    <x v="23"/>
    <x v="23"/>
    <x v="128"/>
    <n v="48613.36"/>
    <x v="1348"/>
  </r>
  <r>
    <x v="0"/>
    <x v="23"/>
    <x v="23"/>
    <x v="128"/>
    <n v="895.51"/>
    <x v="1348"/>
  </r>
  <r>
    <x v="0"/>
    <x v="23"/>
    <x v="23"/>
    <x v="128"/>
    <n v="467.22"/>
    <x v="1348"/>
  </r>
  <r>
    <x v="0"/>
    <x v="23"/>
    <x v="23"/>
    <x v="57"/>
    <n v="181.97"/>
    <x v="1348"/>
  </r>
  <r>
    <x v="0"/>
    <x v="6"/>
    <x v="6"/>
    <x v="7"/>
    <n v="70778.42"/>
    <x v="1925"/>
  </r>
  <r>
    <x v="0"/>
    <x v="6"/>
    <x v="6"/>
    <x v="7"/>
    <n v="1044"/>
    <x v="1926"/>
  </r>
  <r>
    <x v="0"/>
    <x v="7"/>
    <x v="7"/>
    <x v="218"/>
    <n v="400"/>
    <x v="1927"/>
  </r>
  <r>
    <x v="0"/>
    <x v="7"/>
    <x v="7"/>
    <x v="339"/>
    <n v="270"/>
    <x v="1928"/>
  </r>
  <r>
    <x v="0"/>
    <x v="7"/>
    <x v="7"/>
    <x v="65"/>
    <n v="250"/>
    <x v="1929"/>
  </r>
  <r>
    <x v="0"/>
    <x v="7"/>
    <x v="7"/>
    <x v="73"/>
    <n v="40"/>
    <x v="1930"/>
  </r>
  <r>
    <x v="0"/>
    <x v="7"/>
    <x v="7"/>
    <x v="340"/>
    <n v="45.41"/>
    <x v="1931"/>
  </r>
  <r>
    <x v="0"/>
    <x v="7"/>
    <x v="7"/>
    <x v="71"/>
    <n v="19.899999999999999"/>
    <x v="1932"/>
  </r>
  <r>
    <x v="0"/>
    <x v="7"/>
    <x v="7"/>
    <x v="74"/>
    <n v="60"/>
    <x v="1933"/>
  </r>
  <r>
    <x v="0"/>
    <x v="7"/>
    <x v="7"/>
    <x v="72"/>
    <n v="58.4"/>
    <x v="1934"/>
  </r>
  <r>
    <x v="0"/>
    <x v="7"/>
    <x v="7"/>
    <x v="341"/>
    <n v="30"/>
    <x v="1935"/>
  </r>
  <r>
    <x v="0"/>
    <x v="7"/>
    <x v="7"/>
    <x v="222"/>
    <n v="228"/>
    <x v="1936"/>
  </r>
  <r>
    <x v="0"/>
    <x v="10"/>
    <x v="10"/>
    <x v="275"/>
    <n v="1141.92"/>
    <x v="1865"/>
  </r>
  <r>
    <x v="0"/>
    <x v="6"/>
    <x v="6"/>
    <x v="7"/>
    <n v="46996.86"/>
    <x v="1925"/>
  </r>
  <r>
    <x v="0"/>
    <x v="6"/>
    <x v="6"/>
    <x v="7"/>
    <n v="2990.85"/>
    <x v="1937"/>
  </r>
  <r>
    <x v="0"/>
    <x v="29"/>
    <x v="29"/>
    <x v="93"/>
    <n v="17292.89"/>
    <x v="1348"/>
  </r>
  <r>
    <x v="0"/>
    <x v="10"/>
    <x v="10"/>
    <x v="31"/>
    <n v="79.87"/>
    <x v="1919"/>
  </r>
  <r>
    <x v="0"/>
    <x v="23"/>
    <x v="23"/>
    <x v="128"/>
    <n v="-49.53"/>
    <x v="1348"/>
  </r>
  <r>
    <x v="0"/>
    <x v="10"/>
    <x v="10"/>
    <x v="31"/>
    <n v="49.92"/>
    <x v="1919"/>
  </r>
  <r>
    <x v="0"/>
    <x v="10"/>
    <x v="10"/>
    <x v="31"/>
    <n v="87.98"/>
    <x v="1919"/>
  </r>
  <r>
    <x v="0"/>
    <x v="10"/>
    <x v="10"/>
    <x v="31"/>
    <n v="81.12"/>
    <x v="1919"/>
  </r>
  <r>
    <x v="0"/>
    <x v="10"/>
    <x v="10"/>
    <x v="31"/>
    <n v="252.1"/>
    <x v="1919"/>
  </r>
  <r>
    <x v="0"/>
    <x v="46"/>
    <x v="46"/>
    <x v="452"/>
    <n v="918.75"/>
    <x v="1488"/>
  </r>
  <r>
    <x v="0"/>
    <x v="10"/>
    <x v="10"/>
    <x v="31"/>
    <n v="81.12"/>
    <x v="1919"/>
  </r>
  <r>
    <x v="0"/>
    <x v="10"/>
    <x v="10"/>
    <x v="31"/>
    <n v="34.94"/>
    <x v="1919"/>
  </r>
  <r>
    <x v="0"/>
    <x v="10"/>
    <x v="10"/>
    <x v="31"/>
    <n v="247.11"/>
    <x v="1919"/>
  </r>
  <r>
    <x v="0"/>
    <x v="46"/>
    <x v="46"/>
    <x v="452"/>
    <n v="1010.63"/>
    <x v="1488"/>
  </r>
  <r>
    <x v="0"/>
    <x v="46"/>
    <x v="46"/>
    <x v="452"/>
    <n v="105"/>
    <x v="1488"/>
  </r>
  <r>
    <x v="0"/>
    <x v="46"/>
    <x v="46"/>
    <x v="452"/>
    <n v="1302"/>
    <x v="1488"/>
  </r>
  <r>
    <x v="0"/>
    <x v="46"/>
    <x v="46"/>
    <x v="452"/>
    <n v="315"/>
    <x v="1488"/>
  </r>
  <r>
    <x v="0"/>
    <x v="19"/>
    <x v="19"/>
    <x v="441"/>
    <n v="51300.52"/>
    <x v="1938"/>
  </r>
  <r>
    <x v="0"/>
    <x v="10"/>
    <x v="10"/>
    <x v="106"/>
    <n v="187.2"/>
    <x v="1907"/>
  </r>
  <r>
    <x v="0"/>
    <x v="10"/>
    <x v="10"/>
    <x v="106"/>
    <n v="28.08"/>
    <x v="1907"/>
  </r>
  <r>
    <x v="0"/>
    <x v="10"/>
    <x v="10"/>
    <x v="106"/>
    <n v="561.6"/>
    <x v="1907"/>
  </r>
  <r>
    <x v="0"/>
    <x v="10"/>
    <x v="10"/>
    <x v="14"/>
    <n v="207.79"/>
    <x v="1501"/>
  </r>
  <r>
    <x v="0"/>
    <x v="10"/>
    <x v="10"/>
    <x v="14"/>
    <n v="283.92"/>
    <x v="1501"/>
  </r>
  <r>
    <x v="0"/>
    <x v="10"/>
    <x v="10"/>
    <x v="106"/>
    <n v="62.4"/>
    <x v="1907"/>
  </r>
  <r>
    <x v="0"/>
    <x v="10"/>
    <x v="10"/>
    <x v="106"/>
    <n v="78"/>
    <x v="1907"/>
  </r>
  <r>
    <x v="0"/>
    <x v="10"/>
    <x v="10"/>
    <x v="106"/>
    <n v="88.82"/>
    <x v="1907"/>
  </r>
  <r>
    <x v="0"/>
    <x v="10"/>
    <x v="10"/>
    <x v="106"/>
    <n v="187.2"/>
    <x v="1907"/>
  </r>
  <r>
    <x v="0"/>
    <x v="10"/>
    <x v="10"/>
    <x v="106"/>
    <n v="1123.2"/>
    <x v="1907"/>
  </r>
  <r>
    <x v="0"/>
    <x v="10"/>
    <x v="10"/>
    <x v="106"/>
    <n v="140.4"/>
    <x v="1907"/>
  </r>
  <r>
    <x v="0"/>
    <x v="10"/>
    <x v="10"/>
    <x v="106"/>
    <n v="93.6"/>
    <x v="1907"/>
  </r>
  <r>
    <x v="0"/>
    <x v="10"/>
    <x v="10"/>
    <x v="106"/>
    <n v="340.7"/>
    <x v="1907"/>
  </r>
  <r>
    <x v="0"/>
    <x v="10"/>
    <x v="10"/>
    <x v="106"/>
    <n v="41.28"/>
    <x v="1907"/>
  </r>
  <r>
    <x v="0"/>
    <x v="10"/>
    <x v="10"/>
    <x v="106"/>
    <n v="138.22999999999999"/>
    <x v="1907"/>
  </r>
  <r>
    <x v="0"/>
    <x v="10"/>
    <x v="10"/>
    <x v="106"/>
    <n v="276.45"/>
    <x v="1907"/>
  </r>
  <r>
    <x v="0"/>
    <x v="12"/>
    <x v="12"/>
    <x v="608"/>
    <n v="8.8000000000000007"/>
    <x v="1939"/>
  </r>
  <r>
    <x v="0"/>
    <x v="9"/>
    <x v="9"/>
    <x v="329"/>
    <n v="5725"/>
    <x v="1909"/>
  </r>
  <r>
    <x v="0"/>
    <x v="27"/>
    <x v="27"/>
    <x v="609"/>
    <n v="2841.79"/>
    <x v="1940"/>
  </r>
  <r>
    <x v="0"/>
    <x v="33"/>
    <x v="33"/>
    <x v="322"/>
    <n v="448.89"/>
    <x v="1908"/>
  </r>
  <r>
    <x v="0"/>
    <x v="33"/>
    <x v="33"/>
    <x v="322"/>
    <n v="9.6199999999999992"/>
    <x v="1908"/>
  </r>
  <r>
    <x v="0"/>
    <x v="33"/>
    <x v="33"/>
    <x v="322"/>
    <n v="38.85"/>
    <x v="1908"/>
  </r>
  <r>
    <x v="0"/>
    <x v="33"/>
    <x v="33"/>
    <x v="322"/>
    <n v="1156.92"/>
    <x v="1908"/>
  </r>
  <r>
    <x v="0"/>
    <x v="33"/>
    <x v="33"/>
    <x v="322"/>
    <n v="727.39"/>
    <x v="1908"/>
  </r>
  <r>
    <x v="0"/>
    <x v="33"/>
    <x v="33"/>
    <x v="322"/>
    <n v="22.46"/>
    <x v="1908"/>
  </r>
  <r>
    <x v="0"/>
    <x v="33"/>
    <x v="33"/>
    <x v="322"/>
    <n v="153.16"/>
    <x v="1908"/>
  </r>
  <r>
    <x v="0"/>
    <x v="33"/>
    <x v="33"/>
    <x v="322"/>
    <n v="794.64"/>
    <x v="1908"/>
  </r>
  <r>
    <x v="0"/>
    <x v="33"/>
    <x v="33"/>
    <x v="322"/>
    <n v="963.66"/>
    <x v="1908"/>
  </r>
  <r>
    <x v="0"/>
    <x v="33"/>
    <x v="33"/>
    <x v="322"/>
    <n v="550.13"/>
    <x v="1908"/>
  </r>
  <r>
    <x v="0"/>
    <x v="33"/>
    <x v="33"/>
    <x v="322"/>
    <n v="808.7"/>
    <x v="1908"/>
  </r>
  <r>
    <x v="0"/>
    <x v="33"/>
    <x v="33"/>
    <x v="322"/>
    <n v="26.58"/>
    <x v="1908"/>
  </r>
  <r>
    <x v="0"/>
    <x v="33"/>
    <x v="33"/>
    <x v="322"/>
    <n v="729.89"/>
    <x v="1908"/>
  </r>
  <r>
    <x v="0"/>
    <x v="33"/>
    <x v="33"/>
    <x v="322"/>
    <n v="786.32"/>
    <x v="1908"/>
  </r>
  <r>
    <x v="0"/>
    <x v="33"/>
    <x v="33"/>
    <x v="322"/>
    <n v="515.85"/>
    <x v="1908"/>
  </r>
  <r>
    <x v="0"/>
    <x v="33"/>
    <x v="33"/>
    <x v="322"/>
    <n v="1398.81"/>
    <x v="1908"/>
  </r>
  <r>
    <x v="0"/>
    <x v="33"/>
    <x v="33"/>
    <x v="322"/>
    <n v="995.87"/>
    <x v="1908"/>
  </r>
  <r>
    <x v="0"/>
    <x v="33"/>
    <x v="33"/>
    <x v="322"/>
    <n v="19.559999999999999"/>
    <x v="1908"/>
  </r>
  <r>
    <x v="0"/>
    <x v="33"/>
    <x v="33"/>
    <x v="322"/>
    <n v="20.69"/>
    <x v="1908"/>
  </r>
  <r>
    <x v="0"/>
    <x v="33"/>
    <x v="33"/>
    <x v="322"/>
    <n v="179.26"/>
    <x v="1908"/>
  </r>
  <r>
    <x v="0"/>
    <x v="33"/>
    <x v="33"/>
    <x v="322"/>
    <n v="13.83"/>
    <x v="1908"/>
  </r>
  <r>
    <x v="0"/>
    <x v="33"/>
    <x v="33"/>
    <x v="322"/>
    <n v="63.3"/>
    <x v="1908"/>
  </r>
  <r>
    <x v="0"/>
    <x v="33"/>
    <x v="33"/>
    <x v="322"/>
    <n v="0.37"/>
    <x v="1908"/>
  </r>
  <r>
    <x v="0"/>
    <x v="33"/>
    <x v="33"/>
    <x v="322"/>
    <n v="8.7799999999999994"/>
    <x v="1908"/>
  </r>
  <r>
    <x v="0"/>
    <x v="33"/>
    <x v="33"/>
    <x v="322"/>
    <n v="8.07"/>
    <x v="1908"/>
  </r>
  <r>
    <x v="0"/>
    <x v="33"/>
    <x v="33"/>
    <x v="322"/>
    <n v="1284.3599999999999"/>
    <x v="1908"/>
  </r>
  <r>
    <x v="0"/>
    <x v="12"/>
    <x v="12"/>
    <x v="610"/>
    <n v="297.99"/>
    <x v="1941"/>
  </r>
  <r>
    <x v="0"/>
    <x v="10"/>
    <x v="10"/>
    <x v="107"/>
    <n v="307.44"/>
    <x v="729"/>
  </r>
  <r>
    <x v="0"/>
    <x v="10"/>
    <x v="10"/>
    <x v="107"/>
    <n v="4026"/>
    <x v="729"/>
  </r>
  <r>
    <x v="0"/>
    <x v="10"/>
    <x v="10"/>
    <x v="324"/>
    <n v="2391.1999999999998"/>
    <x v="1942"/>
  </r>
  <r>
    <x v="0"/>
    <x v="10"/>
    <x v="10"/>
    <x v="324"/>
    <n v="4087"/>
    <x v="1942"/>
  </r>
  <r>
    <x v="0"/>
    <x v="23"/>
    <x v="23"/>
    <x v="57"/>
    <n v="8091.72"/>
    <x v="1348"/>
  </r>
  <r>
    <x v="0"/>
    <x v="22"/>
    <x v="22"/>
    <x v="264"/>
    <n v="990.48"/>
    <x v="1868"/>
  </r>
  <r>
    <x v="0"/>
    <x v="12"/>
    <x v="12"/>
    <x v="275"/>
    <n v="1600.9"/>
    <x v="1865"/>
  </r>
  <r>
    <x v="0"/>
    <x v="57"/>
    <x v="57"/>
    <x v="134"/>
    <n v="39839"/>
    <x v="1943"/>
  </r>
  <r>
    <x v="0"/>
    <x v="22"/>
    <x v="22"/>
    <x v="264"/>
    <n v="30335.919999999998"/>
    <x v="1868"/>
  </r>
  <r>
    <x v="0"/>
    <x v="22"/>
    <x v="22"/>
    <x v="264"/>
    <n v="1965.6"/>
    <x v="1868"/>
  </r>
  <r>
    <x v="0"/>
    <x v="14"/>
    <x v="14"/>
    <x v="602"/>
    <n v="1289.5999999999999"/>
    <x v="1864"/>
  </r>
  <r>
    <x v="0"/>
    <x v="22"/>
    <x v="22"/>
    <x v="264"/>
    <n v="1091.3599999999999"/>
    <x v="1868"/>
  </r>
  <r>
    <x v="0"/>
    <x v="14"/>
    <x v="14"/>
    <x v="611"/>
    <n v="327.60000000000002"/>
    <x v="1944"/>
  </r>
  <r>
    <x v="0"/>
    <x v="22"/>
    <x v="22"/>
    <x v="264"/>
    <n v="474.5"/>
    <x v="1868"/>
  </r>
  <r>
    <x v="0"/>
    <x v="14"/>
    <x v="14"/>
    <x v="611"/>
    <n v="338.52"/>
    <x v="1944"/>
  </r>
  <r>
    <x v="0"/>
    <x v="22"/>
    <x v="22"/>
    <x v="264"/>
    <n v="350.64"/>
    <x v="1868"/>
  </r>
  <r>
    <x v="0"/>
    <x v="8"/>
    <x v="8"/>
    <x v="153"/>
    <n v="2"/>
    <x v="1867"/>
  </r>
  <r>
    <x v="0"/>
    <x v="14"/>
    <x v="14"/>
    <x v="153"/>
    <n v="312"/>
    <x v="1867"/>
  </r>
  <r>
    <x v="0"/>
    <x v="8"/>
    <x v="8"/>
    <x v="153"/>
    <n v="2"/>
    <x v="1867"/>
  </r>
  <r>
    <x v="0"/>
    <x v="14"/>
    <x v="14"/>
    <x v="153"/>
    <n v="322.39999999999998"/>
    <x v="1867"/>
  </r>
  <r>
    <x v="0"/>
    <x v="23"/>
    <x v="23"/>
    <x v="57"/>
    <n v="480533.89"/>
    <x v="1923"/>
  </r>
  <r>
    <x v="0"/>
    <x v="22"/>
    <x v="22"/>
    <x v="264"/>
    <n v="676"/>
    <x v="1868"/>
  </r>
  <r>
    <x v="0"/>
    <x v="9"/>
    <x v="9"/>
    <x v="329"/>
    <n v="820"/>
    <x v="1909"/>
  </r>
  <r>
    <x v="0"/>
    <x v="9"/>
    <x v="9"/>
    <x v="329"/>
    <n v="2400"/>
    <x v="1909"/>
  </r>
  <r>
    <x v="0"/>
    <x v="9"/>
    <x v="9"/>
    <x v="329"/>
    <n v="2400"/>
    <x v="1909"/>
  </r>
  <r>
    <x v="0"/>
    <x v="9"/>
    <x v="9"/>
    <x v="329"/>
    <n v="2352"/>
    <x v="1909"/>
  </r>
  <r>
    <x v="0"/>
    <x v="14"/>
    <x v="14"/>
    <x v="602"/>
    <n v="967.2"/>
    <x v="1864"/>
  </r>
  <r>
    <x v="0"/>
    <x v="9"/>
    <x v="9"/>
    <x v="329"/>
    <n v="1480"/>
    <x v="1909"/>
  </r>
  <r>
    <x v="0"/>
    <x v="14"/>
    <x v="14"/>
    <x v="602"/>
    <n v="904.8"/>
    <x v="1864"/>
  </r>
  <r>
    <x v="0"/>
    <x v="14"/>
    <x v="14"/>
    <x v="602"/>
    <n v="769.6"/>
    <x v="1864"/>
  </r>
  <r>
    <x v="0"/>
    <x v="33"/>
    <x v="33"/>
    <x v="322"/>
    <n v="883.28"/>
    <x v="1908"/>
  </r>
  <r>
    <x v="0"/>
    <x v="33"/>
    <x v="33"/>
    <x v="322"/>
    <n v="330.7"/>
    <x v="1908"/>
  </r>
  <r>
    <x v="0"/>
    <x v="33"/>
    <x v="33"/>
    <x v="322"/>
    <n v="39.5"/>
    <x v="1908"/>
  </r>
  <r>
    <x v="0"/>
    <x v="33"/>
    <x v="33"/>
    <x v="322"/>
    <n v="287.76"/>
    <x v="1908"/>
  </r>
  <r>
    <x v="0"/>
    <x v="33"/>
    <x v="33"/>
    <x v="322"/>
    <n v="2.8"/>
    <x v="1908"/>
  </r>
  <r>
    <x v="0"/>
    <x v="33"/>
    <x v="33"/>
    <x v="322"/>
    <n v="35.119999999999997"/>
    <x v="1908"/>
  </r>
  <r>
    <x v="0"/>
    <x v="33"/>
    <x v="33"/>
    <x v="322"/>
    <n v="36.909999999999997"/>
    <x v="1908"/>
  </r>
  <r>
    <x v="0"/>
    <x v="33"/>
    <x v="33"/>
    <x v="322"/>
    <n v="10.5"/>
    <x v="1908"/>
  </r>
  <r>
    <x v="0"/>
    <x v="33"/>
    <x v="33"/>
    <x v="322"/>
    <n v="1800.61"/>
    <x v="1908"/>
  </r>
  <r>
    <x v="0"/>
    <x v="33"/>
    <x v="33"/>
    <x v="322"/>
    <n v="921.47"/>
    <x v="1908"/>
  </r>
  <r>
    <x v="0"/>
    <x v="15"/>
    <x v="15"/>
    <x v="329"/>
    <n v="700"/>
    <x v="1909"/>
  </r>
  <r>
    <x v="0"/>
    <x v="33"/>
    <x v="33"/>
    <x v="322"/>
    <n v="560.45000000000005"/>
    <x v="1908"/>
  </r>
  <r>
    <x v="0"/>
    <x v="33"/>
    <x v="33"/>
    <x v="322"/>
    <n v="4.03"/>
    <x v="1908"/>
  </r>
  <r>
    <x v="0"/>
    <x v="33"/>
    <x v="33"/>
    <x v="322"/>
    <n v="36.64"/>
    <x v="1908"/>
  </r>
  <r>
    <x v="0"/>
    <x v="33"/>
    <x v="33"/>
    <x v="322"/>
    <n v="612.48"/>
    <x v="1908"/>
  </r>
  <r>
    <x v="0"/>
    <x v="33"/>
    <x v="33"/>
    <x v="322"/>
    <n v="952.69"/>
    <x v="1908"/>
  </r>
  <r>
    <x v="0"/>
    <x v="33"/>
    <x v="33"/>
    <x v="322"/>
    <n v="15.38"/>
    <x v="1908"/>
  </r>
  <r>
    <x v="0"/>
    <x v="33"/>
    <x v="33"/>
    <x v="322"/>
    <n v="690.43"/>
    <x v="1908"/>
  </r>
  <r>
    <x v="0"/>
    <x v="33"/>
    <x v="33"/>
    <x v="322"/>
    <n v="860.44"/>
    <x v="1908"/>
  </r>
  <r>
    <x v="0"/>
    <x v="33"/>
    <x v="33"/>
    <x v="322"/>
    <n v="785.47"/>
    <x v="1908"/>
  </r>
  <r>
    <x v="0"/>
    <x v="33"/>
    <x v="33"/>
    <x v="322"/>
    <n v="345.25"/>
    <x v="1908"/>
  </r>
  <r>
    <x v="0"/>
    <x v="33"/>
    <x v="33"/>
    <x v="322"/>
    <n v="27.95"/>
    <x v="1908"/>
  </r>
  <r>
    <x v="0"/>
    <x v="33"/>
    <x v="33"/>
    <x v="322"/>
    <n v="935.53"/>
    <x v="1908"/>
  </r>
  <r>
    <x v="0"/>
    <x v="33"/>
    <x v="33"/>
    <x v="322"/>
    <n v="687.85"/>
    <x v="1908"/>
  </r>
  <r>
    <x v="0"/>
    <x v="33"/>
    <x v="33"/>
    <x v="322"/>
    <n v="445.96"/>
    <x v="1908"/>
  </r>
  <r>
    <x v="0"/>
    <x v="33"/>
    <x v="33"/>
    <x v="322"/>
    <n v="4"/>
    <x v="1908"/>
  </r>
  <r>
    <x v="0"/>
    <x v="33"/>
    <x v="33"/>
    <x v="322"/>
    <n v="512.36"/>
    <x v="1908"/>
  </r>
  <r>
    <x v="0"/>
    <x v="33"/>
    <x v="33"/>
    <x v="322"/>
    <n v="2.5"/>
    <x v="1908"/>
  </r>
  <r>
    <x v="0"/>
    <x v="33"/>
    <x v="33"/>
    <x v="322"/>
    <n v="850.41"/>
    <x v="1908"/>
  </r>
  <r>
    <x v="0"/>
    <x v="33"/>
    <x v="33"/>
    <x v="322"/>
    <n v="48.77"/>
    <x v="1908"/>
  </r>
  <r>
    <x v="0"/>
    <x v="33"/>
    <x v="33"/>
    <x v="322"/>
    <n v="1269.44"/>
    <x v="1908"/>
  </r>
  <r>
    <x v="0"/>
    <x v="33"/>
    <x v="33"/>
    <x v="322"/>
    <n v="812.46"/>
    <x v="1908"/>
  </r>
  <r>
    <x v="0"/>
    <x v="33"/>
    <x v="33"/>
    <x v="322"/>
    <n v="1090.1199999999999"/>
    <x v="1908"/>
  </r>
  <r>
    <x v="0"/>
    <x v="33"/>
    <x v="33"/>
    <x v="322"/>
    <n v="7.79"/>
    <x v="1908"/>
  </r>
  <r>
    <x v="0"/>
    <x v="33"/>
    <x v="33"/>
    <x v="322"/>
    <n v="1399.4"/>
    <x v="1908"/>
  </r>
  <r>
    <x v="0"/>
    <x v="33"/>
    <x v="33"/>
    <x v="322"/>
    <n v="1112.83"/>
    <x v="1908"/>
  </r>
  <r>
    <x v="0"/>
    <x v="33"/>
    <x v="33"/>
    <x v="322"/>
    <n v="17.8"/>
    <x v="1908"/>
  </r>
  <r>
    <x v="0"/>
    <x v="33"/>
    <x v="33"/>
    <x v="322"/>
    <n v="509.5"/>
    <x v="1908"/>
  </r>
  <r>
    <x v="0"/>
    <x v="33"/>
    <x v="33"/>
    <x v="322"/>
    <n v="6.06"/>
    <x v="1908"/>
  </r>
  <r>
    <x v="0"/>
    <x v="33"/>
    <x v="33"/>
    <x v="322"/>
    <n v="595.13"/>
    <x v="1908"/>
  </r>
  <r>
    <x v="0"/>
    <x v="33"/>
    <x v="33"/>
    <x v="322"/>
    <n v="295.61"/>
    <x v="1908"/>
  </r>
  <r>
    <x v="0"/>
    <x v="33"/>
    <x v="33"/>
    <x v="322"/>
    <n v="635.84"/>
    <x v="1908"/>
  </r>
  <r>
    <x v="0"/>
    <x v="33"/>
    <x v="33"/>
    <x v="322"/>
    <n v="1253.27"/>
    <x v="1908"/>
  </r>
  <r>
    <x v="0"/>
    <x v="33"/>
    <x v="33"/>
    <x v="322"/>
    <n v="17.670000000000002"/>
    <x v="1908"/>
  </r>
  <r>
    <x v="0"/>
    <x v="33"/>
    <x v="33"/>
    <x v="322"/>
    <n v="180.74"/>
    <x v="1908"/>
  </r>
  <r>
    <x v="0"/>
    <x v="12"/>
    <x v="12"/>
    <x v="264"/>
    <n v="370.17"/>
    <x v="1868"/>
  </r>
  <r>
    <x v="0"/>
    <x v="14"/>
    <x v="14"/>
    <x v="612"/>
    <n v="11918.4"/>
    <x v="1945"/>
  </r>
  <r>
    <x v="0"/>
    <x v="12"/>
    <x v="12"/>
    <x v="264"/>
    <n v="100.7"/>
    <x v="1868"/>
  </r>
  <r>
    <x v="0"/>
    <x v="14"/>
    <x v="14"/>
    <x v="613"/>
    <n v="634.4"/>
    <x v="1946"/>
  </r>
  <r>
    <x v="0"/>
    <x v="10"/>
    <x v="10"/>
    <x v="107"/>
    <n v="1342"/>
    <x v="729"/>
  </r>
  <r>
    <x v="0"/>
    <x v="8"/>
    <x v="8"/>
    <x v="614"/>
    <n v="280"/>
    <x v="1947"/>
  </r>
  <r>
    <x v="0"/>
    <x v="10"/>
    <x v="10"/>
    <x v="435"/>
    <n v="11102"/>
    <x v="1948"/>
  </r>
  <r>
    <x v="0"/>
    <x v="10"/>
    <x v="10"/>
    <x v="435"/>
    <n v="616.1"/>
    <x v="1948"/>
  </r>
  <r>
    <x v="0"/>
    <x v="35"/>
    <x v="35"/>
    <x v="615"/>
    <n v="51850"/>
    <x v="1949"/>
  </r>
  <r>
    <x v="0"/>
    <x v="18"/>
    <x v="18"/>
    <x v="94"/>
    <n v="2088.56"/>
    <x v="1453"/>
  </r>
  <r>
    <x v="0"/>
    <x v="27"/>
    <x v="27"/>
    <x v="94"/>
    <n v="17.77"/>
    <x v="1453"/>
  </r>
  <r>
    <x v="0"/>
    <x v="10"/>
    <x v="10"/>
    <x v="107"/>
    <n v="1055.5999999999999"/>
    <x v="729"/>
  </r>
  <r>
    <x v="0"/>
    <x v="10"/>
    <x v="10"/>
    <x v="107"/>
    <n v="1037"/>
    <x v="729"/>
  </r>
  <r>
    <x v="0"/>
    <x v="10"/>
    <x v="10"/>
    <x v="107"/>
    <n v="882.79"/>
    <x v="729"/>
  </r>
  <r>
    <x v="0"/>
    <x v="45"/>
    <x v="45"/>
    <x v="107"/>
    <n v="337.31"/>
    <x v="729"/>
  </r>
  <r>
    <x v="0"/>
    <x v="33"/>
    <x v="33"/>
    <x v="322"/>
    <n v="1305.3399999999999"/>
    <x v="1908"/>
  </r>
  <r>
    <x v="0"/>
    <x v="33"/>
    <x v="33"/>
    <x v="322"/>
    <n v="652.66999999999996"/>
    <x v="1908"/>
  </r>
  <r>
    <x v="0"/>
    <x v="33"/>
    <x v="33"/>
    <x v="322"/>
    <n v="758.56"/>
    <x v="1908"/>
  </r>
  <r>
    <x v="0"/>
    <x v="33"/>
    <x v="33"/>
    <x v="322"/>
    <n v="416.79"/>
    <x v="1908"/>
  </r>
  <r>
    <x v="0"/>
    <x v="33"/>
    <x v="33"/>
    <x v="322"/>
    <n v="3.22"/>
    <x v="1908"/>
  </r>
  <r>
    <x v="0"/>
    <x v="33"/>
    <x v="33"/>
    <x v="322"/>
    <n v="2094.4"/>
    <x v="1908"/>
  </r>
  <r>
    <x v="0"/>
    <x v="33"/>
    <x v="33"/>
    <x v="322"/>
    <n v="132"/>
    <x v="1908"/>
  </r>
  <r>
    <x v="0"/>
    <x v="33"/>
    <x v="33"/>
    <x v="322"/>
    <n v="363"/>
    <x v="1908"/>
  </r>
  <r>
    <x v="0"/>
    <x v="33"/>
    <x v="33"/>
    <x v="322"/>
    <n v="391.89"/>
    <x v="1908"/>
  </r>
  <r>
    <x v="0"/>
    <x v="33"/>
    <x v="33"/>
    <x v="322"/>
    <n v="25.17"/>
    <x v="1908"/>
  </r>
  <r>
    <x v="0"/>
    <x v="33"/>
    <x v="33"/>
    <x v="322"/>
    <n v="60.32"/>
    <x v="1908"/>
  </r>
  <r>
    <x v="0"/>
    <x v="33"/>
    <x v="33"/>
    <x v="322"/>
    <n v="2549.38"/>
    <x v="1908"/>
  </r>
  <r>
    <x v="0"/>
    <x v="33"/>
    <x v="33"/>
    <x v="322"/>
    <n v="224.27"/>
    <x v="1908"/>
  </r>
  <r>
    <x v="0"/>
    <x v="33"/>
    <x v="33"/>
    <x v="322"/>
    <n v="36.770000000000003"/>
    <x v="1908"/>
  </r>
  <r>
    <x v="0"/>
    <x v="33"/>
    <x v="33"/>
    <x v="322"/>
    <n v="332.97"/>
    <x v="1908"/>
  </r>
  <r>
    <x v="0"/>
    <x v="33"/>
    <x v="33"/>
    <x v="322"/>
    <n v="21.41"/>
    <x v="1908"/>
  </r>
  <r>
    <x v="0"/>
    <x v="33"/>
    <x v="33"/>
    <x v="322"/>
    <n v="776.42"/>
    <x v="1908"/>
  </r>
  <r>
    <x v="0"/>
    <x v="33"/>
    <x v="33"/>
    <x v="322"/>
    <n v="464.62"/>
    <x v="1908"/>
  </r>
  <r>
    <x v="0"/>
    <x v="33"/>
    <x v="33"/>
    <x v="322"/>
    <n v="680"/>
    <x v="1908"/>
  </r>
  <r>
    <x v="0"/>
    <x v="33"/>
    <x v="33"/>
    <x v="322"/>
    <n v="1393.92"/>
    <x v="1908"/>
  </r>
  <r>
    <x v="0"/>
    <x v="33"/>
    <x v="33"/>
    <x v="322"/>
    <n v="969.47"/>
    <x v="1908"/>
  </r>
  <r>
    <x v="0"/>
    <x v="33"/>
    <x v="33"/>
    <x v="322"/>
    <n v="52.59"/>
    <x v="1908"/>
  </r>
  <r>
    <x v="0"/>
    <x v="33"/>
    <x v="33"/>
    <x v="322"/>
    <n v="261.93"/>
    <x v="1908"/>
  </r>
  <r>
    <x v="0"/>
    <x v="33"/>
    <x v="33"/>
    <x v="322"/>
    <n v="458.3"/>
    <x v="1908"/>
  </r>
  <r>
    <x v="0"/>
    <x v="33"/>
    <x v="33"/>
    <x v="322"/>
    <n v="379.43"/>
    <x v="1908"/>
  </r>
  <r>
    <x v="0"/>
    <x v="33"/>
    <x v="33"/>
    <x v="322"/>
    <n v="667.13"/>
    <x v="1908"/>
  </r>
  <r>
    <x v="0"/>
    <x v="33"/>
    <x v="33"/>
    <x v="322"/>
    <n v="568.39"/>
    <x v="1908"/>
  </r>
  <r>
    <x v="0"/>
    <x v="33"/>
    <x v="33"/>
    <x v="322"/>
    <n v="401.74"/>
    <x v="1908"/>
  </r>
  <r>
    <x v="0"/>
    <x v="33"/>
    <x v="33"/>
    <x v="322"/>
    <n v="49.26"/>
    <x v="1908"/>
  </r>
  <r>
    <x v="0"/>
    <x v="33"/>
    <x v="33"/>
    <x v="322"/>
    <n v="1018.9"/>
    <x v="1908"/>
  </r>
  <r>
    <x v="0"/>
    <x v="33"/>
    <x v="33"/>
    <x v="322"/>
    <n v="28.6"/>
    <x v="1908"/>
  </r>
  <r>
    <x v="0"/>
    <x v="33"/>
    <x v="33"/>
    <x v="322"/>
    <n v="703.53"/>
    <x v="1908"/>
  </r>
  <r>
    <x v="0"/>
    <x v="33"/>
    <x v="33"/>
    <x v="322"/>
    <n v="271.72000000000003"/>
    <x v="1908"/>
  </r>
  <r>
    <x v="0"/>
    <x v="27"/>
    <x v="27"/>
    <x v="264"/>
    <n v="1280.73"/>
    <x v="1868"/>
  </r>
  <r>
    <x v="0"/>
    <x v="10"/>
    <x v="10"/>
    <x v="106"/>
    <n v="561.6"/>
    <x v="1907"/>
  </r>
  <r>
    <x v="0"/>
    <x v="10"/>
    <x v="10"/>
    <x v="106"/>
    <n v="374.4"/>
    <x v="1907"/>
  </r>
  <r>
    <x v="0"/>
    <x v="18"/>
    <x v="18"/>
    <x v="319"/>
    <n v="1245.82"/>
    <x v="1950"/>
  </r>
  <r>
    <x v="0"/>
    <x v="18"/>
    <x v="18"/>
    <x v="122"/>
    <n v="1231.79"/>
    <x v="1695"/>
  </r>
  <r>
    <x v="0"/>
    <x v="10"/>
    <x v="10"/>
    <x v="372"/>
    <n v="644.16"/>
    <x v="1505"/>
  </r>
  <r>
    <x v="0"/>
    <x v="22"/>
    <x v="22"/>
    <x v="616"/>
    <n v="3916.03"/>
    <x v="1951"/>
  </r>
  <r>
    <x v="0"/>
    <x v="27"/>
    <x v="27"/>
    <x v="617"/>
    <n v="1376.08"/>
    <x v="1952"/>
  </r>
  <r>
    <x v="0"/>
    <x v="10"/>
    <x v="10"/>
    <x v="310"/>
    <n v="3233"/>
    <x v="1489"/>
  </r>
  <r>
    <x v="0"/>
    <x v="22"/>
    <x v="22"/>
    <x v="616"/>
    <n v="1305.3599999999999"/>
    <x v="1951"/>
  </r>
  <r>
    <x v="0"/>
    <x v="22"/>
    <x v="22"/>
    <x v="616"/>
    <n v="1305.3599999999999"/>
    <x v="1951"/>
  </r>
  <r>
    <x v="0"/>
    <x v="12"/>
    <x v="12"/>
    <x v="264"/>
    <n v="7.09"/>
    <x v="1868"/>
  </r>
  <r>
    <x v="0"/>
    <x v="14"/>
    <x v="14"/>
    <x v="264"/>
    <n v="38377.94"/>
    <x v="1868"/>
  </r>
  <r>
    <x v="0"/>
    <x v="12"/>
    <x v="12"/>
    <x v="264"/>
    <n v="83803.05"/>
    <x v="1868"/>
  </r>
  <r>
    <x v="0"/>
    <x v="14"/>
    <x v="14"/>
    <x v="264"/>
    <n v="5245.71"/>
    <x v="1868"/>
  </r>
  <r>
    <x v="0"/>
    <x v="12"/>
    <x v="12"/>
    <x v="264"/>
    <n v="13370.2"/>
    <x v="1868"/>
  </r>
  <r>
    <x v="0"/>
    <x v="18"/>
    <x v="18"/>
    <x v="326"/>
    <n v="1296.9000000000001"/>
    <x v="1953"/>
  </r>
  <r>
    <x v="0"/>
    <x v="18"/>
    <x v="18"/>
    <x v="326"/>
    <n v="129.16999999999999"/>
    <x v="1953"/>
  </r>
  <r>
    <x v="0"/>
    <x v="14"/>
    <x v="14"/>
    <x v="264"/>
    <n v="4695.75"/>
    <x v="1868"/>
  </r>
  <r>
    <x v="0"/>
    <x v="12"/>
    <x v="12"/>
    <x v="264"/>
    <n v="13497.75"/>
    <x v="1868"/>
  </r>
  <r>
    <x v="0"/>
    <x v="18"/>
    <x v="18"/>
    <x v="361"/>
    <n v="1302.51"/>
    <x v="1954"/>
  </r>
  <r>
    <x v="0"/>
    <x v="18"/>
    <x v="18"/>
    <x v="323"/>
    <n v="493.73"/>
    <x v="573"/>
  </r>
  <r>
    <x v="0"/>
    <x v="45"/>
    <x v="45"/>
    <x v="264"/>
    <n v="73.2"/>
    <x v="1868"/>
  </r>
  <r>
    <x v="0"/>
    <x v="12"/>
    <x v="12"/>
    <x v="264"/>
    <n v="72.34"/>
    <x v="1868"/>
  </r>
  <r>
    <x v="0"/>
    <x v="5"/>
    <x v="5"/>
    <x v="618"/>
    <n v="732"/>
    <x v="1955"/>
  </r>
  <r>
    <x v="0"/>
    <x v="14"/>
    <x v="14"/>
    <x v="602"/>
    <n v="1289.5999999999999"/>
    <x v="1864"/>
  </r>
  <r>
    <x v="0"/>
    <x v="14"/>
    <x v="14"/>
    <x v="602"/>
    <n v="1289.5999999999999"/>
    <x v="1864"/>
  </r>
  <r>
    <x v="0"/>
    <x v="14"/>
    <x v="14"/>
    <x v="602"/>
    <n v="1248"/>
    <x v="1864"/>
  </r>
  <r>
    <x v="0"/>
    <x v="18"/>
    <x v="18"/>
    <x v="319"/>
    <n v="1228.03"/>
    <x v="1950"/>
  </r>
  <r>
    <x v="0"/>
    <x v="14"/>
    <x v="14"/>
    <x v="602"/>
    <n v="1206.4000000000001"/>
    <x v="1864"/>
  </r>
  <r>
    <x v="0"/>
    <x v="10"/>
    <x v="10"/>
    <x v="531"/>
    <n v="3118.6"/>
    <x v="1956"/>
  </r>
  <r>
    <x v="0"/>
    <x v="14"/>
    <x v="14"/>
    <x v="602"/>
    <n v="1164.8"/>
    <x v="1864"/>
  </r>
  <r>
    <x v="0"/>
    <x v="14"/>
    <x v="14"/>
    <x v="602"/>
    <n v="1196"/>
    <x v="1864"/>
  </r>
  <r>
    <x v="0"/>
    <x v="12"/>
    <x v="12"/>
    <x v="264"/>
    <n v="29.79"/>
    <x v="1868"/>
  </r>
  <r>
    <x v="0"/>
    <x v="12"/>
    <x v="12"/>
    <x v="264"/>
    <n v="37.44"/>
    <x v="1868"/>
  </r>
  <r>
    <x v="0"/>
    <x v="12"/>
    <x v="12"/>
    <x v="264"/>
    <n v="34.049999999999997"/>
    <x v="1868"/>
  </r>
  <r>
    <x v="0"/>
    <x v="14"/>
    <x v="14"/>
    <x v="602"/>
    <n v="1092"/>
    <x v="1864"/>
  </r>
  <r>
    <x v="0"/>
    <x v="12"/>
    <x v="12"/>
    <x v="264"/>
    <n v="52.48"/>
    <x v="1868"/>
  </r>
  <r>
    <x v="0"/>
    <x v="45"/>
    <x v="45"/>
    <x v="264"/>
    <n v="73.2"/>
    <x v="1868"/>
  </r>
  <r>
    <x v="0"/>
    <x v="12"/>
    <x v="12"/>
    <x v="264"/>
    <n v="37.44"/>
    <x v="1868"/>
  </r>
  <r>
    <x v="0"/>
    <x v="18"/>
    <x v="18"/>
    <x v="319"/>
    <n v="2778.8"/>
    <x v="1950"/>
  </r>
  <r>
    <x v="0"/>
    <x v="14"/>
    <x v="14"/>
    <x v="602"/>
    <n v="1081.5999999999999"/>
    <x v="1864"/>
  </r>
  <r>
    <x v="0"/>
    <x v="14"/>
    <x v="14"/>
    <x v="602"/>
    <n v="1289.5999999999999"/>
    <x v="1864"/>
  </r>
  <r>
    <x v="0"/>
    <x v="12"/>
    <x v="12"/>
    <x v="264"/>
    <n v="15.6"/>
    <x v="1868"/>
  </r>
  <r>
    <x v="0"/>
    <x v="12"/>
    <x v="12"/>
    <x v="264"/>
    <n v="49.65"/>
    <x v="1868"/>
  </r>
  <r>
    <x v="0"/>
    <x v="37"/>
    <x v="37"/>
    <x v="311"/>
    <n v="22720.29"/>
    <x v="1957"/>
  </r>
  <r>
    <x v="0"/>
    <x v="37"/>
    <x v="37"/>
    <x v="311"/>
    <n v="805.2"/>
    <x v="1957"/>
  </r>
  <r>
    <x v="0"/>
    <x v="14"/>
    <x v="14"/>
    <x v="602"/>
    <n v="1424.8"/>
    <x v="1864"/>
  </r>
  <r>
    <x v="0"/>
    <x v="12"/>
    <x v="12"/>
    <x v="264"/>
    <n v="29.79"/>
    <x v="1868"/>
  </r>
  <r>
    <x v="0"/>
    <x v="12"/>
    <x v="12"/>
    <x v="264"/>
    <n v="37.44"/>
    <x v="1868"/>
  </r>
  <r>
    <x v="0"/>
    <x v="12"/>
    <x v="12"/>
    <x v="264"/>
    <n v="45.39"/>
    <x v="1868"/>
  </r>
  <r>
    <x v="0"/>
    <x v="45"/>
    <x v="45"/>
    <x v="264"/>
    <n v="36.6"/>
    <x v="1868"/>
  </r>
  <r>
    <x v="0"/>
    <x v="12"/>
    <x v="12"/>
    <x v="264"/>
    <n v="15.6"/>
    <x v="1868"/>
  </r>
  <r>
    <x v="0"/>
    <x v="12"/>
    <x v="12"/>
    <x v="264"/>
    <n v="381.52"/>
    <x v="1868"/>
  </r>
  <r>
    <x v="0"/>
    <x v="14"/>
    <x v="14"/>
    <x v="159"/>
    <n v="7956"/>
    <x v="1503"/>
  </r>
  <r>
    <x v="0"/>
    <x v="10"/>
    <x v="10"/>
    <x v="175"/>
    <n v="44.04"/>
    <x v="1827"/>
  </r>
  <r>
    <x v="0"/>
    <x v="10"/>
    <x v="10"/>
    <x v="175"/>
    <n v="3295.4"/>
    <x v="1827"/>
  </r>
  <r>
    <x v="0"/>
    <x v="12"/>
    <x v="12"/>
    <x v="264"/>
    <n v="18.72"/>
    <x v="1868"/>
  </r>
  <r>
    <x v="0"/>
    <x v="18"/>
    <x v="18"/>
    <x v="470"/>
    <n v="314.02"/>
    <x v="1156"/>
  </r>
  <r>
    <x v="0"/>
    <x v="10"/>
    <x v="10"/>
    <x v="106"/>
    <n v="118.19"/>
    <x v="1907"/>
  </r>
  <r>
    <x v="0"/>
    <x v="10"/>
    <x v="10"/>
    <x v="106"/>
    <n v="183.41"/>
    <x v="1907"/>
  </r>
  <r>
    <x v="0"/>
    <x v="19"/>
    <x v="19"/>
    <x v="619"/>
    <n v="40821.440000000002"/>
    <x v="1958"/>
  </r>
  <r>
    <x v="0"/>
    <x v="12"/>
    <x v="12"/>
    <x v="264"/>
    <n v="1857.86"/>
    <x v="1868"/>
  </r>
  <r>
    <x v="0"/>
    <x v="10"/>
    <x v="10"/>
    <x v="106"/>
    <n v="748.8"/>
    <x v="1907"/>
  </r>
  <r>
    <x v="0"/>
    <x v="10"/>
    <x v="10"/>
    <x v="620"/>
    <n v="356.85"/>
    <x v="1959"/>
  </r>
  <r>
    <x v="0"/>
    <x v="12"/>
    <x v="12"/>
    <x v="264"/>
    <n v="645.22"/>
    <x v="1868"/>
  </r>
  <r>
    <x v="0"/>
    <x v="12"/>
    <x v="12"/>
    <x v="264"/>
    <n v="1764.05"/>
    <x v="1868"/>
  </r>
  <r>
    <x v="0"/>
    <x v="12"/>
    <x v="12"/>
    <x v="264"/>
    <n v="417.56"/>
    <x v="1868"/>
  </r>
  <r>
    <x v="0"/>
    <x v="10"/>
    <x v="10"/>
    <x v="53"/>
    <n v="14048.68"/>
    <x v="1960"/>
  </r>
  <r>
    <x v="0"/>
    <x v="12"/>
    <x v="12"/>
    <x v="264"/>
    <n v="1818.96"/>
    <x v="1868"/>
  </r>
  <r>
    <x v="0"/>
    <x v="12"/>
    <x v="12"/>
    <x v="264"/>
    <n v="436.8"/>
    <x v="1868"/>
  </r>
  <r>
    <x v="0"/>
    <x v="10"/>
    <x v="10"/>
    <x v="620"/>
    <n v="214.11"/>
    <x v="1959"/>
  </r>
  <r>
    <x v="0"/>
    <x v="56"/>
    <x v="56"/>
    <x v="493"/>
    <n v="18.96"/>
    <x v="1961"/>
  </r>
  <r>
    <x v="0"/>
    <x v="10"/>
    <x v="10"/>
    <x v="338"/>
    <n v="11856.17"/>
    <x v="1962"/>
  </r>
  <r>
    <x v="0"/>
    <x v="10"/>
    <x v="10"/>
    <x v="338"/>
    <n v="890.6"/>
    <x v="1962"/>
  </r>
  <r>
    <x v="0"/>
    <x v="12"/>
    <x v="12"/>
    <x v="264"/>
    <n v="582.4"/>
    <x v="1868"/>
  </r>
  <r>
    <x v="0"/>
    <x v="33"/>
    <x v="33"/>
    <x v="322"/>
    <n v="147.09"/>
    <x v="1908"/>
  </r>
  <r>
    <x v="0"/>
    <x v="33"/>
    <x v="33"/>
    <x v="322"/>
    <n v="15.35"/>
    <x v="1908"/>
  </r>
  <r>
    <x v="0"/>
    <x v="33"/>
    <x v="33"/>
    <x v="322"/>
    <n v="16868.64"/>
    <x v="1908"/>
  </r>
  <r>
    <x v="0"/>
    <x v="10"/>
    <x v="10"/>
    <x v="264"/>
    <n v="1949.27"/>
    <x v="1868"/>
  </r>
  <r>
    <x v="0"/>
    <x v="12"/>
    <x v="12"/>
    <x v="264"/>
    <n v="166.4"/>
    <x v="1868"/>
  </r>
  <r>
    <x v="0"/>
    <x v="12"/>
    <x v="12"/>
    <x v="264"/>
    <n v="249.6"/>
    <x v="1868"/>
  </r>
  <r>
    <x v="0"/>
    <x v="12"/>
    <x v="12"/>
    <x v="264"/>
    <n v="166.4"/>
    <x v="1868"/>
  </r>
  <r>
    <x v="0"/>
    <x v="12"/>
    <x v="12"/>
    <x v="264"/>
    <n v="166.4"/>
    <x v="1868"/>
  </r>
  <r>
    <x v="0"/>
    <x v="14"/>
    <x v="14"/>
    <x v="157"/>
    <n v="1154.4000000000001"/>
    <x v="1509"/>
  </r>
  <r>
    <x v="0"/>
    <x v="12"/>
    <x v="12"/>
    <x v="275"/>
    <n v="396"/>
    <x v="1865"/>
  </r>
  <r>
    <x v="0"/>
    <x v="18"/>
    <x v="18"/>
    <x v="104"/>
    <n v="205.88"/>
    <x v="1963"/>
  </r>
  <r>
    <x v="0"/>
    <x v="27"/>
    <x v="27"/>
    <x v="621"/>
    <n v="691.6"/>
    <x v="1964"/>
  </r>
  <r>
    <x v="0"/>
    <x v="14"/>
    <x v="14"/>
    <x v="56"/>
    <n v="5549"/>
    <x v="1884"/>
  </r>
  <r>
    <x v="0"/>
    <x v="8"/>
    <x v="8"/>
    <x v="56"/>
    <n v="2"/>
    <x v="1884"/>
  </r>
  <r>
    <x v="0"/>
    <x v="18"/>
    <x v="18"/>
    <x v="34"/>
    <n v="7046.93"/>
    <x v="1524"/>
  </r>
  <r>
    <x v="0"/>
    <x v="27"/>
    <x v="27"/>
    <x v="34"/>
    <n v="8025.2"/>
    <x v="1524"/>
  </r>
  <r>
    <x v="0"/>
    <x v="18"/>
    <x v="18"/>
    <x v="34"/>
    <n v="2939.74"/>
    <x v="1524"/>
  </r>
  <r>
    <x v="0"/>
    <x v="27"/>
    <x v="27"/>
    <x v="34"/>
    <n v="1095.3900000000001"/>
    <x v="1524"/>
  </r>
  <r>
    <x v="0"/>
    <x v="18"/>
    <x v="18"/>
    <x v="34"/>
    <n v="8096.61"/>
    <x v="1524"/>
  </r>
  <r>
    <x v="0"/>
    <x v="27"/>
    <x v="27"/>
    <x v="621"/>
    <n v="691.6"/>
    <x v="1964"/>
  </r>
  <r>
    <x v="0"/>
    <x v="18"/>
    <x v="18"/>
    <x v="34"/>
    <n v="1334.89"/>
    <x v="1524"/>
  </r>
  <r>
    <x v="0"/>
    <x v="18"/>
    <x v="18"/>
    <x v="34"/>
    <n v="2678.24"/>
    <x v="1524"/>
  </r>
  <r>
    <x v="0"/>
    <x v="27"/>
    <x v="27"/>
    <x v="34"/>
    <n v="1926.86"/>
    <x v="1524"/>
  </r>
  <r>
    <x v="0"/>
    <x v="18"/>
    <x v="18"/>
    <x v="34"/>
    <n v="3236.15"/>
    <x v="1524"/>
  </r>
  <r>
    <x v="0"/>
    <x v="14"/>
    <x v="14"/>
    <x v="602"/>
    <n v="1040"/>
    <x v="1864"/>
  </r>
  <r>
    <x v="0"/>
    <x v="46"/>
    <x v="46"/>
    <x v="465"/>
    <n v="3402.25"/>
    <x v="1965"/>
  </r>
  <r>
    <x v="0"/>
    <x v="18"/>
    <x v="18"/>
    <x v="267"/>
    <n v="102.37"/>
    <x v="1966"/>
  </r>
  <r>
    <x v="0"/>
    <x v="18"/>
    <x v="18"/>
    <x v="267"/>
    <n v="163.87"/>
    <x v="1966"/>
  </r>
  <r>
    <x v="0"/>
    <x v="21"/>
    <x v="21"/>
    <x v="137"/>
    <n v="-924.27"/>
    <x v="254"/>
  </r>
  <r>
    <x v="0"/>
    <x v="9"/>
    <x v="9"/>
    <x v="279"/>
    <n v="6142"/>
    <x v="1967"/>
  </r>
  <r>
    <x v="0"/>
    <x v="8"/>
    <x v="8"/>
    <x v="279"/>
    <n v="2"/>
    <x v="1967"/>
  </r>
  <r>
    <x v="0"/>
    <x v="9"/>
    <x v="9"/>
    <x v="280"/>
    <n v="2176"/>
    <x v="1968"/>
  </r>
  <r>
    <x v="0"/>
    <x v="8"/>
    <x v="8"/>
    <x v="280"/>
    <n v="2"/>
    <x v="1968"/>
  </r>
  <r>
    <x v="0"/>
    <x v="14"/>
    <x v="14"/>
    <x v="602"/>
    <n v="967.2"/>
    <x v="1864"/>
  </r>
  <r>
    <x v="0"/>
    <x v="18"/>
    <x v="18"/>
    <x v="494"/>
    <n v="869.81"/>
    <x v="1969"/>
  </r>
  <r>
    <x v="0"/>
    <x v="18"/>
    <x v="18"/>
    <x v="622"/>
    <n v="770.76"/>
    <x v="1970"/>
  </r>
  <r>
    <x v="0"/>
    <x v="8"/>
    <x v="8"/>
    <x v="265"/>
    <n v="2"/>
    <x v="1561"/>
  </r>
  <r>
    <x v="0"/>
    <x v="44"/>
    <x v="44"/>
    <x v="265"/>
    <n v="2232"/>
    <x v="1561"/>
  </r>
  <r>
    <x v="0"/>
    <x v="19"/>
    <x v="19"/>
    <x v="623"/>
    <n v="67078.210000000006"/>
    <x v="1971"/>
  </r>
  <r>
    <x v="0"/>
    <x v="49"/>
    <x v="49"/>
    <x v="363"/>
    <n v="439.2"/>
    <x v="1972"/>
  </r>
  <r>
    <x v="0"/>
    <x v="18"/>
    <x v="18"/>
    <x v="122"/>
    <n v="857.06"/>
    <x v="1695"/>
  </r>
  <r>
    <x v="0"/>
    <x v="18"/>
    <x v="18"/>
    <x v="122"/>
    <n v="169.83"/>
    <x v="1695"/>
  </r>
  <r>
    <x v="0"/>
    <x v="18"/>
    <x v="18"/>
    <x v="122"/>
    <n v="1615.42"/>
    <x v="1695"/>
  </r>
  <r>
    <x v="0"/>
    <x v="18"/>
    <x v="18"/>
    <x v="122"/>
    <n v="352.57"/>
    <x v="1695"/>
  </r>
  <r>
    <x v="0"/>
    <x v="18"/>
    <x v="18"/>
    <x v="444"/>
    <n v="103.98"/>
    <x v="1973"/>
  </r>
  <r>
    <x v="0"/>
    <x v="10"/>
    <x v="10"/>
    <x v="338"/>
    <n v="18544"/>
    <x v="1962"/>
  </r>
  <r>
    <x v="0"/>
    <x v="25"/>
    <x v="25"/>
    <x v="624"/>
    <n v="1715.32"/>
    <x v="1974"/>
  </r>
  <r>
    <x v="0"/>
    <x v="8"/>
    <x v="8"/>
    <x v="117"/>
    <n v="2"/>
    <x v="1975"/>
  </r>
  <r>
    <x v="0"/>
    <x v="9"/>
    <x v="9"/>
    <x v="117"/>
    <n v="1315.84"/>
    <x v="1975"/>
  </r>
  <r>
    <x v="0"/>
    <x v="12"/>
    <x v="12"/>
    <x v="264"/>
    <n v="56.16"/>
    <x v="1868"/>
  </r>
  <r>
    <x v="0"/>
    <x v="12"/>
    <x v="12"/>
    <x v="264"/>
    <n v="363.07"/>
    <x v="1868"/>
  </r>
  <r>
    <x v="0"/>
    <x v="21"/>
    <x v="21"/>
    <x v="576"/>
    <n v="2056.6799999999998"/>
    <x v="1913"/>
  </r>
  <r>
    <x v="0"/>
    <x v="18"/>
    <x v="18"/>
    <x v="319"/>
    <n v="654.96"/>
    <x v="1950"/>
  </r>
  <r>
    <x v="0"/>
    <x v="12"/>
    <x v="12"/>
    <x v="264"/>
    <n v="124.81"/>
    <x v="1868"/>
  </r>
  <r>
    <x v="0"/>
    <x v="17"/>
    <x v="17"/>
    <x v="344"/>
    <n v="279715.44"/>
    <x v="1976"/>
  </r>
  <r>
    <x v="0"/>
    <x v="5"/>
    <x v="5"/>
    <x v="344"/>
    <n v="276594.84000000003"/>
    <x v="1976"/>
  </r>
  <r>
    <x v="0"/>
    <x v="21"/>
    <x v="21"/>
    <x v="75"/>
    <n v="2821.86"/>
    <x v="1924"/>
  </r>
  <r>
    <x v="0"/>
    <x v="5"/>
    <x v="5"/>
    <x v="344"/>
    <n v="47618.14"/>
    <x v="1976"/>
  </r>
  <r>
    <x v="0"/>
    <x v="21"/>
    <x v="21"/>
    <x v="55"/>
    <n v="2230.77"/>
    <x v="1977"/>
  </r>
  <r>
    <x v="0"/>
    <x v="18"/>
    <x v="18"/>
    <x v="122"/>
    <n v="844.62"/>
    <x v="1695"/>
  </r>
  <r>
    <x v="0"/>
    <x v="27"/>
    <x v="27"/>
    <x v="122"/>
    <n v="880.54"/>
    <x v="1695"/>
  </r>
  <r>
    <x v="0"/>
    <x v="15"/>
    <x v="15"/>
    <x v="263"/>
    <n v="233.36"/>
    <x v="1978"/>
  </r>
  <r>
    <x v="0"/>
    <x v="15"/>
    <x v="15"/>
    <x v="263"/>
    <n v="5834"/>
    <x v="1978"/>
  </r>
  <r>
    <x v="0"/>
    <x v="18"/>
    <x v="18"/>
    <x v="309"/>
    <n v="1206.69"/>
    <x v="1823"/>
  </r>
  <r>
    <x v="0"/>
    <x v="26"/>
    <x v="26"/>
    <x v="380"/>
    <n v="4593"/>
    <x v="1979"/>
  </r>
  <r>
    <x v="0"/>
    <x v="5"/>
    <x v="5"/>
    <x v="389"/>
    <n v="6678.63"/>
    <x v="1980"/>
  </r>
  <r>
    <x v="0"/>
    <x v="22"/>
    <x v="22"/>
    <x v="54"/>
    <n v="541.67999999999995"/>
    <x v="1981"/>
  </r>
  <r>
    <x v="0"/>
    <x v="8"/>
    <x v="8"/>
    <x v="212"/>
    <n v="327185"/>
    <x v="1982"/>
  </r>
  <r>
    <x v="0"/>
    <x v="22"/>
    <x v="22"/>
    <x v="54"/>
    <n v="541.67999999999995"/>
    <x v="1981"/>
  </r>
  <r>
    <x v="0"/>
    <x v="12"/>
    <x v="12"/>
    <x v="264"/>
    <n v="249.6"/>
    <x v="1868"/>
  </r>
  <r>
    <x v="0"/>
    <x v="22"/>
    <x v="22"/>
    <x v="54"/>
    <n v="1625.04"/>
    <x v="1981"/>
  </r>
  <r>
    <x v="0"/>
    <x v="16"/>
    <x v="16"/>
    <x v="29"/>
    <n v="24795.279999999999"/>
    <x v="44"/>
  </r>
  <r>
    <x v="0"/>
    <x v="10"/>
    <x v="10"/>
    <x v="10"/>
    <n v="976"/>
    <x v="23"/>
  </r>
  <r>
    <x v="0"/>
    <x v="21"/>
    <x v="21"/>
    <x v="550"/>
    <n v="2116.58"/>
    <x v="1676"/>
  </r>
  <r>
    <x v="0"/>
    <x v="21"/>
    <x v="21"/>
    <x v="503"/>
    <n v="4575.37"/>
    <x v="1285"/>
  </r>
  <r>
    <x v="0"/>
    <x v="21"/>
    <x v="21"/>
    <x v="302"/>
    <n v="3614.98"/>
    <x v="1568"/>
  </r>
  <r>
    <x v="0"/>
    <x v="21"/>
    <x v="21"/>
    <x v="138"/>
    <n v="3770.17"/>
    <x v="255"/>
  </r>
  <r>
    <x v="0"/>
    <x v="21"/>
    <x v="21"/>
    <x v="39"/>
    <n v="5432.9"/>
    <x v="1880"/>
  </r>
  <r>
    <x v="0"/>
    <x v="21"/>
    <x v="21"/>
    <x v="550"/>
    <n v="5799.27"/>
    <x v="1676"/>
  </r>
  <r>
    <x v="0"/>
    <x v="21"/>
    <x v="21"/>
    <x v="535"/>
    <n v="2508.56"/>
    <x v="1983"/>
  </r>
  <r>
    <x v="0"/>
    <x v="21"/>
    <x v="21"/>
    <x v="137"/>
    <n v="2230.04"/>
    <x v="254"/>
  </r>
  <r>
    <x v="0"/>
    <x v="31"/>
    <x v="31"/>
    <x v="625"/>
    <n v="6395.24"/>
    <x v="1984"/>
  </r>
  <r>
    <x v="0"/>
    <x v="31"/>
    <x v="31"/>
    <x v="625"/>
    <n v="2818.2"/>
    <x v="1984"/>
  </r>
  <r>
    <x v="0"/>
    <x v="21"/>
    <x v="21"/>
    <x v="50"/>
    <n v="2189.0500000000002"/>
    <x v="1890"/>
  </r>
  <r>
    <x v="0"/>
    <x v="27"/>
    <x v="27"/>
    <x v="319"/>
    <n v="727.21"/>
    <x v="1950"/>
  </r>
  <r>
    <x v="0"/>
    <x v="21"/>
    <x v="21"/>
    <x v="383"/>
    <n v="3091.6"/>
    <x v="1985"/>
  </r>
  <r>
    <x v="0"/>
    <x v="27"/>
    <x v="27"/>
    <x v="319"/>
    <n v="34.32"/>
    <x v="1986"/>
  </r>
  <r>
    <x v="0"/>
    <x v="21"/>
    <x v="21"/>
    <x v="52"/>
    <n v="3186.76"/>
    <x v="1569"/>
  </r>
  <r>
    <x v="0"/>
    <x v="21"/>
    <x v="21"/>
    <x v="47"/>
    <n v="4939.54"/>
    <x v="1093"/>
  </r>
  <r>
    <x v="0"/>
    <x v="21"/>
    <x v="21"/>
    <x v="145"/>
    <n v="5836.97"/>
    <x v="1871"/>
  </r>
  <r>
    <x v="0"/>
    <x v="8"/>
    <x v="8"/>
    <x v="626"/>
    <n v="113"/>
    <x v="1987"/>
  </r>
  <r>
    <x v="0"/>
    <x v="8"/>
    <x v="8"/>
    <x v="627"/>
    <n v="2"/>
    <x v="1988"/>
  </r>
  <r>
    <x v="0"/>
    <x v="2"/>
    <x v="2"/>
    <x v="2"/>
    <n v="24090"/>
    <x v="1988"/>
  </r>
  <r>
    <x v="0"/>
    <x v="12"/>
    <x v="12"/>
    <x v="628"/>
    <n v="148.5"/>
    <x v="1989"/>
  </r>
  <r>
    <x v="0"/>
    <x v="27"/>
    <x v="27"/>
    <x v="156"/>
    <n v="1804.03"/>
    <x v="1686"/>
  </r>
  <r>
    <x v="0"/>
    <x v="18"/>
    <x v="18"/>
    <x v="156"/>
    <n v="699.53"/>
    <x v="1686"/>
  </r>
  <r>
    <x v="0"/>
    <x v="27"/>
    <x v="27"/>
    <x v="629"/>
    <n v="60390"/>
    <x v="1990"/>
  </r>
  <r>
    <x v="0"/>
    <x v="21"/>
    <x v="21"/>
    <x v="303"/>
    <n v="1693.36"/>
    <x v="1991"/>
  </r>
  <r>
    <x v="0"/>
    <x v="21"/>
    <x v="21"/>
    <x v="88"/>
    <n v="2811.98"/>
    <x v="1460"/>
  </r>
  <r>
    <x v="0"/>
    <x v="10"/>
    <x v="10"/>
    <x v="630"/>
    <n v="29.29"/>
    <x v="1992"/>
  </r>
  <r>
    <x v="0"/>
    <x v="10"/>
    <x v="10"/>
    <x v="630"/>
    <n v="261.74"/>
    <x v="1992"/>
  </r>
  <r>
    <x v="0"/>
    <x v="10"/>
    <x v="10"/>
    <x v="106"/>
    <n v="-361.71"/>
    <x v="628"/>
  </r>
  <r>
    <x v="0"/>
    <x v="21"/>
    <x v="21"/>
    <x v="631"/>
    <n v="2361.4299999999998"/>
    <x v="1993"/>
  </r>
  <r>
    <x v="0"/>
    <x v="21"/>
    <x v="21"/>
    <x v="448"/>
    <n v="1807.31"/>
    <x v="1994"/>
  </r>
  <r>
    <x v="0"/>
    <x v="21"/>
    <x v="21"/>
    <x v="548"/>
    <n v="1642.61"/>
    <x v="1674"/>
  </r>
  <r>
    <x v="0"/>
    <x v="21"/>
    <x v="21"/>
    <x v="491"/>
    <n v="1201.58"/>
    <x v="1995"/>
  </r>
  <r>
    <x v="0"/>
    <x v="21"/>
    <x v="21"/>
    <x v="632"/>
    <n v="933.67"/>
    <x v="1996"/>
  </r>
  <r>
    <x v="0"/>
    <x v="21"/>
    <x v="21"/>
    <x v="300"/>
    <n v="2069.73"/>
    <x v="1997"/>
  </r>
  <r>
    <x v="0"/>
    <x v="21"/>
    <x v="21"/>
    <x v="570"/>
    <n v="1036.76"/>
    <x v="1998"/>
  </r>
  <r>
    <x v="0"/>
    <x v="21"/>
    <x v="21"/>
    <x v="51"/>
    <n v="3022.79"/>
    <x v="1889"/>
  </r>
  <r>
    <x v="0"/>
    <x v="21"/>
    <x v="21"/>
    <x v="87"/>
    <n v="4055.65"/>
    <x v="1999"/>
  </r>
  <r>
    <x v="0"/>
    <x v="21"/>
    <x v="21"/>
    <x v="564"/>
    <n v="2661.55"/>
    <x v="2000"/>
  </r>
  <r>
    <x v="0"/>
    <x v="14"/>
    <x v="14"/>
    <x v="633"/>
    <n v="5532.8"/>
    <x v="2001"/>
  </r>
  <r>
    <x v="0"/>
    <x v="14"/>
    <x v="14"/>
    <x v="633"/>
    <n v="5761.6"/>
    <x v="2001"/>
  </r>
  <r>
    <x v="0"/>
    <x v="18"/>
    <x v="18"/>
    <x v="634"/>
    <n v="12480"/>
    <x v="2002"/>
  </r>
  <r>
    <x v="0"/>
    <x v="21"/>
    <x v="21"/>
    <x v="411"/>
    <n v="2461.35"/>
    <x v="1877"/>
  </r>
  <r>
    <x v="0"/>
    <x v="21"/>
    <x v="21"/>
    <x v="287"/>
    <n v="3482.86"/>
    <x v="2003"/>
  </r>
  <r>
    <x v="0"/>
    <x v="19"/>
    <x v="19"/>
    <x v="107"/>
    <n v="154550"/>
    <x v="2004"/>
  </r>
  <r>
    <x v="0"/>
    <x v="21"/>
    <x v="21"/>
    <x v="564"/>
    <n v="774.21"/>
    <x v="2000"/>
  </r>
  <r>
    <x v="0"/>
    <x v="21"/>
    <x v="21"/>
    <x v="580"/>
    <n v="1405.07"/>
    <x v="1765"/>
  </r>
  <r>
    <x v="0"/>
    <x v="21"/>
    <x v="21"/>
    <x v="298"/>
    <n v="3073.42"/>
    <x v="1833"/>
  </r>
  <r>
    <x v="0"/>
    <x v="21"/>
    <x v="21"/>
    <x v="470"/>
    <n v="2906.04"/>
    <x v="1156"/>
  </r>
  <r>
    <x v="0"/>
    <x v="14"/>
    <x v="14"/>
    <x v="633"/>
    <n v="114.4"/>
    <x v="2005"/>
  </r>
  <r>
    <x v="0"/>
    <x v="33"/>
    <x v="33"/>
    <x v="322"/>
    <n v="1.54"/>
    <x v="1908"/>
  </r>
  <r>
    <x v="0"/>
    <x v="10"/>
    <x v="10"/>
    <x v="338"/>
    <n v="18544"/>
    <x v="1962"/>
  </r>
  <r>
    <x v="0"/>
    <x v="21"/>
    <x v="21"/>
    <x v="587"/>
    <n v="1274.05"/>
    <x v="2006"/>
  </r>
  <r>
    <x v="0"/>
    <x v="21"/>
    <x v="21"/>
    <x v="551"/>
    <n v="3220.43"/>
    <x v="2007"/>
  </r>
  <r>
    <x v="0"/>
    <x v="21"/>
    <x v="21"/>
    <x v="551"/>
    <n v="1045.3"/>
    <x v="2007"/>
  </r>
  <r>
    <x v="0"/>
    <x v="21"/>
    <x v="21"/>
    <x v="553"/>
    <n v="3794.69"/>
    <x v="2008"/>
  </r>
  <r>
    <x v="0"/>
    <x v="21"/>
    <x v="21"/>
    <x v="411"/>
    <n v="3091.6"/>
    <x v="1877"/>
  </r>
  <r>
    <x v="0"/>
    <x v="21"/>
    <x v="21"/>
    <x v="76"/>
    <n v="1928.82"/>
    <x v="1558"/>
  </r>
  <r>
    <x v="0"/>
    <x v="21"/>
    <x v="21"/>
    <x v="548"/>
    <n v="1266.1199999999999"/>
    <x v="1674"/>
  </r>
  <r>
    <x v="0"/>
    <x v="21"/>
    <x v="21"/>
    <x v="445"/>
    <n v="1679.57"/>
    <x v="1830"/>
  </r>
  <r>
    <x v="0"/>
    <x v="21"/>
    <x v="21"/>
    <x v="323"/>
    <n v="3813.35"/>
    <x v="573"/>
  </r>
  <r>
    <x v="0"/>
    <x v="21"/>
    <x v="21"/>
    <x v="476"/>
    <n v="2044.11"/>
    <x v="2009"/>
  </r>
  <r>
    <x v="0"/>
    <x v="21"/>
    <x v="21"/>
    <x v="556"/>
    <n v="2525.4"/>
    <x v="1689"/>
  </r>
  <r>
    <x v="0"/>
    <x v="21"/>
    <x v="21"/>
    <x v="443"/>
    <n v="2331.42"/>
    <x v="1881"/>
  </r>
  <r>
    <x v="0"/>
    <x v="21"/>
    <x v="21"/>
    <x v="586"/>
    <n v="1055.18"/>
    <x v="2010"/>
  </r>
  <r>
    <x v="0"/>
    <x v="21"/>
    <x v="21"/>
    <x v="444"/>
    <n v="2925.8"/>
    <x v="1973"/>
  </r>
  <r>
    <x v="0"/>
    <x v="9"/>
    <x v="9"/>
    <x v="329"/>
    <n v="1473.33"/>
    <x v="1909"/>
  </r>
  <r>
    <x v="0"/>
    <x v="33"/>
    <x v="33"/>
    <x v="322"/>
    <n v="54.47"/>
    <x v="1908"/>
  </r>
  <r>
    <x v="0"/>
    <x v="33"/>
    <x v="33"/>
    <x v="322"/>
    <n v="210"/>
    <x v="1908"/>
  </r>
  <r>
    <x v="0"/>
    <x v="33"/>
    <x v="33"/>
    <x v="322"/>
    <n v="595.25"/>
    <x v="1908"/>
  </r>
  <r>
    <x v="0"/>
    <x v="33"/>
    <x v="33"/>
    <x v="322"/>
    <n v="89.14"/>
    <x v="1908"/>
  </r>
  <r>
    <x v="0"/>
    <x v="33"/>
    <x v="33"/>
    <x v="322"/>
    <n v="315"/>
    <x v="1908"/>
  </r>
  <r>
    <x v="0"/>
    <x v="21"/>
    <x v="21"/>
    <x v="502"/>
    <n v="1783.27"/>
    <x v="2011"/>
  </r>
  <r>
    <x v="0"/>
    <x v="9"/>
    <x v="9"/>
    <x v="329"/>
    <n v="1824"/>
    <x v="1909"/>
  </r>
  <r>
    <x v="0"/>
    <x v="15"/>
    <x v="15"/>
    <x v="329"/>
    <n v="288.45999999999998"/>
    <x v="1909"/>
  </r>
  <r>
    <x v="0"/>
    <x v="33"/>
    <x v="33"/>
    <x v="322"/>
    <n v="2391.4"/>
    <x v="1908"/>
  </r>
  <r>
    <x v="0"/>
    <x v="9"/>
    <x v="9"/>
    <x v="329"/>
    <n v="580"/>
    <x v="1909"/>
  </r>
  <r>
    <x v="0"/>
    <x v="9"/>
    <x v="9"/>
    <x v="329"/>
    <n v="2640"/>
    <x v="1909"/>
  </r>
  <r>
    <x v="0"/>
    <x v="33"/>
    <x v="33"/>
    <x v="322"/>
    <n v="476.89"/>
    <x v="1908"/>
  </r>
  <r>
    <x v="0"/>
    <x v="9"/>
    <x v="9"/>
    <x v="329"/>
    <n v="610"/>
    <x v="1909"/>
  </r>
  <r>
    <x v="0"/>
    <x v="9"/>
    <x v="9"/>
    <x v="329"/>
    <n v="525"/>
    <x v="1909"/>
  </r>
  <r>
    <x v="0"/>
    <x v="10"/>
    <x v="10"/>
    <x v="395"/>
    <n v="1937.42"/>
    <x v="1920"/>
  </r>
  <r>
    <x v="0"/>
    <x v="21"/>
    <x v="21"/>
    <x v="494"/>
    <n v="1933.21"/>
    <x v="1969"/>
  </r>
  <r>
    <x v="0"/>
    <x v="23"/>
    <x v="23"/>
    <x v="128"/>
    <n v="1225.06"/>
    <x v="1923"/>
  </r>
  <r>
    <x v="0"/>
    <x v="23"/>
    <x v="23"/>
    <x v="128"/>
    <n v="300.54000000000002"/>
    <x v="1923"/>
  </r>
  <r>
    <x v="0"/>
    <x v="23"/>
    <x v="23"/>
    <x v="128"/>
    <n v="56.82"/>
    <x v="1923"/>
  </r>
  <r>
    <x v="0"/>
    <x v="23"/>
    <x v="23"/>
    <x v="128"/>
    <n v="27.88"/>
    <x v="1923"/>
  </r>
  <r>
    <x v="0"/>
    <x v="23"/>
    <x v="23"/>
    <x v="128"/>
    <n v="13.55"/>
    <x v="1923"/>
  </r>
  <r>
    <x v="0"/>
    <x v="29"/>
    <x v="29"/>
    <x v="93"/>
    <n v="492.71"/>
    <x v="1923"/>
  </r>
  <r>
    <x v="0"/>
    <x v="21"/>
    <x v="21"/>
    <x v="336"/>
    <n v="3190.06"/>
    <x v="586"/>
  </r>
  <r>
    <x v="0"/>
    <x v="21"/>
    <x v="21"/>
    <x v="511"/>
    <n v="1022.12"/>
    <x v="1337"/>
  </r>
  <r>
    <x v="0"/>
    <x v="19"/>
    <x v="19"/>
    <x v="635"/>
    <n v="62950.63"/>
    <x v="2012"/>
  </r>
  <r>
    <x v="0"/>
    <x v="21"/>
    <x v="21"/>
    <x v="563"/>
    <n v="613.78"/>
    <x v="2013"/>
  </r>
  <r>
    <x v="0"/>
    <x v="23"/>
    <x v="23"/>
    <x v="128"/>
    <n v="8992.91"/>
    <x v="1923"/>
  </r>
  <r>
    <x v="0"/>
    <x v="23"/>
    <x v="23"/>
    <x v="128"/>
    <n v="10543.13"/>
    <x v="1923"/>
  </r>
  <r>
    <x v="0"/>
    <x v="23"/>
    <x v="23"/>
    <x v="128"/>
    <n v="394.65"/>
    <x v="1923"/>
  </r>
  <r>
    <x v="0"/>
    <x v="23"/>
    <x v="23"/>
    <x v="128"/>
    <n v="160.91"/>
    <x v="1923"/>
  </r>
  <r>
    <x v="0"/>
    <x v="23"/>
    <x v="23"/>
    <x v="128"/>
    <n v="80.56"/>
    <x v="1923"/>
  </r>
  <r>
    <x v="0"/>
    <x v="29"/>
    <x v="29"/>
    <x v="93"/>
    <n v="7143.33"/>
    <x v="1923"/>
  </r>
  <r>
    <x v="0"/>
    <x v="23"/>
    <x v="23"/>
    <x v="57"/>
    <n v="29.03"/>
    <x v="1923"/>
  </r>
  <r>
    <x v="0"/>
    <x v="23"/>
    <x v="23"/>
    <x v="128"/>
    <n v="3905.19"/>
    <x v="1923"/>
  </r>
  <r>
    <x v="0"/>
    <x v="23"/>
    <x v="23"/>
    <x v="128"/>
    <n v="2127.4699999999998"/>
    <x v="1923"/>
  </r>
  <r>
    <x v="0"/>
    <x v="23"/>
    <x v="23"/>
    <x v="128"/>
    <n v="106.28"/>
    <x v="1923"/>
  </r>
  <r>
    <x v="0"/>
    <x v="23"/>
    <x v="23"/>
    <x v="128"/>
    <n v="39.119999999999997"/>
    <x v="1923"/>
  </r>
  <r>
    <x v="0"/>
    <x v="23"/>
    <x v="23"/>
    <x v="128"/>
    <n v="18.329999999999998"/>
    <x v="1923"/>
  </r>
  <r>
    <x v="0"/>
    <x v="29"/>
    <x v="29"/>
    <x v="93"/>
    <n v="2264.2800000000002"/>
    <x v="1923"/>
  </r>
  <r>
    <x v="0"/>
    <x v="23"/>
    <x v="23"/>
    <x v="57"/>
    <n v="1605.04"/>
    <x v="1923"/>
  </r>
  <r>
    <x v="0"/>
    <x v="23"/>
    <x v="23"/>
    <x v="128"/>
    <n v="87478.95"/>
    <x v="1923"/>
  </r>
  <r>
    <x v="0"/>
    <x v="23"/>
    <x v="23"/>
    <x v="128"/>
    <n v="100543.42"/>
    <x v="1923"/>
  </r>
  <r>
    <x v="0"/>
    <x v="23"/>
    <x v="23"/>
    <x v="128"/>
    <n v="4579.84"/>
    <x v="1923"/>
  </r>
  <r>
    <x v="0"/>
    <x v="23"/>
    <x v="23"/>
    <x v="128"/>
    <n v="1907.95"/>
    <x v="1923"/>
  </r>
  <r>
    <x v="0"/>
    <x v="23"/>
    <x v="23"/>
    <x v="128"/>
    <n v="991.06"/>
    <x v="1923"/>
  </r>
  <r>
    <x v="0"/>
    <x v="29"/>
    <x v="29"/>
    <x v="93"/>
    <n v="67252.09"/>
    <x v="1923"/>
  </r>
  <r>
    <x v="0"/>
    <x v="29"/>
    <x v="29"/>
    <x v="93"/>
    <n v="30.62"/>
    <x v="1923"/>
  </r>
  <r>
    <x v="0"/>
    <x v="10"/>
    <x v="10"/>
    <x v="14"/>
    <n v="34.94"/>
    <x v="1501"/>
  </r>
  <r>
    <x v="0"/>
    <x v="21"/>
    <x v="21"/>
    <x v="569"/>
    <n v="1585.63"/>
    <x v="2014"/>
  </r>
  <r>
    <x v="0"/>
    <x v="21"/>
    <x v="21"/>
    <x v="579"/>
    <n v="1270.75"/>
    <x v="2015"/>
  </r>
  <r>
    <x v="0"/>
    <x v="21"/>
    <x v="21"/>
    <x v="306"/>
    <n v="519.11"/>
    <x v="2016"/>
  </r>
  <r>
    <x v="0"/>
    <x v="21"/>
    <x v="21"/>
    <x v="86"/>
    <n v="4204.6099999999997"/>
    <x v="2017"/>
  </r>
  <r>
    <x v="0"/>
    <x v="10"/>
    <x v="10"/>
    <x v="395"/>
    <n v="-37.54"/>
    <x v="1920"/>
  </r>
  <r>
    <x v="0"/>
    <x v="33"/>
    <x v="33"/>
    <x v="322"/>
    <n v="41.5"/>
    <x v="1908"/>
  </r>
  <r>
    <x v="0"/>
    <x v="33"/>
    <x v="33"/>
    <x v="322"/>
    <n v="679.89"/>
    <x v="1908"/>
  </r>
  <r>
    <x v="0"/>
    <x v="10"/>
    <x v="10"/>
    <x v="14"/>
    <n v="190.63"/>
    <x v="1501"/>
  </r>
  <r>
    <x v="0"/>
    <x v="10"/>
    <x v="10"/>
    <x v="14"/>
    <n v="26"/>
    <x v="1501"/>
  </r>
  <r>
    <x v="0"/>
    <x v="10"/>
    <x v="10"/>
    <x v="14"/>
    <n v="69.89"/>
    <x v="1501"/>
  </r>
  <r>
    <x v="0"/>
    <x v="10"/>
    <x v="10"/>
    <x v="14"/>
    <n v="371.59"/>
    <x v="1501"/>
  </r>
  <r>
    <x v="0"/>
    <x v="10"/>
    <x v="10"/>
    <x v="14"/>
    <n v="190.62"/>
    <x v="1501"/>
  </r>
  <r>
    <x v="0"/>
    <x v="10"/>
    <x v="10"/>
    <x v="14"/>
    <n v="11.65"/>
    <x v="1501"/>
  </r>
  <r>
    <x v="0"/>
    <x v="15"/>
    <x v="15"/>
    <x v="134"/>
    <n v="2200"/>
    <x v="2018"/>
  </r>
  <r>
    <x v="0"/>
    <x v="33"/>
    <x v="33"/>
    <x v="322"/>
    <n v="8416.25"/>
    <x v="1908"/>
  </r>
  <r>
    <x v="0"/>
    <x v="33"/>
    <x v="33"/>
    <x v="322"/>
    <n v="4268"/>
    <x v="1908"/>
  </r>
  <r>
    <x v="0"/>
    <x v="33"/>
    <x v="33"/>
    <x v="322"/>
    <n v="538.25"/>
    <x v="1908"/>
  </r>
  <r>
    <x v="0"/>
    <x v="33"/>
    <x v="33"/>
    <x v="322"/>
    <n v="29.92"/>
    <x v="1908"/>
  </r>
  <r>
    <x v="0"/>
    <x v="33"/>
    <x v="33"/>
    <x v="322"/>
    <n v="206.56"/>
    <x v="1908"/>
  </r>
  <r>
    <x v="0"/>
    <x v="33"/>
    <x v="33"/>
    <x v="322"/>
    <n v="82.08"/>
    <x v="1908"/>
  </r>
  <r>
    <x v="0"/>
    <x v="33"/>
    <x v="33"/>
    <x v="322"/>
    <n v="41.38"/>
    <x v="1908"/>
  </r>
  <r>
    <x v="0"/>
    <x v="33"/>
    <x v="33"/>
    <x v="322"/>
    <n v="166.71"/>
    <x v="1908"/>
  </r>
  <r>
    <x v="0"/>
    <x v="33"/>
    <x v="33"/>
    <x v="322"/>
    <n v="64.17"/>
    <x v="1908"/>
  </r>
  <r>
    <x v="0"/>
    <x v="33"/>
    <x v="33"/>
    <x v="322"/>
    <n v="39"/>
    <x v="1908"/>
  </r>
  <r>
    <x v="0"/>
    <x v="33"/>
    <x v="33"/>
    <x v="322"/>
    <n v="13.68"/>
    <x v="1908"/>
  </r>
  <r>
    <x v="0"/>
    <x v="33"/>
    <x v="33"/>
    <x v="322"/>
    <n v="35.32"/>
    <x v="1908"/>
  </r>
  <r>
    <x v="0"/>
    <x v="33"/>
    <x v="33"/>
    <x v="322"/>
    <n v="92.15"/>
    <x v="1908"/>
  </r>
  <r>
    <x v="0"/>
    <x v="33"/>
    <x v="33"/>
    <x v="322"/>
    <n v="42.88"/>
    <x v="1908"/>
  </r>
  <r>
    <x v="0"/>
    <x v="33"/>
    <x v="33"/>
    <x v="322"/>
    <n v="991.59"/>
    <x v="1908"/>
  </r>
  <r>
    <x v="0"/>
    <x v="36"/>
    <x v="36"/>
    <x v="329"/>
    <n v="819.26"/>
    <x v="1909"/>
  </r>
  <r>
    <x v="0"/>
    <x v="33"/>
    <x v="33"/>
    <x v="322"/>
    <n v="813.01"/>
    <x v="1908"/>
  </r>
  <r>
    <x v="0"/>
    <x v="33"/>
    <x v="33"/>
    <x v="322"/>
    <n v="27925.83"/>
    <x v="1908"/>
  </r>
  <r>
    <x v="0"/>
    <x v="33"/>
    <x v="33"/>
    <x v="322"/>
    <n v="7.92"/>
    <x v="1908"/>
  </r>
  <r>
    <x v="0"/>
    <x v="33"/>
    <x v="33"/>
    <x v="322"/>
    <n v="1647.36"/>
    <x v="1908"/>
  </r>
  <r>
    <x v="0"/>
    <x v="33"/>
    <x v="33"/>
    <x v="322"/>
    <n v="795.2"/>
    <x v="1908"/>
  </r>
  <r>
    <x v="0"/>
    <x v="33"/>
    <x v="33"/>
    <x v="322"/>
    <n v="47.92"/>
    <x v="1908"/>
  </r>
  <r>
    <x v="0"/>
    <x v="33"/>
    <x v="33"/>
    <x v="322"/>
    <n v="811.97"/>
    <x v="1908"/>
  </r>
  <r>
    <x v="0"/>
    <x v="33"/>
    <x v="33"/>
    <x v="322"/>
    <n v="34.369999999999997"/>
    <x v="1908"/>
  </r>
  <r>
    <x v="0"/>
    <x v="33"/>
    <x v="33"/>
    <x v="322"/>
    <n v="23.62"/>
    <x v="1908"/>
  </r>
  <r>
    <x v="0"/>
    <x v="33"/>
    <x v="33"/>
    <x v="322"/>
    <n v="70.42"/>
    <x v="1908"/>
  </r>
  <r>
    <x v="0"/>
    <x v="33"/>
    <x v="33"/>
    <x v="322"/>
    <n v="324"/>
    <x v="1908"/>
  </r>
  <r>
    <x v="0"/>
    <x v="33"/>
    <x v="33"/>
    <x v="322"/>
    <n v="48.38"/>
    <x v="1908"/>
  </r>
  <r>
    <x v="0"/>
    <x v="33"/>
    <x v="33"/>
    <x v="322"/>
    <n v="181.68"/>
    <x v="1908"/>
  </r>
  <r>
    <x v="0"/>
    <x v="33"/>
    <x v="33"/>
    <x v="322"/>
    <n v="77.819999999999993"/>
    <x v="1908"/>
  </r>
  <r>
    <x v="0"/>
    <x v="33"/>
    <x v="33"/>
    <x v="322"/>
    <n v="19.87"/>
    <x v="1908"/>
  </r>
  <r>
    <x v="0"/>
    <x v="33"/>
    <x v="33"/>
    <x v="322"/>
    <n v="897.6"/>
    <x v="1908"/>
  </r>
  <r>
    <x v="0"/>
    <x v="33"/>
    <x v="33"/>
    <x v="322"/>
    <n v="176"/>
    <x v="1908"/>
  </r>
  <r>
    <x v="0"/>
    <x v="33"/>
    <x v="33"/>
    <x v="322"/>
    <n v="215.6"/>
    <x v="1908"/>
  </r>
  <r>
    <x v="0"/>
    <x v="33"/>
    <x v="33"/>
    <x v="322"/>
    <n v="4206.3999999999996"/>
    <x v="1908"/>
  </r>
  <r>
    <x v="0"/>
    <x v="33"/>
    <x v="33"/>
    <x v="322"/>
    <n v="371.36"/>
    <x v="1908"/>
  </r>
  <r>
    <x v="0"/>
    <x v="33"/>
    <x v="33"/>
    <x v="322"/>
    <n v="505.34"/>
    <x v="1908"/>
  </r>
  <r>
    <x v="0"/>
    <x v="33"/>
    <x v="33"/>
    <x v="322"/>
    <n v="77"/>
    <x v="1908"/>
  </r>
  <r>
    <x v="0"/>
    <x v="33"/>
    <x v="33"/>
    <x v="322"/>
    <n v="183.36"/>
    <x v="1908"/>
  </r>
  <r>
    <x v="0"/>
    <x v="33"/>
    <x v="33"/>
    <x v="322"/>
    <n v="391.24"/>
    <x v="1908"/>
  </r>
  <r>
    <x v="0"/>
    <x v="21"/>
    <x v="21"/>
    <x v="511"/>
    <n v="1112.52"/>
    <x v="1337"/>
  </r>
  <r>
    <x v="0"/>
    <x v="10"/>
    <x v="10"/>
    <x v="31"/>
    <n v="761.28"/>
    <x v="802"/>
  </r>
  <r>
    <x v="0"/>
    <x v="10"/>
    <x v="10"/>
    <x v="31"/>
    <n v="112.32"/>
    <x v="802"/>
  </r>
  <r>
    <x v="0"/>
    <x v="10"/>
    <x v="10"/>
    <x v="31"/>
    <n v="182.52"/>
    <x v="802"/>
  </r>
  <r>
    <x v="0"/>
    <x v="10"/>
    <x v="10"/>
    <x v="14"/>
    <n v="180.65"/>
    <x v="1501"/>
  </r>
  <r>
    <x v="0"/>
    <x v="18"/>
    <x v="18"/>
    <x v="368"/>
    <n v="1365.25"/>
    <x v="1201"/>
  </r>
  <r>
    <x v="0"/>
    <x v="10"/>
    <x v="10"/>
    <x v="14"/>
    <n v="571.87"/>
    <x v="1501"/>
  </r>
  <r>
    <x v="0"/>
    <x v="10"/>
    <x v="10"/>
    <x v="14"/>
    <n v="39"/>
    <x v="1501"/>
  </r>
  <r>
    <x v="0"/>
    <x v="10"/>
    <x v="10"/>
    <x v="14"/>
    <n v="34.94"/>
    <x v="1501"/>
  </r>
  <r>
    <x v="0"/>
    <x v="10"/>
    <x v="10"/>
    <x v="14"/>
    <n v="571.83000000000004"/>
    <x v="1501"/>
  </r>
  <r>
    <x v="0"/>
    <x v="10"/>
    <x v="10"/>
    <x v="14"/>
    <n v="116.99"/>
    <x v="1501"/>
  </r>
  <r>
    <x v="0"/>
    <x v="10"/>
    <x v="10"/>
    <x v="14"/>
    <n v="104.81"/>
    <x v="1501"/>
  </r>
  <r>
    <x v="0"/>
    <x v="10"/>
    <x v="10"/>
    <x v="14"/>
    <n v="371.59"/>
    <x v="1501"/>
  </r>
  <r>
    <x v="0"/>
    <x v="10"/>
    <x v="10"/>
    <x v="14"/>
    <n v="571.9"/>
    <x v="1501"/>
  </r>
  <r>
    <x v="0"/>
    <x v="2"/>
    <x v="2"/>
    <x v="2"/>
    <n v="236"/>
    <x v="2019"/>
  </r>
  <r>
    <x v="0"/>
    <x v="33"/>
    <x v="33"/>
    <x v="322"/>
    <n v="10501.92"/>
    <x v="1908"/>
  </r>
  <r>
    <x v="0"/>
    <x v="33"/>
    <x v="33"/>
    <x v="322"/>
    <n v="1291.0899999999999"/>
    <x v="1908"/>
  </r>
  <r>
    <x v="0"/>
    <x v="33"/>
    <x v="33"/>
    <x v="322"/>
    <n v="111.25"/>
    <x v="1908"/>
  </r>
  <r>
    <x v="0"/>
    <x v="33"/>
    <x v="33"/>
    <x v="322"/>
    <n v="199.65"/>
    <x v="1908"/>
  </r>
  <r>
    <x v="0"/>
    <x v="33"/>
    <x v="33"/>
    <x v="322"/>
    <n v="998.25"/>
    <x v="1908"/>
  </r>
  <r>
    <x v="0"/>
    <x v="33"/>
    <x v="33"/>
    <x v="322"/>
    <n v="136.68"/>
    <x v="1908"/>
  </r>
  <r>
    <x v="0"/>
    <x v="33"/>
    <x v="33"/>
    <x v="322"/>
    <n v="54.12"/>
    <x v="1908"/>
  </r>
  <r>
    <x v="0"/>
    <x v="33"/>
    <x v="33"/>
    <x v="322"/>
    <n v="40.61"/>
    <x v="1908"/>
  </r>
  <r>
    <x v="0"/>
    <x v="33"/>
    <x v="33"/>
    <x v="322"/>
    <n v="511.54"/>
    <x v="1908"/>
  </r>
  <r>
    <x v="0"/>
    <x v="33"/>
    <x v="33"/>
    <x v="322"/>
    <n v="102.4"/>
    <x v="1908"/>
  </r>
  <r>
    <x v="0"/>
    <x v="33"/>
    <x v="33"/>
    <x v="322"/>
    <n v="243.83"/>
    <x v="1908"/>
  </r>
  <r>
    <x v="0"/>
    <x v="33"/>
    <x v="33"/>
    <x v="322"/>
    <n v="152.12"/>
    <x v="1908"/>
  </r>
  <r>
    <x v="0"/>
    <x v="33"/>
    <x v="33"/>
    <x v="322"/>
    <n v="99.53"/>
    <x v="1908"/>
  </r>
  <r>
    <x v="0"/>
    <x v="33"/>
    <x v="33"/>
    <x v="322"/>
    <n v="19.600000000000001"/>
    <x v="1908"/>
  </r>
  <r>
    <x v="0"/>
    <x v="5"/>
    <x v="5"/>
    <x v="329"/>
    <n v="725.49"/>
    <x v="1909"/>
  </r>
  <r>
    <x v="0"/>
    <x v="33"/>
    <x v="33"/>
    <x v="322"/>
    <n v="1749.88"/>
    <x v="1908"/>
  </r>
  <r>
    <x v="0"/>
    <x v="33"/>
    <x v="33"/>
    <x v="322"/>
    <n v="1298"/>
    <x v="1908"/>
  </r>
  <r>
    <x v="0"/>
    <x v="33"/>
    <x v="33"/>
    <x v="322"/>
    <n v="21.95"/>
    <x v="1908"/>
  </r>
  <r>
    <x v="0"/>
    <x v="33"/>
    <x v="33"/>
    <x v="322"/>
    <n v="1192.5999999999999"/>
    <x v="1908"/>
  </r>
  <r>
    <x v="0"/>
    <x v="33"/>
    <x v="33"/>
    <x v="322"/>
    <n v="208.56"/>
    <x v="1908"/>
  </r>
  <r>
    <x v="0"/>
    <x v="33"/>
    <x v="33"/>
    <x v="322"/>
    <n v="527.22"/>
    <x v="1908"/>
  </r>
  <r>
    <x v="0"/>
    <x v="33"/>
    <x v="33"/>
    <x v="322"/>
    <n v="1010.46"/>
    <x v="1908"/>
  </r>
  <r>
    <x v="0"/>
    <x v="33"/>
    <x v="33"/>
    <x v="322"/>
    <n v="21.8"/>
    <x v="1908"/>
  </r>
  <r>
    <x v="0"/>
    <x v="33"/>
    <x v="33"/>
    <x v="322"/>
    <n v="142.28"/>
    <x v="1908"/>
  </r>
  <r>
    <x v="0"/>
    <x v="33"/>
    <x v="33"/>
    <x v="322"/>
    <n v="3189.12"/>
    <x v="1908"/>
  </r>
  <r>
    <x v="0"/>
    <x v="33"/>
    <x v="33"/>
    <x v="322"/>
    <n v="8.85"/>
    <x v="1908"/>
  </r>
  <r>
    <x v="0"/>
    <x v="33"/>
    <x v="33"/>
    <x v="322"/>
    <n v="2482.38"/>
    <x v="1908"/>
  </r>
  <r>
    <x v="0"/>
    <x v="33"/>
    <x v="33"/>
    <x v="322"/>
    <n v="215.98"/>
    <x v="1908"/>
  </r>
  <r>
    <x v="0"/>
    <x v="33"/>
    <x v="33"/>
    <x v="322"/>
    <n v="809.65"/>
    <x v="1908"/>
  </r>
  <r>
    <x v="0"/>
    <x v="33"/>
    <x v="33"/>
    <x v="322"/>
    <n v="59.28"/>
    <x v="1908"/>
  </r>
  <r>
    <x v="0"/>
    <x v="33"/>
    <x v="33"/>
    <x v="322"/>
    <n v="29.64"/>
    <x v="1908"/>
  </r>
  <r>
    <x v="0"/>
    <x v="33"/>
    <x v="33"/>
    <x v="322"/>
    <n v="238.26"/>
    <x v="1908"/>
  </r>
  <r>
    <x v="0"/>
    <x v="33"/>
    <x v="33"/>
    <x v="322"/>
    <n v="836"/>
    <x v="1908"/>
  </r>
  <r>
    <x v="0"/>
    <x v="33"/>
    <x v="33"/>
    <x v="322"/>
    <n v="-14.66"/>
    <x v="1908"/>
  </r>
  <r>
    <x v="0"/>
    <x v="33"/>
    <x v="33"/>
    <x v="322"/>
    <n v="647.82000000000005"/>
    <x v="1908"/>
  </r>
  <r>
    <x v="0"/>
    <x v="33"/>
    <x v="33"/>
    <x v="322"/>
    <n v="779.05"/>
    <x v="1908"/>
  </r>
  <r>
    <x v="0"/>
    <x v="33"/>
    <x v="33"/>
    <x v="322"/>
    <n v="863.71"/>
    <x v="1908"/>
  </r>
  <r>
    <x v="0"/>
    <x v="33"/>
    <x v="33"/>
    <x v="322"/>
    <n v="414.12"/>
    <x v="1908"/>
  </r>
  <r>
    <x v="0"/>
    <x v="33"/>
    <x v="33"/>
    <x v="322"/>
    <n v="30.8"/>
    <x v="1908"/>
  </r>
  <r>
    <x v="0"/>
    <x v="33"/>
    <x v="33"/>
    <x v="322"/>
    <n v="154"/>
    <x v="1908"/>
  </r>
  <r>
    <x v="0"/>
    <x v="33"/>
    <x v="33"/>
    <x v="322"/>
    <n v="193.17"/>
    <x v="1908"/>
  </r>
  <r>
    <x v="0"/>
    <x v="33"/>
    <x v="33"/>
    <x v="322"/>
    <n v="318.97000000000003"/>
    <x v="1908"/>
  </r>
  <r>
    <x v="0"/>
    <x v="33"/>
    <x v="33"/>
    <x v="322"/>
    <n v="116.16"/>
    <x v="1908"/>
  </r>
  <r>
    <x v="0"/>
    <x v="33"/>
    <x v="33"/>
    <x v="322"/>
    <n v="319"/>
    <x v="1908"/>
  </r>
  <r>
    <x v="0"/>
    <x v="33"/>
    <x v="33"/>
    <x v="322"/>
    <n v="262.8"/>
    <x v="1908"/>
  </r>
  <r>
    <x v="0"/>
    <x v="33"/>
    <x v="33"/>
    <x v="322"/>
    <n v="46.39"/>
    <x v="1908"/>
  </r>
  <r>
    <x v="0"/>
    <x v="33"/>
    <x v="33"/>
    <x v="322"/>
    <n v="18.7"/>
    <x v="1908"/>
  </r>
  <r>
    <x v="0"/>
    <x v="33"/>
    <x v="33"/>
    <x v="322"/>
    <n v="7.28"/>
    <x v="1908"/>
  </r>
  <r>
    <x v="0"/>
    <x v="33"/>
    <x v="33"/>
    <x v="322"/>
    <n v="46.41"/>
    <x v="1908"/>
  </r>
  <r>
    <x v="0"/>
    <x v="33"/>
    <x v="33"/>
    <x v="322"/>
    <n v="49.46"/>
    <x v="1908"/>
  </r>
  <r>
    <x v="0"/>
    <x v="33"/>
    <x v="33"/>
    <x v="322"/>
    <n v="227.28"/>
    <x v="1908"/>
  </r>
  <r>
    <x v="0"/>
    <x v="33"/>
    <x v="33"/>
    <x v="322"/>
    <n v="188.34"/>
    <x v="1908"/>
  </r>
  <r>
    <x v="0"/>
    <x v="33"/>
    <x v="33"/>
    <x v="322"/>
    <n v="238.15"/>
    <x v="1908"/>
  </r>
  <r>
    <x v="0"/>
    <x v="33"/>
    <x v="33"/>
    <x v="322"/>
    <n v="576.94000000000005"/>
    <x v="1908"/>
  </r>
  <r>
    <x v="0"/>
    <x v="33"/>
    <x v="33"/>
    <x v="322"/>
    <n v="30.52"/>
    <x v="1908"/>
  </r>
  <r>
    <x v="0"/>
    <x v="33"/>
    <x v="33"/>
    <x v="322"/>
    <n v="88.44"/>
    <x v="1908"/>
  </r>
  <r>
    <x v="0"/>
    <x v="33"/>
    <x v="33"/>
    <x v="322"/>
    <n v="30.71"/>
    <x v="1908"/>
  </r>
  <r>
    <x v="0"/>
    <x v="33"/>
    <x v="33"/>
    <x v="322"/>
    <n v="190.18"/>
    <x v="1908"/>
  </r>
  <r>
    <x v="0"/>
    <x v="18"/>
    <x v="18"/>
    <x v="320"/>
    <n v="1206.7"/>
    <x v="1510"/>
  </r>
  <r>
    <x v="0"/>
    <x v="18"/>
    <x v="18"/>
    <x v="320"/>
    <n v="1206.7"/>
    <x v="1510"/>
  </r>
  <r>
    <x v="0"/>
    <x v="22"/>
    <x v="22"/>
    <x v="400"/>
    <n v="1237.95"/>
    <x v="1481"/>
  </r>
  <r>
    <x v="0"/>
    <x v="21"/>
    <x v="21"/>
    <x v="137"/>
    <n v="1784.62"/>
    <x v="254"/>
  </r>
  <r>
    <x v="0"/>
    <x v="37"/>
    <x v="37"/>
    <x v="176"/>
    <n v="5738.88"/>
    <x v="2020"/>
  </r>
  <r>
    <x v="0"/>
    <x v="37"/>
    <x v="37"/>
    <x v="176"/>
    <n v="14984.04"/>
    <x v="2020"/>
  </r>
  <r>
    <x v="0"/>
    <x v="37"/>
    <x v="37"/>
    <x v="176"/>
    <n v="5391.18"/>
    <x v="2020"/>
  </r>
  <r>
    <x v="0"/>
    <x v="37"/>
    <x v="37"/>
    <x v="176"/>
    <n v="14749.8"/>
    <x v="2020"/>
  </r>
  <r>
    <x v="0"/>
    <x v="37"/>
    <x v="37"/>
    <x v="176"/>
    <n v="5555.88"/>
    <x v="2020"/>
  </r>
  <r>
    <x v="0"/>
    <x v="37"/>
    <x v="37"/>
    <x v="176"/>
    <n v="14852.28"/>
    <x v="2020"/>
  </r>
  <r>
    <x v="0"/>
    <x v="7"/>
    <x v="7"/>
    <x v="58"/>
    <n v="575"/>
    <x v="2021"/>
  </r>
  <r>
    <x v="0"/>
    <x v="18"/>
    <x v="18"/>
    <x v="110"/>
    <n v="66.709999999999994"/>
    <x v="2022"/>
  </r>
  <r>
    <x v="0"/>
    <x v="18"/>
    <x v="18"/>
    <x v="368"/>
    <n v="1365.25"/>
    <x v="1201"/>
  </r>
  <r>
    <x v="0"/>
    <x v="18"/>
    <x v="18"/>
    <x v="368"/>
    <n v="603.35"/>
    <x v="1201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1365.25"/>
    <x v="1201"/>
  </r>
  <r>
    <x v="0"/>
    <x v="23"/>
    <x v="23"/>
    <x v="57"/>
    <n v="315.54000000000002"/>
    <x v="1923"/>
  </r>
  <r>
    <x v="0"/>
    <x v="23"/>
    <x v="23"/>
    <x v="57"/>
    <n v="24.78"/>
    <x v="1923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1365.25"/>
    <x v="1201"/>
  </r>
  <r>
    <x v="0"/>
    <x v="29"/>
    <x v="29"/>
    <x v="93"/>
    <n v="52518.06"/>
    <x v="1923"/>
  </r>
  <r>
    <x v="0"/>
    <x v="23"/>
    <x v="23"/>
    <x v="57"/>
    <n v="365.43"/>
    <x v="1348"/>
  </r>
  <r>
    <x v="0"/>
    <x v="23"/>
    <x v="23"/>
    <x v="57"/>
    <n v="14470.94"/>
    <x v="1923"/>
  </r>
  <r>
    <x v="0"/>
    <x v="23"/>
    <x v="23"/>
    <x v="128"/>
    <n v="3041.3"/>
    <x v="1923"/>
  </r>
  <r>
    <x v="0"/>
    <x v="23"/>
    <x v="23"/>
    <x v="128"/>
    <n v="64939.64"/>
    <x v="1923"/>
  </r>
  <r>
    <x v="0"/>
    <x v="23"/>
    <x v="23"/>
    <x v="128"/>
    <n v="1019.2"/>
    <x v="1923"/>
  </r>
  <r>
    <x v="0"/>
    <x v="23"/>
    <x v="23"/>
    <x v="128"/>
    <n v="482.87"/>
    <x v="1923"/>
  </r>
  <r>
    <x v="0"/>
    <x v="23"/>
    <x v="23"/>
    <x v="57"/>
    <n v="386.24"/>
    <x v="1923"/>
  </r>
  <r>
    <x v="0"/>
    <x v="23"/>
    <x v="23"/>
    <x v="128"/>
    <n v="84493.6"/>
    <x v="1923"/>
  </r>
  <r>
    <x v="0"/>
    <x v="18"/>
    <x v="18"/>
    <x v="368"/>
    <n v="1365.25"/>
    <x v="1201"/>
  </r>
  <r>
    <x v="0"/>
    <x v="18"/>
    <x v="18"/>
    <x v="368"/>
    <n v="1206.69"/>
    <x v="1201"/>
  </r>
  <r>
    <x v="0"/>
    <x v="23"/>
    <x v="23"/>
    <x v="128"/>
    <n v="-1321.65"/>
    <x v="1923"/>
  </r>
  <r>
    <x v="0"/>
    <x v="23"/>
    <x v="23"/>
    <x v="128"/>
    <n v="-46.95"/>
    <x v="1923"/>
  </r>
  <r>
    <x v="0"/>
    <x v="18"/>
    <x v="18"/>
    <x v="368"/>
    <n v="71.66"/>
    <x v="1201"/>
  </r>
  <r>
    <x v="0"/>
    <x v="23"/>
    <x v="23"/>
    <x v="57"/>
    <n v="17228.57"/>
    <x v="1923"/>
  </r>
  <r>
    <x v="0"/>
    <x v="18"/>
    <x v="18"/>
    <x v="368"/>
    <n v="567.52"/>
    <x v="1201"/>
  </r>
  <r>
    <x v="0"/>
    <x v="10"/>
    <x v="10"/>
    <x v="395"/>
    <n v="1867.21"/>
    <x v="1920"/>
  </r>
  <r>
    <x v="0"/>
    <x v="10"/>
    <x v="10"/>
    <x v="395"/>
    <n v="15969.31"/>
    <x v="1920"/>
  </r>
  <r>
    <x v="0"/>
    <x v="10"/>
    <x v="10"/>
    <x v="395"/>
    <n v="695.89"/>
    <x v="1920"/>
  </r>
  <r>
    <x v="0"/>
    <x v="8"/>
    <x v="8"/>
    <x v="408"/>
    <n v="2"/>
    <x v="1858"/>
  </r>
  <r>
    <x v="0"/>
    <x v="14"/>
    <x v="14"/>
    <x v="408"/>
    <n v="4056"/>
    <x v="1858"/>
  </r>
  <r>
    <x v="0"/>
    <x v="0"/>
    <x v="0"/>
    <x v="333"/>
    <n v="20.66"/>
    <x v="2023"/>
  </r>
  <r>
    <x v="0"/>
    <x v="34"/>
    <x v="34"/>
    <x v="636"/>
    <n v="18.89"/>
    <x v="2024"/>
  </r>
  <r>
    <x v="0"/>
    <x v="3"/>
    <x v="3"/>
    <x v="363"/>
    <n v="9735.6"/>
    <x v="1972"/>
  </r>
  <r>
    <x v="0"/>
    <x v="24"/>
    <x v="24"/>
    <x v="461"/>
    <n v="7186.93"/>
    <x v="2025"/>
  </r>
  <r>
    <x v="0"/>
    <x v="46"/>
    <x v="46"/>
    <x v="314"/>
    <n v="1297.21"/>
    <x v="2026"/>
  </r>
  <r>
    <x v="0"/>
    <x v="46"/>
    <x v="46"/>
    <x v="314"/>
    <n v="1065.83"/>
    <x v="2026"/>
  </r>
  <r>
    <x v="0"/>
    <x v="46"/>
    <x v="46"/>
    <x v="314"/>
    <n v="1415.9"/>
    <x v="2026"/>
  </r>
  <r>
    <x v="0"/>
    <x v="27"/>
    <x v="27"/>
    <x v="382"/>
    <n v="883.21"/>
    <x v="1918"/>
  </r>
  <r>
    <x v="0"/>
    <x v="27"/>
    <x v="27"/>
    <x v="382"/>
    <n v="8039.37"/>
    <x v="1918"/>
  </r>
  <r>
    <x v="0"/>
    <x v="27"/>
    <x v="27"/>
    <x v="156"/>
    <n v="1312.4"/>
    <x v="1686"/>
  </r>
  <r>
    <x v="0"/>
    <x v="18"/>
    <x v="18"/>
    <x v="302"/>
    <n v="569.54"/>
    <x v="1568"/>
  </r>
  <r>
    <x v="0"/>
    <x v="18"/>
    <x v="18"/>
    <x v="302"/>
    <n v="257.83999999999997"/>
    <x v="1568"/>
  </r>
  <r>
    <x v="0"/>
    <x v="18"/>
    <x v="18"/>
    <x v="422"/>
    <n v="414.21"/>
    <x v="1811"/>
  </r>
  <r>
    <x v="0"/>
    <x v="25"/>
    <x v="25"/>
    <x v="264"/>
    <n v="765.18"/>
    <x v="1868"/>
  </r>
  <r>
    <x v="0"/>
    <x v="25"/>
    <x v="25"/>
    <x v="264"/>
    <n v="765.18"/>
    <x v="1868"/>
  </r>
  <r>
    <x v="0"/>
    <x v="25"/>
    <x v="25"/>
    <x v="264"/>
    <n v="765.18"/>
    <x v="1868"/>
  </r>
  <r>
    <x v="0"/>
    <x v="36"/>
    <x v="36"/>
    <x v="637"/>
    <n v="6438.07"/>
    <x v="2027"/>
  </r>
  <r>
    <x v="0"/>
    <x v="36"/>
    <x v="36"/>
    <x v="637"/>
    <n v="4321.1499999999996"/>
    <x v="2027"/>
  </r>
  <r>
    <x v="0"/>
    <x v="2"/>
    <x v="2"/>
    <x v="2"/>
    <n v="21.17"/>
    <x v="2028"/>
  </r>
  <r>
    <x v="0"/>
    <x v="10"/>
    <x v="10"/>
    <x v="106"/>
    <n v="-148.30000000000001"/>
    <x v="1907"/>
  </r>
  <r>
    <x v="0"/>
    <x v="18"/>
    <x v="18"/>
    <x v="638"/>
    <n v="603.35"/>
    <x v="2029"/>
  </r>
  <r>
    <x v="0"/>
    <x v="19"/>
    <x v="19"/>
    <x v="639"/>
    <n v="182872.14"/>
    <x v="2030"/>
  </r>
  <r>
    <x v="0"/>
    <x v="18"/>
    <x v="18"/>
    <x v="422"/>
    <n v="2379.79"/>
    <x v="2031"/>
  </r>
  <r>
    <x v="0"/>
    <x v="27"/>
    <x v="27"/>
    <x v="422"/>
    <n v="612.79999999999995"/>
    <x v="2031"/>
  </r>
  <r>
    <x v="0"/>
    <x v="14"/>
    <x v="14"/>
    <x v="346"/>
    <n v="4480.8"/>
    <x v="1874"/>
  </r>
  <r>
    <x v="0"/>
    <x v="18"/>
    <x v="18"/>
    <x v="422"/>
    <n v="445.48"/>
    <x v="2031"/>
  </r>
  <r>
    <x v="0"/>
    <x v="14"/>
    <x v="14"/>
    <x v="640"/>
    <n v="946.4"/>
    <x v="2032"/>
  </r>
  <r>
    <x v="0"/>
    <x v="5"/>
    <x v="5"/>
    <x v="344"/>
    <n v="2438.34"/>
    <x v="1976"/>
  </r>
  <r>
    <x v="0"/>
    <x v="18"/>
    <x v="18"/>
    <x v="422"/>
    <n v="280"/>
    <x v="2031"/>
  </r>
  <r>
    <x v="0"/>
    <x v="2"/>
    <x v="2"/>
    <x v="2"/>
    <n v="108.32"/>
    <x v="2033"/>
  </r>
  <r>
    <x v="0"/>
    <x v="27"/>
    <x v="27"/>
    <x v="422"/>
    <n v="4038.3"/>
    <x v="2031"/>
  </r>
  <r>
    <x v="0"/>
    <x v="18"/>
    <x v="18"/>
    <x v="422"/>
    <n v="4653.0600000000004"/>
    <x v="2031"/>
  </r>
  <r>
    <x v="0"/>
    <x v="16"/>
    <x v="16"/>
    <x v="641"/>
    <n v="627.41999999999996"/>
    <x v="2034"/>
  </r>
  <r>
    <x v="0"/>
    <x v="31"/>
    <x v="31"/>
    <x v="625"/>
    <n v="14559.48"/>
    <x v="2035"/>
  </r>
  <r>
    <x v="0"/>
    <x v="31"/>
    <x v="31"/>
    <x v="625"/>
    <n v="25132.41"/>
    <x v="2035"/>
  </r>
  <r>
    <x v="0"/>
    <x v="22"/>
    <x v="22"/>
    <x v="264"/>
    <n v="-137.33000000000001"/>
    <x v="1868"/>
  </r>
  <r>
    <x v="0"/>
    <x v="17"/>
    <x v="17"/>
    <x v="344"/>
    <n v="261978.8"/>
    <x v="1976"/>
  </r>
  <r>
    <x v="0"/>
    <x v="5"/>
    <x v="5"/>
    <x v="344"/>
    <n v="267877.64"/>
    <x v="1976"/>
  </r>
  <r>
    <x v="0"/>
    <x v="5"/>
    <x v="5"/>
    <x v="344"/>
    <n v="46082.07"/>
    <x v="1976"/>
  </r>
  <r>
    <x v="0"/>
    <x v="14"/>
    <x v="14"/>
    <x v="640"/>
    <n v="3473.7"/>
    <x v="2032"/>
  </r>
  <r>
    <x v="0"/>
    <x v="12"/>
    <x v="12"/>
    <x v="264"/>
    <n v="-1.55"/>
    <x v="1868"/>
  </r>
  <r>
    <x v="0"/>
    <x v="12"/>
    <x v="12"/>
    <x v="264"/>
    <n v="-4.6500000000000004"/>
    <x v="1868"/>
  </r>
  <r>
    <x v="0"/>
    <x v="12"/>
    <x v="12"/>
    <x v="264"/>
    <n v="-4.6500000000000004"/>
    <x v="1868"/>
  </r>
  <r>
    <x v="0"/>
    <x v="21"/>
    <x v="21"/>
    <x v="302"/>
    <n v="2820.4"/>
    <x v="1568"/>
  </r>
  <r>
    <x v="0"/>
    <x v="18"/>
    <x v="18"/>
    <x v="422"/>
    <n v="3677.77"/>
    <x v="2031"/>
  </r>
  <r>
    <x v="0"/>
    <x v="27"/>
    <x v="27"/>
    <x v="422"/>
    <n v="590.35"/>
    <x v="2031"/>
  </r>
  <r>
    <x v="0"/>
    <x v="14"/>
    <x v="14"/>
    <x v="346"/>
    <n v="5106.3999999999996"/>
    <x v="2036"/>
  </r>
  <r>
    <x v="0"/>
    <x v="21"/>
    <x v="21"/>
    <x v="556"/>
    <n v="2351.5500000000002"/>
    <x v="1689"/>
  </r>
  <r>
    <x v="0"/>
    <x v="21"/>
    <x v="21"/>
    <x v="87"/>
    <n v="3845.2"/>
    <x v="1999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1365.25"/>
    <x v="1201"/>
  </r>
  <r>
    <x v="0"/>
    <x v="18"/>
    <x v="18"/>
    <x v="368"/>
    <n v="1206.69"/>
    <x v="1201"/>
  </r>
  <r>
    <x v="0"/>
    <x v="18"/>
    <x v="18"/>
    <x v="368"/>
    <n v="1206.69"/>
    <x v="1201"/>
  </r>
  <r>
    <x v="0"/>
    <x v="18"/>
    <x v="18"/>
    <x v="368"/>
    <n v="603.35"/>
    <x v="1201"/>
  </r>
  <r>
    <x v="0"/>
    <x v="18"/>
    <x v="18"/>
    <x v="368"/>
    <n v="1365.25"/>
    <x v="1201"/>
  </r>
  <r>
    <x v="0"/>
    <x v="21"/>
    <x v="21"/>
    <x v="411"/>
    <n v="2225.2800000000002"/>
    <x v="1877"/>
  </r>
  <r>
    <x v="0"/>
    <x v="21"/>
    <x v="21"/>
    <x v="411"/>
    <n v="2950.69"/>
    <x v="1877"/>
  </r>
  <r>
    <x v="0"/>
    <x v="21"/>
    <x v="21"/>
    <x v="586"/>
    <n v="1106.9100000000001"/>
    <x v="2010"/>
  </r>
  <r>
    <x v="0"/>
    <x v="8"/>
    <x v="8"/>
    <x v="642"/>
    <n v="2"/>
    <x v="2037"/>
  </r>
  <r>
    <x v="0"/>
    <x v="18"/>
    <x v="18"/>
    <x v="642"/>
    <n v="142.27000000000001"/>
    <x v="2037"/>
  </r>
  <r>
    <x v="0"/>
    <x v="18"/>
    <x v="18"/>
    <x v="368"/>
    <n v="71.66"/>
    <x v="1201"/>
  </r>
  <r>
    <x v="0"/>
    <x v="12"/>
    <x v="12"/>
    <x v="264"/>
    <n v="113.46"/>
    <x v="1267"/>
  </r>
  <r>
    <x v="0"/>
    <x v="0"/>
    <x v="0"/>
    <x v="333"/>
    <n v="12.91"/>
    <x v="2038"/>
  </r>
  <r>
    <x v="0"/>
    <x v="18"/>
    <x v="18"/>
    <x v="368"/>
    <n v="1365.25"/>
    <x v="1201"/>
  </r>
  <r>
    <x v="0"/>
    <x v="18"/>
    <x v="18"/>
    <x v="368"/>
    <n v="1206.69"/>
    <x v="1201"/>
  </r>
  <r>
    <x v="0"/>
    <x v="14"/>
    <x v="14"/>
    <x v="346"/>
    <n v="967.2"/>
    <x v="1874"/>
  </r>
  <r>
    <x v="0"/>
    <x v="14"/>
    <x v="14"/>
    <x v="346"/>
    <n v="904.8"/>
    <x v="1874"/>
  </r>
  <r>
    <x v="0"/>
    <x v="14"/>
    <x v="14"/>
    <x v="346"/>
    <n v="967.2"/>
    <x v="1874"/>
  </r>
  <r>
    <x v="0"/>
    <x v="31"/>
    <x v="31"/>
    <x v="643"/>
    <n v="65709.8"/>
    <x v="2039"/>
  </r>
  <r>
    <x v="0"/>
    <x v="16"/>
    <x v="16"/>
    <x v="385"/>
    <n v="428.22"/>
    <x v="2040"/>
  </r>
  <r>
    <x v="0"/>
    <x v="16"/>
    <x v="16"/>
    <x v="385"/>
    <n v="143.72"/>
    <x v="2040"/>
  </r>
  <r>
    <x v="0"/>
    <x v="18"/>
    <x v="18"/>
    <x v="644"/>
    <n v="1365.25"/>
    <x v="2041"/>
  </r>
  <r>
    <x v="0"/>
    <x v="18"/>
    <x v="18"/>
    <x v="368"/>
    <n v="603.35"/>
    <x v="1153"/>
  </r>
  <r>
    <x v="0"/>
    <x v="18"/>
    <x v="18"/>
    <x v="368"/>
    <n v="1206.69"/>
    <x v="1153"/>
  </r>
  <r>
    <x v="0"/>
    <x v="18"/>
    <x v="18"/>
    <x v="368"/>
    <n v="1206.69"/>
    <x v="1153"/>
  </r>
  <r>
    <x v="0"/>
    <x v="18"/>
    <x v="18"/>
    <x v="368"/>
    <n v="603.35"/>
    <x v="1153"/>
  </r>
  <r>
    <x v="0"/>
    <x v="18"/>
    <x v="18"/>
    <x v="368"/>
    <n v="1206.69"/>
    <x v="1153"/>
  </r>
  <r>
    <x v="0"/>
    <x v="18"/>
    <x v="18"/>
    <x v="368"/>
    <n v="603.35"/>
    <x v="1153"/>
  </r>
  <r>
    <x v="0"/>
    <x v="18"/>
    <x v="18"/>
    <x v="368"/>
    <n v="1365.25"/>
    <x v="1153"/>
  </r>
  <r>
    <x v="0"/>
    <x v="18"/>
    <x v="18"/>
    <x v="368"/>
    <n v="1206.69"/>
    <x v="1153"/>
  </r>
  <r>
    <x v="0"/>
    <x v="18"/>
    <x v="18"/>
    <x v="368"/>
    <n v="71.66"/>
    <x v="1153"/>
  </r>
  <r>
    <x v="0"/>
    <x v="14"/>
    <x v="14"/>
    <x v="346"/>
    <n v="4222.3999999999996"/>
    <x v="1874"/>
  </r>
  <r>
    <x v="0"/>
    <x v="18"/>
    <x v="18"/>
    <x v="368"/>
    <n v="1206.69"/>
    <x v="1153"/>
  </r>
  <r>
    <x v="0"/>
    <x v="18"/>
    <x v="18"/>
    <x v="368"/>
    <n v="1365.25"/>
    <x v="1153"/>
  </r>
  <r>
    <x v="0"/>
    <x v="18"/>
    <x v="18"/>
    <x v="368"/>
    <n v="1206.69"/>
    <x v="1153"/>
  </r>
  <r>
    <x v="0"/>
    <x v="18"/>
    <x v="18"/>
    <x v="368"/>
    <n v="1206.69"/>
    <x v="1153"/>
  </r>
  <r>
    <x v="0"/>
    <x v="14"/>
    <x v="14"/>
    <x v="346"/>
    <n v="4253.6000000000004"/>
    <x v="1874"/>
  </r>
  <r>
    <x v="0"/>
    <x v="18"/>
    <x v="18"/>
    <x v="368"/>
    <n v="1365.25"/>
    <x v="1153"/>
  </r>
  <r>
    <x v="0"/>
    <x v="18"/>
    <x v="18"/>
    <x v="368"/>
    <n v="1365.25"/>
    <x v="1153"/>
  </r>
  <r>
    <x v="0"/>
    <x v="18"/>
    <x v="18"/>
    <x v="368"/>
    <n v="1285.97"/>
    <x v="1153"/>
  </r>
  <r>
    <x v="0"/>
    <x v="18"/>
    <x v="18"/>
    <x v="368"/>
    <n v="1206.69"/>
    <x v="1153"/>
  </r>
  <r>
    <x v="0"/>
    <x v="18"/>
    <x v="18"/>
    <x v="368"/>
    <n v="1365.25"/>
    <x v="1153"/>
  </r>
  <r>
    <x v="0"/>
    <x v="10"/>
    <x v="10"/>
    <x v="14"/>
    <n v="380.02"/>
    <x v="1501"/>
  </r>
  <r>
    <x v="0"/>
    <x v="2"/>
    <x v="2"/>
    <x v="2"/>
    <n v="1740.78"/>
    <x v="2042"/>
  </r>
  <r>
    <x v="0"/>
    <x v="2"/>
    <x v="2"/>
    <x v="2"/>
    <n v="1740.78"/>
    <x v="2043"/>
  </r>
  <r>
    <x v="0"/>
    <x v="2"/>
    <x v="2"/>
    <x v="2"/>
    <n v="1949.35"/>
    <x v="2044"/>
  </r>
  <r>
    <x v="0"/>
    <x v="2"/>
    <x v="2"/>
    <x v="2"/>
    <n v="1740.78"/>
    <x v="2045"/>
  </r>
  <r>
    <x v="0"/>
    <x v="2"/>
    <x v="2"/>
    <x v="2"/>
    <n v="1830.25"/>
    <x v="2046"/>
  </r>
  <r>
    <x v="0"/>
    <x v="2"/>
    <x v="2"/>
    <x v="2"/>
    <n v="1949.35"/>
    <x v="2047"/>
  </r>
  <r>
    <x v="0"/>
    <x v="2"/>
    <x v="2"/>
    <x v="2"/>
    <n v="1949.35"/>
    <x v="2048"/>
  </r>
  <r>
    <x v="0"/>
    <x v="2"/>
    <x v="2"/>
    <x v="2"/>
    <n v="1740.77"/>
    <x v="2049"/>
  </r>
  <r>
    <x v="0"/>
    <x v="2"/>
    <x v="2"/>
    <x v="2"/>
    <n v="1949.35"/>
    <x v="2050"/>
  </r>
  <r>
    <x v="0"/>
    <x v="2"/>
    <x v="2"/>
    <x v="2"/>
    <n v="1740.78"/>
    <x v="2051"/>
  </r>
  <r>
    <x v="0"/>
    <x v="2"/>
    <x v="2"/>
    <x v="2"/>
    <n v="1740.78"/>
    <x v="2052"/>
  </r>
  <r>
    <x v="0"/>
    <x v="2"/>
    <x v="2"/>
    <x v="2"/>
    <n v="1740.78"/>
    <x v="2053"/>
  </r>
  <r>
    <x v="0"/>
    <x v="2"/>
    <x v="2"/>
    <x v="2"/>
    <n v="1740.78"/>
    <x v="2054"/>
  </r>
  <r>
    <x v="0"/>
    <x v="2"/>
    <x v="2"/>
    <x v="2"/>
    <n v="1770.63"/>
    <x v="2055"/>
  </r>
  <r>
    <x v="0"/>
    <x v="2"/>
    <x v="2"/>
    <x v="2"/>
    <n v="1740.78"/>
    <x v="2056"/>
  </r>
  <r>
    <x v="0"/>
    <x v="2"/>
    <x v="2"/>
    <x v="2"/>
    <n v="1770.61"/>
    <x v="2057"/>
  </r>
  <r>
    <x v="0"/>
    <x v="2"/>
    <x v="2"/>
    <x v="2"/>
    <n v="1740.77"/>
    <x v="2058"/>
  </r>
  <r>
    <x v="0"/>
    <x v="18"/>
    <x v="18"/>
    <x v="11"/>
    <n v="510.99"/>
    <x v="1722"/>
  </r>
  <r>
    <x v="0"/>
    <x v="1"/>
    <x v="1"/>
    <x v="645"/>
    <n v="17421.599999999999"/>
    <x v="2059"/>
  </r>
  <r>
    <x v="0"/>
    <x v="18"/>
    <x v="18"/>
    <x v="368"/>
    <n v="1206.69"/>
    <x v="1153"/>
  </r>
  <r>
    <x v="0"/>
    <x v="18"/>
    <x v="18"/>
    <x v="368"/>
    <n v="1365.25"/>
    <x v="1153"/>
  </r>
  <r>
    <x v="0"/>
    <x v="18"/>
    <x v="18"/>
    <x v="368"/>
    <n v="1206.69"/>
    <x v="1153"/>
  </r>
  <r>
    <x v="0"/>
    <x v="18"/>
    <x v="18"/>
    <x v="368"/>
    <n v="1365.25"/>
    <x v="1153"/>
  </r>
  <r>
    <x v="0"/>
    <x v="18"/>
    <x v="18"/>
    <x v="368"/>
    <n v="1206.69"/>
    <x v="1153"/>
  </r>
  <r>
    <x v="0"/>
    <x v="18"/>
    <x v="18"/>
    <x v="368"/>
    <n v="1365.25"/>
    <x v="1153"/>
  </r>
  <r>
    <x v="0"/>
    <x v="18"/>
    <x v="18"/>
    <x v="368"/>
    <n v="1135.04"/>
    <x v="1153"/>
  </r>
  <r>
    <x v="0"/>
    <x v="18"/>
    <x v="18"/>
    <x v="368"/>
    <n v="1206.69"/>
    <x v="1153"/>
  </r>
  <r>
    <x v="0"/>
    <x v="18"/>
    <x v="18"/>
    <x v="368"/>
    <n v="1206.69"/>
    <x v="1153"/>
  </r>
  <r>
    <x v="0"/>
    <x v="18"/>
    <x v="18"/>
    <x v="368"/>
    <n v="603.35"/>
    <x v="1153"/>
  </r>
  <r>
    <x v="0"/>
    <x v="18"/>
    <x v="18"/>
    <x v="368"/>
    <n v="1365.25"/>
    <x v="1153"/>
  </r>
  <r>
    <x v="0"/>
    <x v="18"/>
    <x v="18"/>
    <x v="368"/>
    <n v="1206.69"/>
    <x v="1153"/>
  </r>
  <r>
    <x v="0"/>
    <x v="10"/>
    <x v="10"/>
    <x v="31"/>
    <n v="-57.41"/>
    <x v="562"/>
  </r>
  <r>
    <x v="0"/>
    <x v="18"/>
    <x v="18"/>
    <x v="368"/>
    <n v="1285.97"/>
    <x v="1153"/>
  </r>
  <r>
    <x v="1"/>
    <x v="10"/>
    <x v="10"/>
    <x v="14"/>
    <n v="381.26"/>
    <x v="612"/>
  </r>
  <r>
    <x v="1"/>
    <x v="58"/>
    <x v="58"/>
    <x v="133"/>
    <n v="136525.17000000001"/>
    <x v="2060"/>
  </r>
  <r>
    <x v="1"/>
    <x v="8"/>
    <x v="8"/>
    <x v="462"/>
    <n v="6979"/>
    <x v="2061"/>
  </r>
  <r>
    <x v="1"/>
    <x v="18"/>
    <x v="18"/>
    <x v="267"/>
    <n v="37.409999999999997"/>
    <x v="1966"/>
  </r>
  <r>
    <x v="1"/>
    <x v="18"/>
    <x v="18"/>
    <x v="267"/>
    <n v="45.39"/>
    <x v="1966"/>
  </r>
  <r>
    <x v="1"/>
    <x v="18"/>
    <x v="18"/>
    <x v="642"/>
    <n v="312.48"/>
    <x v="2037"/>
  </r>
  <r>
    <x v="1"/>
    <x v="8"/>
    <x v="8"/>
    <x v="642"/>
    <n v="2"/>
    <x v="2037"/>
  </r>
  <r>
    <x v="1"/>
    <x v="18"/>
    <x v="18"/>
    <x v="642"/>
    <n v="12.46"/>
    <x v="2037"/>
  </r>
  <r>
    <x v="1"/>
    <x v="18"/>
    <x v="18"/>
    <x v="642"/>
    <n v="38.26"/>
    <x v="2037"/>
  </r>
  <r>
    <x v="1"/>
    <x v="16"/>
    <x v="16"/>
    <x v="308"/>
    <n v="218.38"/>
    <x v="555"/>
  </r>
  <r>
    <x v="1"/>
    <x v="2"/>
    <x v="2"/>
    <x v="2"/>
    <n v="28105"/>
    <x v="1988"/>
  </r>
  <r>
    <x v="1"/>
    <x v="8"/>
    <x v="8"/>
    <x v="627"/>
    <n v="2"/>
    <x v="1988"/>
  </r>
  <r>
    <x v="1"/>
    <x v="16"/>
    <x v="16"/>
    <x v="29"/>
    <n v="3655.12"/>
    <x v="44"/>
  </r>
  <r>
    <x v="1"/>
    <x v="2"/>
    <x v="2"/>
    <x v="2"/>
    <n v="362.96"/>
    <x v="2062"/>
  </r>
  <r>
    <x v="1"/>
    <x v="16"/>
    <x v="16"/>
    <x v="646"/>
    <n v="4004.77"/>
    <x v="2063"/>
  </r>
  <r>
    <x v="1"/>
    <x v="18"/>
    <x v="18"/>
    <x v="368"/>
    <n v="1365.25"/>
    <x v="2064"/>
  </r>
  <r>
    <x v="1"/>
    <x v="24"/>
    <x v="24"/>
    <x v="407"/>
    <n v="2000.72"/>
    <x v="2065"/>
  </r>
  <r>
    <x v="1"/>
    <x v="14"/>
    <x v="14"/>
    <x v="346"/>
    <n v="-572"/>
    <x v="1874"/>
  </r>
  <r>
    <x v="1"/>
    <x v="18"/>
    <x v="18"/>
    <x v="368"/>
    <n v="1206.69"/>
    <x v="2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3" cacheId="0" applyNumberFormats="0" applyBorderFormats="0" applyFontFormats="0" applyPatternFormats="0" applyAlignmentFormats="0" applyWidthHeightFormats="1" dataCaption="Dati" updatedVersion="6" showDrill="0" showMemberPropertyTips="0" useAutoFormatting="1" itemPrintTitles="1" createdVersion="1" indent="0" compact="0" compactData="0" gridDropZones="1">
  <location ref="A5:F3423" firstHeaderRow="2" firstDataRow="2" firstDataCol="5"/>
  <pivotFields count="6">
    <pivotField axis="axisRow" compact="0" outline="0" subtotalTop="0" showAll="0" includeNewItemsInFilter="1">
      <items count="3">
        <item x="1"/>
        <item x="0"/>
        <item t="default"/>
      </items>
    </pivotField>
    <pivotField axis="axisRow" compact="0" outline="0" subtotalTop="0" showAll="0" includeNewItemsInFilter="1">
      <items count="60">
        <item x="7"/>
        <item x="40"/>
        <item x="39"/>
        <item x="43"/>
        <item x="38"/>
        <item x="42"/>
        <item x="12"/>
        <item x="24"/>
        <item x="10"/>
        <item x="49"/>
        <item x="45"/>
        <item x="3"/>
        <item x="16"/>
        <item x="56"/>
        <item x="25"/>
        <item x="51"/>
        <item x="44"/>
        <item x="18"/>
        <item x="41"/>
        <item x="21"/>
        <item x="26"/>
        <item x="14"/>
        <item x="9"/>
        <item x="46"/>
        <item x="23"/>
        <item x="6"/>
        <item x="37"/>
        <item x="58"/>
        <item x="15"/>
        <item x="17"/>
        <item x="28"/>
        <item x="11"/>
        <item x="35"/>
        <item x="55"/>
        <item x="31"/>
        <item x="48"/>
        <item x="20"/>
        <item x="36"/>
        <item x="13"/>
        <item x="30"/>
        <item x="5"/>
        <item x="52"/>
        <item x="0"/>
        <item x="2"/>
        <item x="22"/>
        <item x="1"/>
        <item x="34"/>
        <item x="29"/>
        <item x="57"/>
        <item x="33"/>
        <item x="8"/>
        <item x="53"/>
        <item x="54"/>
        <item x="32"/>
        <item x="4"/>
        <item x="27"/>
        <item x="50"/>
        <item x="19"/>
        <item x="47"/>
        <item t="default"/>
      </items>
    </pivotField>
    <pivotField axis="axisRow" compact="0" outline="0" subtotalTop="0" showAll="0" includeNewItemsInFilter="1">
      <items count="60">
        <item x="29"/>
        <item x="21"/>
        <item x="41"/>
        <item x="14"/>
        <item x="26"/>
        <item x="18"/>
        <item x="44"/>
        <item x="51"/>
        <item x="56"/>
        <item x="34"/>
        <item x="7"/>
        <item x="20"/>
        <item x="5"/>
        <item x="45"/>
        <item x="46"/>
        <item x="37"/>
        <item x="19"/>
        <item x="25"/>
        <item x="2"/>
        <item x="4"/>
        <item x="8"/>
        <item x="11"/>
        <item x="35"/>
        <item x="27"/>
        <item x="54"/>
        <item x="0"/>
        <item x="58"/>
        <item x="15"/>
        <item x="9"/>
        <item x="52"/>
        <item x="42"/>
        <item x="38"/>
        <item x="6"/>
        <item x="55"/>
        <item x="10"/>
        <item x="53"/>
        <item x="57"/>
        <item x="33"/>
        <item x="1"/>
        <item x="30"/>
        <item x="48"/>
        <item x="31"/>
        <item x="3"/>
        <item x="28"/>
        <item x="50"/>
        <item x="22"/>
        <item x="49"/>
        <item x="24"/>
        <item x="12"/>
        <item x="47"/>
        <item x="43"/>
        <item x="39"/>
        <item x="32"/>
        <item x="23"/>
        <item x="40"/>
        <item x="17"/>
        <item x="13"/>
        <item x="36"/>
        <item x="16"/>
        <item t="default"/>
      </items>
    </pivotField>
    <pivotField axis="axisRow" compact="0" outline="0" subtotalTop="0" showAll="0" includeNewItemsInFilter="1">
      <items count="648">
        <item x="350"/>
        <item x="2"/>
        <item x="417"/>
        <item x="436"/>
        <item x="230"/>
        <item x="241"/>
        <item x="359"/>
        <item x="507"/>
        <item x="374"/>
        <item x="355"/>
        <item x="219"/>
        <item x="482"/>
        <item x="172"/>
        <item x="91"/>
        <item x="134"/>
        <item x="65"/>
        <item x="261"/>
        <item x="239"/>
        <item x="17"/>
        <item x="601"/>
        <item x="636"/>
        <item x="81"/>
        <item x="404"/>
        <item x="641"/>
        <item x="500"/>
        <item x="321"/>
        <item x="588"/>
        <item x="368"/>
        <item x="273"/>
        <item x="539"/>
        <item x="16"/>
        <item x="32"/>
        <item x="419"/>
        <item x="373"/>
        <item x="337"/>
        <item x="524"/>
        <item x="79"/>
        <item x="229"/>
        <item x="215"/>
        <item x="242"/>
        <item x="612"/>
        <item x="162"/>
        <item x="236"/>
        <item x="245"/>
        <item x="243"/>
        <item x="295"/>
        <item x="235"/>
        <item x="530"/>
        <item x="320"/>
        <item x="638"/>
        <item x="464"/>
        <item x="309"/>
        <item x="594"/>
        <item x="442"/>
        <item x="258"/>
        <item x="170"/>
        <item x="333"/>
        <item x="627"/>
        <item x="377"/>
        <item x="459"/>
        <item x="590"/>
        <item x="378"/>
        <item x="642"/>
        <item x="14"/>
        <item x="224"/>
        <item x="190"/>
        <item x="192"/>
        <item x="197"/>
        <item x="226"/>
        <item x="188"/>
        <item x="207"/>
        <item x="58"/>
        <item x="5"/>
        <item x="94"/>
        <item x="253"/>
        <item x="30"/>
        <item x="291"/>
        <item x="310"/>
        <item x="414"/>
        <item x="595"/>
        <item x="10"/>
        <item x="313"/>
        <item x="468"/>
        <item x="586"/>
        <item x="69"/>
        <item x="483"/>
        <item x="159"/>
        <item x="113"/>
        <item x="266"/>
        <item x="465"/>
        <item x="554"/>
        <item x="312"/>
        <item x="409"/>
        <item x="114"/>
        <item x="272"/>
        <item x="218"/>
        <item x="510"/>
        <item x="463"/>
        <item x="372"/>
        <item x="620"/>
        <item x="307"/>
        <item x="633"/>
        <item x="370"/>
        <item x="152"/>
        <item x="505"/>
        <item x="20"/>
        <item x="495"/>
        <item x="99"/>
        <item x="111"/>
        <item x="174"/>
        <item x="317"/>
        <item x="622"/>
        <item x="254"/>
        <item x="397"/>
        <item x="315"/>
        <item x="23"/>
        <item x="501"/>
        <item x="119"/>
        <item x="238"/>
        <item x="181"/>
        <item x="630"/>
        <item x="3"/>
        <item x="203"/>
        <item x="240"/>
        <item x="357"/>
        <item x="31"/>
        <item x="589"/>
        <item x="186"/>
        <item x="393"/>
        <item x="0"/>
        <item x="405"/>
        <item x="402"/>
        <item x="626"/>
        <item x="41"/>
        <item x="412"/>
        <item x="396"/>
        <item x="282"/>
        <item x="614"/>
        <item x="645"/>
        <item x="462"/>
        <item x="36"/>
        <item x="597"/>
        <item x="212"/>
        <item x="42"/>
        <item x="281"/>
        <item x="466"/>
        <item x="606"/>
        <item x="1"/>
        <item x="607"/>
        <item x="141"/>
        <item x="259"/>
        <item x="386"/>
        <item x="517"/>
        <item x="15"/>
        <item x="158"/>
        <item x="120"/>
        <item x="311"/>
        <item x="176"/>
        <item x="509"/>
        <item x="613"/>
        <item x="360"/>
        <item x="144"/>
        <item x="352"/>
        <item x="354"/>
        <item x="430"/>
        <item x="428"/>
        <item x="429"/>
        <item x="426"/>
        <item x="425"/>
        <item x="427"/>
        <item x="619"/>
        <item x="109"/>
        <item x="214"/>
        <item x="213"/>
        <item x="623"/>
        <item x="85"/>
        <item x="420"/>
        <item x="364"/>
        <item x="277"/>
        <item x="248"/>
        <item x="515"/>
        <item x="469"/>
        <item x="445"/>
        <item x="365"/>
        <item x="274"/>
        <item x="485"/>
        <item x="13"/>
        <item x="157"/>
        <item x="421"/>
        <item x="518"/>
        <item x="391"/>
        <item x="387"/>
        <item x="543"/>
        <item x="200"/>
        <item x="103"/>
        <item x="520"/>
        <item x="498"/>
        <item x="78"/>
        <item x="161"/>
        <item x="209"/>
        <item x="131"/>
        <item x="460"/>
        <item x="139"/>
        <item x="451"/>
        <item x="202"/>
        <item x="278"/>
        <item x="163"/>
        <item x="35"/>
        <item x="308"/>
        <item x="276"/>
        <item x="7"/>
        <item x="167"/>
        <item x="165"/>
        <item x="346"/>
        <item x="534"/>
        <item x="434"/>
        <item x="322"/>
        <item x="57"/>
        <item x="128"/>
        <item x="367"/>
        <item x="93"/>
        <item x="516"/>
        <item x="473"/>
        <item x="290"/>
        <item x="285"/>
        <item x="533"/>
        <item x="33"/>
        <item x="171"/>
        <item x="403"/>
        <item x="208"/>
        <item x="363"/>
        <item x="415"/>
        <item x="283"/>
        <item x="45"/>
        <item x="401"/>
        <item x="536"/>
        <item x="173"/>
        <item x="480"/>
        <item x="600"/>
        <item x="96"/>
        <item x="449"/>
        <item x="573"/>
        <item x="284"/>
        <item x="535"/>
        <item x="287"/>
        <item x="342"/>
        <item x="75"/>
        <item x="326"/>
        <item x="145"/>
        <item x="551"/>
        <item x="296"/>
        <item x="448"/>
        <item x="585"/>
        <item x="561"/>
        <item x="494"/>
        <item x="582"/>
        <item x="423"/>
        <item x="568"/>
        <item x="361"/>
        <item x="48"/>
        <item x="87"/>
        <item x="574"/>
        <item x="564"/>
        <item x="302"/>
        <item x="301"/>
        <item x="444"/>
        <item x="575"/>
        <item x="300"/>
        <item x="532"/>
        <item x="52"/>
        <item x="492"/>
        <item x="411"/>
        <item x="51"/>
        <item x="86"/>
        <item x="432"/>
        <item x="443"/>
        <item x="556"/>
        <item x="177"/>
        <item x="447"/>
        <item x="39"/>
        <item x="579"/>
        <item x="632"/>
        <item x="581"/>
        <item x="553"/>
        <item x="560"/>
        <item x="446"/>
        <item x="552"/>
        <item x="55"/>
        <item x="47"/>
        <item x="298"/>
        <item x="476"/>
        <item x="584"/>
        <item x="566"/>
        <item x="323"/>
        <item x="529"/>
        <item x="578"/>
        <item x="604"/>
        <item x="490"/>
        <item x="567"/>
        <item x="138"/>
        <item x="580"/>
        <item x="345"/>
        <item x="336"/>
        <item x="439"/>
        <item x="513"/>
        <item x="137"/>
        <item x="438"/>
        <item x="550"/>
        <item x="544"/>
        <item x="503"/>
        <item x="136"/>
        <item x="511"/>
        <item x="88"/>
        <item x="489"/>
        <item x="470"/>
        <item x="548"/>
        <item x="587"/>
        <item x="76"/>
        <item x="437"/>
        <item x="348"/>
        <item x="591"/>
        <item x="71"/>
        <item x="199"/>
        <item x="60"/>
        <item x="59"/>
        <item x="244"/>
        <item x="74"/>
        <item x="260"/>
        <item x="210"/>
        <item x="27"/>
        <item x="596"/>
        <item x="97"/>
        <item x="497"/>
        <item x="166"/>
        <item x="262"/>
        <item x="64"/>
        <item x="339"/>
        <item x="327"/>
        <item x="220"/>
        <item x="61"/>
        <item x="72"/>
        <item x="8"/>
        <item x="205"/>
        <item x="217"/>
        <item x="204"/>
        <item x="118"/>
        <item x="148"/>
        <item x="611"/>
        <item x="452"/>
        <item x="183"/>
        <item x="599"/>
        <item x="351"/>
        <item x="569"/>
        <item x="502"/>
        <item x="127"/>
        <item x="267"/>
        <item x="275"/>
        <item x="206"/>
        <item x="225"/>
        <item x="340"/>
        <item x="256"/>
        <item x="562"/>
        <item x="194"/>
        <item x="486"/>
        <item x="227"/>
        <item x="196"/>
        <item x="576"/>
        <item x="271"/>
        <item x="9"/>
        <item x="44"/>
        <item x="46"/>
        <item x="95"/>
        <item x="478"/>
        <item x="522"/>
        <item x="383"/>
        <item x="53"/>
        <item x="50"/>
        <item x="154"/>
        <item x="66"/>
        <item x="106"/>
        <item x="603"/>
        <item x="70"/>
        <item x="631"/>
        <item x="222"/>
        <item x="84"/>
        <item x="487"/>
        <item x="221"/>
        <item x="416"/>
        <item x="129"/>
        <item x="182"/>
        <item x="143"/>
        <item x="255"/>
        <item x="90"/>
        <item x="146"/>
        <item x="329"/>
        <item x="344"/>
        <item x="265"/>
        <item x="67"/>
        <item x="305"/>
        <item x="191"/>
        <item x="547"/>
        <item x="512"/>
        <item x="130"/>
        <item x="11"/>
        <item x="558"/>
        <item x="457"/>
        <item x="456"/>
        <item x="193"/>
        <item x="388"/>
        <item x="26"/>
        <item x="394"/>
        <item x="299"/>
        <item x="609"/>
        <item x="304"/>
        <item x="379"/>
        <item x="593"/>
        <item x="392"/>
        <item x="538"/>
        <item x="555"/>
        <item x="142"/>
        <item x="583"/>
        <item x="155"/>
        <item x="559"/>
        <item x="288"/>
        <item x="349"/>
        <item x="115"/>
        <item x="147"/>
        <item x="643"/>
        <item x="151"/>
        <item x="375"/>
        <item x="43"/>
        <item x="390"/>
        <item x="413"/>
        <item x="330"/>
        <item x="24"/>
        <item x="268"/>
        <item x="101"/>
        <item x="294"/>
        <item x="433"/>
        <item x="252"/>
        <item x="418"/>
        <item x="629"/>
        <item x="545"/>
        <item x="289"/>
        <item x="216"/>
        <item x="634"/>
        <item x="347"/>
        <item x="297"/>
        <item x="107"/>
        <item x="335"/>
        <item x="624"/>
        <item x="328"/>
        <item x="325"/>
        <item x="571"/>
        <item x="616"/>
        <item x="531"/>
        <item x="223"/>
        <item x="523"/>
        <item x="12"/>
        <item x="458"/>
        <item x="132"/>
        <item x="541"/>
        <item x="577"/>
        <item x="542"/>
        <item x="149"/>
        <item x="122"/>
        <item x="286"/>
        <item x="644"/>
        <item x="635"/>
        <item x="249"/>
        <item x="407"/>
        <item x="508"/>
        <item x="479"/>
        <item x="6"/>
        <item x="314"/>
        <item x="435"/>
        <item x="385"/>
        <item x="185"/>
        <item x="211"/>
        <item x="292"/>
        <item x="592"/>
        <item x="382"/>
        <item x="549"/>
        <item x="406"/>
        <item x="608"/>
        <item x="270"/>
        <item x="369"/>
        <item x="362"/>
        <item x="92"/>
        <item x="110"/>
        <item x="474"/>
        <item x="358"/>
        <item x="156"/>
        <item x="269"/>
        <item x="504"/>
        <item x="124"/>
        <item x="257"/>
        <item x="410"/>
        <item x="34"/>
        <item x="102"/>
        <item x="251"/>
        <item x="493"/>
        <item x="306"/>
        <item x="112"/>
        <item x="21"/>
        <item x="537"/>
        <item x="461"/>
        <item x="398"/>
        <item x="49"/>
        <item x="637"/>
        <item x="116"/>
        <item x="546"/>
        <item x="563"/>
        <item x="565"/>
        <item x="540"/>
        <item x="506"/>
        <item x="263"/>
        <item x="303"/>
        <item x="528"/>
        <item x="198"/>
        <item x="621"/>
        <item x="380"/>
        <item x="247"/>
        <item x="68"/>
        <item x="62"/>
        <item x="82"/>
        <item x="384"/>
        <item x="389"/>
        <item x="381"/>
        <item x="316"/>
        <item x="366"/>
        <item x="496"/>
        <item x="108"/>
        <item x="133"/>
        <item x="640"/>
        <item x="160"/>
        <item x="454"/>
        <item x="491"/>
        <item x="422"/>
        <item x="279"/>
        <item x="453"/>
        <item x="22"/>
        <item x="54"/>
        <item x="98"/>
        <item x="164"/>
        <item x="353"/>
        <item x="140"/>
        <item x="331"/>
        <item x="625"/>
        <item x="521"/>
        <item x="424"/>
        <item x="431"/>
        <item x="232"/>
        <item x="228"/>
        <item x="628"/>
        <item x="467"/>
        <item x="264"/>
        <item x="484"/>
        <item x="135"/>
        <item x="126"/>
        <item x="184"/>
        <item x="408"/>
        <item x="28"/>
        <item x="570"/>
        <item x="602"/>
        <item x="56"/>
        <item x="499"/>
        <item x="77"/>
        <item x="343"/>
        <item x="234"/>
        <item x="455"/>
        <item x="83"/>
        <item x="334"/>
        <item x="195"/>
        <item x="104"/>
        <item x="475"/>
        <item x="618"/>
        <item x="73"/>
        <item x="237"/>
        <item x="246"/>
        <item x="519"/>
        <item x="471"/>
        <item x="319"/>
        <item x="153"/>
        <item x="341"/>
        <item x="80"/>
        <item x="38"/>
        <item x="89"/>
        <item x="233"/>
        <item x="400"/>
        <item x="477"/>
        <item x="125"/>
        <item x="231"/>
        <item x="40"/>
        <item x="639"/>
        <item x="488"/>
        <item x="441"/>
        <item x="175"/>
        <item x="440"/>
        <item x="472"/>
        <item x="187"/>
        <item x="371"/>
        <item x="514"/>
        <item x="572"/>
        <item x="525"/>
        <item x="450"/>
        <item x="527"/>
        <item x="324"/>
        <item x="598"/>
        <item x="332"/>
        <item x="37"/>
        <item x="318"/>
        <item x="250"/>
        <item x="399"/>
        <item x="376"/>
        <item x="178"/>
        <item x="4"/>
        <item x="180"/>
        <item x="179"/>
        <item x="610"/>
        <item x="395"/>
        <item x="117"/>
        <item x="105"/>
        <item x="63"/>
        <item x="293"/>
        <item x="201"/>
        <item x="168"/>
        <item x="280"/>
        <item x="646"/>
        <item x="169"/>
        <item x="557"/>
        <item x="29"/>
        <item x="617"/>
        <item x="25"/>
        <item x="18"/>
        <item x="605"/>
        <item x="100"/>
        <item x="150"/>
        <item x="19"/>
        <item x="189"/>
        <item x="121"/>
        <item x="615"/>
        <item x="123"/>
        <item x="526"/>
        <item x="481"/>
        <item x="338"/>
        <item x="356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2068">
        <item x="1925"/>
        <item x="1987"/>
        <item x="1937"/>
        <item x="1943"/>
        <item x="1926"/>
        <item x="1927"/>
        <item x="1928"/>
        <item x="1930"/>
        <item x="1931"/>
        <item x="1932"/>
        <item x="1933"/>
        <item x="1934"/>
        <item x="1935"/>
        <item x="1929"/>
        <item x="1936"/>
        <item x="1976"/>
        <item x="2026"/>
        <item x="2004"/>
        <item x="2030"/>
        <item x="1895"/>
        <item x="2049"/>
        <item x="2043"/>
        <item x="2046"/>
        <item x="2054"/>
        <item x="2048"/>
        <item x="2052"/>
        <item x="2051"/>
        <item x="2045"/>
        <item x="2044"/>
        <item x="2056"/>
        <item x="2042"/>
        <item x="2058"/>
        <item x="2050"/>
        <item x="2053"/>
        <item x="2047"/>
        <item x="2012"/>
        <item x="2062"/>
        <item x="2055"/>
        <item x="2057"/>
        <item x="1846"/>
        <item x="1898"/>
        <item x="1903"/>
        <item x="1901"/>
        <item x="1900"/>
        <item x="1899"/>
        <item x="1897"/>
        <item x="1896"/>
        <item x="1894"/>
        <item x="1893"/>
        <item x="1891"/>
        <item x="1845"/>
        <item x="1844"/>
        <item x="1843"/>
        <item x="1842"/>
        <item x="1841"/>
        <item x="1840"/>
        <item x="1839"/>
        <item x="1838"/>
        <item x="1836"/>
        <item x="1923"/>
        <item x="1975"/>
        <item x="1822"/>
        <item x="1821"/>
        <item x="1818"/>
        <item x="1816"/>
        <item x="1815"/>
        <item x="1814"/>
        <item x="1813"/>
        <item x="1825"/>
        <item x="1810"/>
        <item x="1808"/>
        <item x="1806"/>
        <item x="1805"/>
        <item x="1804"/>
        <item x="1803"/>
        <item x="1802"/>
        <item x="1801"/>
        <item x="1982"/>
        <item x="1800"/>
        <item x="2018"/>
        <item x="1916"/>
        <item x="1915"/>
        <item x="2059"/>
        <item x="1792"/>
        <item x="1797"/>
        <item x="1796"/>
        <item x="1791"/>
        <item x="1789"/>
        <item x="1788"/>
        <item x="1787"/>
        <item x="1742"/>
        <item x="1786"/>
        <item x="1785"/>
        <item x="1784"/>
        <item x="1782"/>
        <item x="1780"/>
        <item x="1779"/>
        <item x="1738"/>
        <item x="1737"/>
        <item x="1736"/>
        <item x="1735"/>
        <item x="1734"/>
        <item x="1733"/>
        <item x="1732"/>
        <item x="1817"/>
        <item x="2038"/>
        <item x="2023"/>
        <item x="1706"/>
        <item x="1721"/>
        <item x="1719"/>
        <item x="1718"/>
        <item x="1717"/>
        <item x="1711"/>
        <item x="1716"/>
        <item x="1715"/>
        <item x="1714"/>
        <item x="1712"/>
        <item x="1710"/>
        <item x="1709"/>
        <item x="1708"/>
        <item x="1707"/>
        <item x="1705"/>
        <item x="1704"/>
        <item x="1703"/>
        <item x="1701"/>
        <item x="1700"/>
        <item x="1699"/>
        <item x="1698"/>
        <item x="1697"/>
        <item x="1696"/>
        <item x="1694"/>
        <item x="1691"/>
        <item x="1690"/>
        <item x="1688"/>
        <item x="1687"/>
        <item x="2035"/>
        <item x="2032"/>
        <item x="1980"/>
        <item x="2031"/>
        <item x="2001"/>
        <item x="1743"/>
        <item x="1872"/>
        <item x="1875"/>
        <item x="1873"/>
        <item x="1828"/>
        <item x="1854"/>
        <item x="1731"/>
        <item x="1855"/>
        <item x="1744"/>
        <item x="1978"/>
        <item x="1967"/>
        <item x="1968"/>
        <item x="1567"/>
        <item x="1625"/>
        <item x="1605"/>
        <item x="1631"/>
        <item x="1602"/>
        <item x="1632"/>
        <item x="1585"/>
        <item x="1624"/>
        <item x="1586"/>
        <item x="1633"/>
        <item x="1594"/>
        <item x="1655"/>
        <item x="1637"/>
        <item x="1636"/>
        <item x="1629"/>
        <item x="1644"/>
        <item x="1645"/>
        <item x="1646"/>
        <item x="1630"/>
        <item x="1649"/>
        <item x="1661"/>
        <item x="1626"/>
        <item x="1650"/>
        <item x="1544"/>
        <item x="1543"/>
        <item x="1542"/>
        <item x="1540"/>
        <item x="1539"/>
        <item x="1538"/>
        <item x="1537"/>
        <item x="1536"/>
        <item x="1535"/>
        <item x="1534"/>
        <item x="1533"/>
        <item x="1532"/>
        <item x="1531"/>
        <item x="1530"/>
        <item x="1529"/>
        <item x="1528"/>
        <item x="1527"/>
        <item x="1526"/>
        <item x="1525"/>
        <item x="1807"/>
        <item x="1523"/>
        <item x="1522"/>
        <item x="1521"/>
        <item x="1520"/>
        <item x="1944"/>
        <item x="1519"/>
        <item x="2014"/>
        <item x="2011"/>
        <item x="1634"/>
        <item x="1616"/>
        <item x="1656"/>
        <item x="1604"/>
        <item x="1652"/>
        <item x="1669"/>
        <item x="1672"/>
        <item x="1663"/>
        <item x="1579"/>
        <item x="1577"/>
        <item x="1581"/>
        <item x="1580"/>
        <item x="1664"/>
        <item x="1668"/>
        <item x="1614"/>
        <item x="1608"/>
        <item x="1667"/>
        <item x="1673"/>
        <item x="1666"/>
        <item x="1591"/>
        <item x="1658"/>
        <item x="1662"/>
        <item x="1670"/>
        <item x="1671"/>
        <item x="1618"/>
        <item x="1587"/>
        <item x="1635"/>
        <item x="1620"/>
        <item x="1621"/>
        <item x="1640"/>
        <item x="1665"/>
        <item x="1622"/>
        <item x="1512"/>
        <item x="1906"/>
        <item x="1966"/>
        <item x="1865"/>
        <item x="1856"/>
        <item x="1885"/>
        <item x="1983"/>
        <item x="2003"/>
        <item x="1924"/>
        <item x="1913"/>
        <item x="1953"/>
        <item x="1871"/>
        <item x="1985"/>
        <item x="1960"/>
        <item x="1890"/>
        <item x="2007"/>
        <item x="1727"/>
        <item x="1994"/>
        <item x="1729"/>
        <item x="1969"/>
        <item x="1954"/>
        <item x="1999"/>
        <item x="1870"/>
        <item x="1993"/>
        <item x="1887"/>
        <item x="2000"/>
        <item x="1568"/>
        <item x="1561"/>
        <item x="1973"/>
        <item x="1741"/>
        <item x="1997"/>
        <item x="1569"/>
        <item x="1623"/>
        <item x="1686"/>
        <item x="1702"/>
        <item x="1524"/>
        <item x="1961"/>
        <item x="2016"/>
        <item x="1820"/>
        <item x="1878"/>
        <item x="2013"/>
        <item x="1991"/>
        <item x="1647"/>
        <item x="1628"/>
        <item x="1598"/>
        <item x="1653"/>
        <item x="1595"/>
        <item x="1600"/>
        <item x="1592"/>
        <item x="1619"/>
        <item x="1588"/>
        <item x="1611"/>
        <item x="1642"/>
        <item x="1589"/>
        <item x="1615"/>
        <item x="1639"/>
        <item x="1638"/>
        <item x="1609"/>
        <item x="1613"/>
        <item x="1612"/>
        <item x="1648"/>
        <item x="1597"/>
        <item x="1617"/>
        <item x="1627"/>
        <item x="1654"/>
        <item x="1651"/>
        <item x="1590"/>
        <item x="1596"/>
        <item x="1601"/>
        <item x="1641"/>
        <item x="1607"/>
        <item x="1610"/>
        <item x="1599"/>
        <item x="1660"/>
        <item x="1657"/>
        <item x="1603"/>
        <item x="1659"/>
        <item x="1643"/>
        <item x="1606"/>
        <item x="1593"/>
        <item x="1583"/>
        <item x="1921"/>
        <item x="1902"/>
        <item x="1684"/>
        <item x="1877"/>
        <item x="1685"/>
        <item x="1984"/>
        <item x="1889"/>
        <item x="2017"/>
        <item x="1881"/>
        <item x="1989"/>
        <item x="1689"/>
        <item x="1809"/>
        <item x="1880"/>
        <item x="1848"/>
        <item x="1998"/>
        <item x="2015"/>
        <item x="2008"/>
        <item x="1562"/>
        <item x="1963"/>
        <item x="1728"/>
        <item x="1986"/>
        <item x="1910"/>
        <item x="1867"/>
        <item x="1977"/>
        <item x="2039"/>
        <item x="1795"/>
        <item x="1857"/>
        <item x="1693"/>
        <item x="1827"/>
        <item x="1829"/>
        <item x="1942"/>
        <item x="1781"/>
        <item x="1566"/>
        <item x="1833"/>
        <item x="1513"/>
        <item x="1518"/>
        <item x="1941"/>
        <item x="2009"/>
        <item x="1692"/>
        <item x="1876"/>
        <item x="1952"/>
        <item x="1911"/>
        <item x="1507"/>
        <item x="1974"/>
        <item x="1920"/>
        <item x="1860"/>
        <item x="1863"/>
        <item x="1862"/>
        <item x="1912"/>
        <item x="1962"/>
        <item x="1951"/>
        <item x="1956"/>
        <item x="1834"/>
        <item x="1981"/>
        <item x="1995"/>
        <item x="1922"/>
        <item x="1964"/>
        <item x="1882"/>
        <item x="1864"/>
        <item x="2025"/>
        <item x="1949"/>
        <item x="1488"/>
        <item x="1858"/>
        <item x="1851"/>
        <item x="1852"/>
        <item x="1868"/>
        <item x="1950"/>
        <item x="1726"/>
        <item x="1584"/>
        <item x="1457"/>
        <item x="1958"/>
        <item x="1938"/>
        <item x="1853"/>
        <item x="1454"/>
        <item x="1455"/>
        <item x="1500"/>
        <item x="1907"/>
        <item x="1720"/>
        <item x="1695"/>
        <item x="1713"/>
        <item x="1955"/>
        <item x="1948"/>
        <item x="1449"/>
        <item x="1517"/>
        <item x="1819"/>
        <item x="1918"/>
        <item x="1939"/>
        <item x="1722"/>
        <item x="1443"/>
        <item x="1439"/>
        <item x="1435"/>
        <item x="1432"/>
        <item x="1431"/>
        <item x="1428"/>
        <item x="2019"/>
        <item x="1442"/>
        <item x="1441"/>
        <item x="1437"/>
        <item x="1436"/>
        <item x="1434"/>
        <item x="1433"/>
        <item x="1430"/>
        <item x="1429"/>
        <item x="2036"/>
        <item x="1481"/>
        <item x="1426"/>
        <item x="1861"/>
        <item x="1988"/>
        <item x="1847"/>
        <item x="1503"/>
        <item x="1831"/>
        <item x="1957"/>
        <item x="1490"/>
        <item x="1869"/>
        <item x="1564"/>
        <item x="1565"/>
        <item x="2024"/>
        <item x="1905"/>
        <item x="1414"/>
        <item x="1794"/>
        <item x="1420"/>
        <item x="1463"/>
        <item x="1416"/>
        <item x="1510"/>
        <item x="1418"/>
        <item x="1419"/>
        <item x="1421"/>
        <item x="2029"/>
        <item x="1413"/>
        <item x="1823"/>
        <item x="1824"/>
        <item x="1835"/>
        <item x="2010"/>
        <item x="1501"/>
        <item x="1453"/>
        <item x="1489"/>
        <item x="1826"/>
        <item x="1965"/>
        <item x="1505"/>
        <item x="1959"/>
        <item x="2005"/>
        <item x="1892"/>
        <item x="1970"/>
        <item x="1866"/>
        <item x="1992"/>
        <item x="1498"/>
        <item x="1799"/>
        <item x="1812"/>
        <item x="1859"/>
        <item x="1919"/>
        <item x="1849"/>
        <item x="1917"/>
        <item x="1499"/>
        <item x="1793"/>
        <item x="1850"/>
        <item x="1914"/>
        <item x="1946"/>
        <item x="1904"/>
        <item x="1830"/>
        <item x="1509"/>
        <item x="1417"/>
        <item x="1874"/>
        <item x="1909"/>
        <item x="1908"/>
        <item x="1466"/>
        <item x="1494"/>
        <item x="1495"/>
        <item x="1491"/>
        <item x="1497"/>
        <item x="1493"/>
        <item x="1378"/>
        <item x="1492"/>
        <item x="1405"/>
        <item x="1393"/>
        <item x="1551"/>
        <item x="1550"/>
        <item x="1545"/>
        <item x="1547"/>
        <item x="1553"/>
        <item x="1552"/>
        <item x="1546"/>
        <item x="1548"/>
        <item x="1549"/>
        <item x="1475"/>
        <item x="1476"/>
        <item x="1470"/>
        <item x="1471"/>
        <item x="1467"/>
        <item x="1468"/>
        <item x="1352"/>
        <item x="1353"/>
        <item x="1354"/>
        <item x="1381"/>
        <item x="1355"/>
        <item x="1356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44"/>
        <item x="1345"/>
        <item x="1346"/>
        <item x="1347"/>
        <item x="1349"/>
        <item x="2021"/>
        <item x="1350"/>
        <item x="1351"/>
        <item x="1496"/>
        <item x="1515"/>
        <item x="1575"/>
        <item x="1576"/>
        <item x="1573"/>
        <item x="1578"/>
        <item x="1574"/>
        <item x="1582"/>
        <item x="1572"/>
        <item x="1319"/>
        <item x="1332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972"/>
        <item x="1767"/>
        <item x="1486"/>
        <item x="1294"/>
        <item x="1683"/>
        <item x="1229"/>
        <item x="1775"/>
        <item x="1777"/>
        <item x="1508"/>
        <item x="1678"/>
        <item x="1772"/>
        <item x="1740"/>
        <item x="1289"/>
        <item x="1745"/>
        <item x="1480"/>
        <item x="1679"/>
        <item x="1770"/>
        <item x="1287"/>
        <item x="2006"/>
        <item x="1252"/>
        <item x="1253"/>
        <item x="1250"/>
        <item x="1249"/>
        <item x="1248"/>
        <item x="1246"/>
        <item x="1244"/>
        <item x="1243"/>
        <item x="1198"/>
        <item x="1240"/>
        <item x="1195"/>
        <item x="1193"/>
        <item x="1286"/>
        <item x="1427"/>
        <item x="1239"/>
        <item x="1237"/>
        <item x="1235"/>
        <item x="1234"/>
        <item x="1228"/>
        <item x="1258"/>
        <item x="1255"/>
        <item x="1260"/>
        <item x="1406"/>
        <item x="1409"/>
        <item x="1311"/>
        <item x="1749"/>
        <item x="1308"/>
        <item x="1227"/>
        <item x="1226"/>
        <item x="1225"/>
        <item x="1202"/>
        <item x="1312"/>
        <item x="1222"/>
        <item x="1220"/>
        <item x="1219"/>
        <item x="1218"/>
        <item x="1407"/>
        <item x="1217"/>
        <item x="1408"/>
        <item x="1203"/>
        <item x="1284"/>
        <item x="1257"/>
        <item x="1283"/>
        <item x="1307"/>
        <item x="1282"/>
        <item x="1291"/>
        <item x="1177"/>
        <item x="1280"/>
        <item x="1279"/>
        <item x="1278"/>
        <item x="1277"/>
        <item x="1276"/>
        <item x="1275"/>
        <item x="1274"/>
        <item x="1446"/>
        <item x="1273"/>
        <item x="1272"/>
        <item x="1306"/>
        <item x="1271"/>
        <item x="1262"/>
        <item x="1270"/>
        <item x="1399"/>
        <item x="1398"/>
        <item x="1397"/>
        <item x="1173"/>
        <item x="1174"/>
        <item x="1396"/>
        <item x="1395"/>
        <item x="1394"/>
        <item x="1180"/>
        <item x="1392"/>
        <item x="1391"/>
        <item x="1390"/>
        <item x="1389"/>
        <item x="1388"/>
        <item x="1387"/>
        <item x="1385"/>
        <item x="1384"/>
        <item x="1382"/>
        <item x="1290"/>
        <item x="1301"/>
        <item x="1300"/>
        <item x="1299"/>
        <item x="1309"/>
        <item x="1296"/>
        <item x="1516"/>
        <item x="1295"/>
        <item x="1293"/>
        <item x="1292"/>
        <item x="1447"/>
        <item x="1171"/>
        <item x="1310"/>
        <item x="1168"/>
        <item x="1402"/>
        <item x="1166"/>
        <item x="1375"/>
        <item x="1208"/>
        <item x="1164"/>
        <item x="1304"/>
        <item x="1162"/>
        <item x="1343"/>
        <item x="1379"/>
        <item x="1456"/>
        <item x="1199"/>
        <item x="1160"/>
        <item x="1971"/>
        <item x="1266"/>
        <item x="1242"/>
        <item x="1482"/>
        <item x="1473"/>
        <item x="1487"/>
        <item x="1411"/>
        <item x="1204"/>
        <item x="1169"/>
        <item x="1313"/>
        <item x="1485"/>
        <item x="1888"/>
        <item x="1245"/>
        <item x="1333"/>
        <item x="1450"/>
        <item x="1232"/>
        <item x="1153"/>
        <item x="1201"/>
        <item x="2064"/>
        <item x="2066"/>
        <item x="1514"/>
        <item x="1403"/>
        <item x="1438"/>
        <item x="1268"/>
        <item x="1298"/>
        <item x="2037"/>
        <item x="1474"/>
        <item x="1165"/>
        <item x="1422"/>
        <item x="1340"/>
        <item x="1334"/>
        <item x="1181"/>
        <item x="1254"/>
        <item x="1191"/>
        <item x="1798"/>
        <item x="1302"/>
        <item x="1318"/>
        <item x="1811"/>
        <item x="1231"/>
        <item x="1458"/>
        <item x="1559"/>
        <item x="1452"/>
        <item x="1472"/>
        <item x="1484"/>
        <item x="1383"/>
        <item x="1730"/>
        <item x="1554"/>
        <item x="1425"/>
        <item x="1386"/>
        <item x="1448"/>
        <item x="1184"/>
        <item x="1238"/>
        <item x="1141"/>
        <item x="1140"/>
        <item x="1142"/>
        <item x="1139"/>
        <item x="2022"/>
        <item x="1675"/>
        <item x="2041"/>
        <item x="1315"/>
        <item x="1209"/>
        <item x="1032"/>
        <item x="1155"/>
        <item x="1401"/>
        <item x="1207"/>
        <item x="1423"/>
        <item x="1083"/>
        <item x="1073"/>
        <item x="1128"/>
        <item x="1261"/>
        <item x="1259"/>
        <item x="1200"/>
        <item x="1263"/>
        <item x="1126"/>
        <item x="1018"/>
        <item x="1017"/>
        <item x="1016"/>
        <item x="1015"/>
        <item x="1014"/>
        <item x="1265"/>
        <item x="1264"/>
        <item x="1205"/>
        <item x="1256"/>
        <item x="1130"/>
        <item x="2027"/>
        <item x="1129"/>
        <item x="1192"/>
        <item x="1006"/>
        <item x="1004"/>
        <item x="1045"/>
        <item x="1044"/>
        <item x="1043"/>
        <item x="1042"/>
        <item x="1040"/>
        <item x="1038"/>
        <item x="997"/>
        <item x="1037"/>
        <item x="1036"/>
        <item x="1035"/>
        <item x="1105"/>
        <item x="1104"/>
        <item x="995"/>
        <item x="1103"/>
        <item x="1102"/>
        <item x="1101"/>
        <item x="1100"/>
        <item x="1124"/>
        <item x="1099"/>
        <item x="1098"/>
        <item x="1092"/>
        <item x="994"/>
        <item x="1090"/>
        <item x="996"/>
        <item x="993"/>
        <item x="1089"/>
        <item x="1088"/>
        <item x="991"/>
        <item x="1087"/>
        <item x="990"/>
        <item x="992"/>
        <item x="1084"/>
        <item x="1067"/>
        <item x="1066"/>
        <item x="1065"/>
        <item x="1053"/>
        <item x="1052"/>
        <item x="1047"/>
        <item x="1013"/>
        <item x="1025"/>
        <item x="1024"/>
        <item x="1023"/>
        <item x="1022"/>
        <item x="1021"/>
        <item x="1020"/>
        <item x="1122"/>
        <item x="1121"/>
        <item x="1120"/>
        <item x="1119"/>
        <item x="1118"/>
        <item x="1117"/>
        <item x="1116"/>
        <item x="1115"/>
        <item x="1114"/>
        <item x="1113"/>
        <item x="1112"/>
        <item x="1541"/>
        <item x="1111"/>
        <item x="1451"/>
        <item x="1314"/>
        <item x="1424"/>
        <item x="1754"/>
        <item x="1110"/>
        <item x="1109"/>
        <item x="1108"/>
        <item x="1107"/>
        <item x="1247"/>
        <item x="1377"/>
        <item x="1316"/>
        <item x="1757"/>
        <item x="1380"/>
        <item x="1756"/>
        <item x="1837"/>
        <item x="1335"/>
        <item x="1502"/>
        <item x="1444"/>
        <item x="1305"/>
        <item x="1462"/>
        <item x="1267"/>
        <item x="1483"/>
        <item x="1241"/>
        <item x="1478"/>
        <item x="1400"/>
        <item x="1338"/>
        <item x="1336"/>
        <item x="1563"/>
        <item x="1317"/>
        <item x="983"/>
        <item x="1154"/>
        <item x="1178"/>
        <item x="1479"/>
        <item x="1504"/>
        <item x="1197"/>
        <item x="881"/>
        <item x="1288"/>
        <item x="880"/>
        <item x="1000"/>
        <item x="879"/>
        <item x="878"/>
        <item x="877"/>
        <item x="876"/>
        <item x="1161"/>
        <item x="875"/>
        <item x="874"/>
        <item x="873"/>
        <item x="872"/>
        <item x="871"/>
        <item x="870"/>
        <item x="976"/>
        <item x="979"/>
        <item x="889"/>
        <item x="891"/>
        <item x="890"/>
        <item x="971"/>
        <item x="868"/>
        <item x="975"/>
        <item x="867"/>
        <item x="924"/>
        <item x="866"/>
        <item x="865"/>
        <item x="864"/>
        <item x="863"/>
        <item x="862"/>
        <item x="917"/>
        <item x="861"/>
        <item x="974"/>
        <item x="980"/>
        <item x="1477"/>
        <item x="973"/>
        <item x="900"/>
        <item x="965"/>
        <item x="969"/>
        <item x="977"/>
        <item x="978"/>
        <item x="928"/>
        <item x="896"/>
        <item x="943"/>
        <item x="930"/>
        <item x="931"/>
        <item x="947"/>
        <item x="1012"/>
        <item x="972"/>
        <item x="1011"/>
        <item x="1010"/>
        <item x="932"/>
        <item x="1009"/>
        <item x="1008"/>
        <item x="1007"/>
        <item x="887"/>
        <item x="1005"/>
        <item x="1003"/>
        <item x="970"/>
        <item x="1002"/>
        <item x="1001"/>
        <item x="999"/>
        <item x="1034"/>
        <item x="1033"/>
        <item x="1026"/>
        <item x="860"/>
        <item x="859"/>
        <item x="954"/>
        <item x="936"/>
        <item x="907"/>
        <item x="960"/>
        <item x="904"/>
        <item x="909"/>
        <item x="901"/>
        <item x="929"/>
        <item x="897"/>
        <item x="920"/>
        <item x="949"/>
        <item x="898"/>
        <item x="925"/>
        <item x="946"/>
        <item x="945"/>
        <item x="918"/>
        <item x="922"/>
        <item x="921"/>
        <item x="955"/>
        <item x="906"/>
        <item x="927"/>
        <item x="935"/>
        <item x="961"/>
        <item x="958"/>
        <item x="899"/>
        <item x="905"/>
        <item x="910"/>
        <item x="857"/>
        <item x="916"/>
        <item x="919"/>
        <item x="908"/>
        <item x="967"/>
        <item x="964"/>
        <item x="912"/>
        <item x="966"/>
        <item x="950"/>
        <item x="915"/>
        <item x="902"/>
        <item x="893"/>
        <item x="903"/>
        <item x="934"/>
        <item x="914"/>
        <item x="962"/>
        <item x="923"/>
        <item x="939"/>
        <item x="948"/>
        <item x="911"/>
        <item x="956"/>
        <item x="940"/>
        <item x="933"/>
        <item x="895"/>
        <item x="968"/>
        <item x="941"/>
        <item x="944"/>
        <item x="951"/>
        <item x="957"/>
        <item x="952"/>
        <item x="937"/>
        <item x="953"/>
        <item x="938"/>
        <item x="942"/>
        <item x="926"/>
        <item x="913"/>
        <item x="959"/>
        <item x="963"/>
        <item x="894"/>
        <item x="1106"/>
        <item x="1236"/>
        <item x="836"/>
        <item x="1061"/>
        <item x="1060"/>
        <item x="1056"/>
        <item x="1058"/>
        <item x="1063"/>
        <item x="1062"/>
        <item x="1057"/>
        <item x="1059"/>
        <item x="1064"/>
        <item x="1054"/>
        <item x="1055"/>
        <item x="1050"/>
        <item x="1051"/>
        <item x="1048"/>
        <item x="1049"/>
        <item x="1445"/>
        <item x="853"/>
        <item x="852"/>
        <item x="851"/>
        <item x="849"/>
        <item x="848"/>
        <item x="846"/>
        <item x="827"/>
        <item x="845"/>
        <item x="842"/>
        <item x="840"/>
        <item x="839"/>
        <item x="838"/>
        <item x="837"/>
        <item x="832"/>
        <item x="856"/>
        <item x="855"/>
        <item x="854"/>
        <item x="826"/>
        <item x="825"/>
        <item x="824"/>
        <item x="823"/>
        <item x="822"/>
        <item x="821"/>
        <item x="820"/>
        <item x="819"/>
        <item x="818"/>
        <item x="817"/>
        <item x="816"/>
        <item x="815"/>
        <item x="814"/>
        <item x="813"/>
        <item x="812"/>
        <item x="810"/>
        <item x="779"/>
        <item x="809"/>
        <item x="808"/>
        <item x="806"/>
        <item x="805"/>
        <item x="804"/>
        <item x="803"/>
        <item x="773"/>
        <item x="774"/>
        <item x="775"/>
        <item x="776"/>
        <item x="777"/>
        <item x="778"/>
        <item x="782"/>
        <item x="784"/>
        <item x="785"/>
        <item x="787"/>
        <item x="788"/>
        <item x="789"/>
        <item x="790"/>
        <item x="791"/>
        <item x="792"/>
        <item x="793"/>
        <item x="795"/>
        <item x="796"/>
        <item x="797"/>
        <item x="798"/>
        <item x="801"/>
        <item x="780"/>
        <item x="768"/>
        <item x="766"/>
        <item x="765"/>
        <item x="850"/>
        <item x="762"/>
        <item x="764"/>
        <item x="755"/>
        <item x="754"/>
        <item x="753"/>
        <item x="2060"/>
        <item x="745"/>
        <item x="660"/>
        <item x="661"/>
        <item x="662"/>
        <item x="663"/>
        <item x="687"/>
        <item x="680"/>
        <item x="1357"/>
        <item x="664"/>
        <item x="665"/>
        <item x="666"/>
        <item x="667"/>
        <item x="668"/>
        <item x="669"/>
        <item x="681"/>
        <item x="670"/>
        <item x="671"/>
        <item x="672"/>
        <item x="673"/>
        <item x="654"/>
        <item x="655"/>
        <item x="657"/>
        <item x="658"/>
        <item x="659"/>
        <item x="674"/>
        <item x="675"/>
        <item x="676"/>
        <item x="678"/>
        <item x="679"/>
        <item x="587"/>
        <item x="589"/>
        <item x="757"/>
        <item x="1194"/>
        <item x="641"/>
        <item x="986"/>
        <item x="1144"/>
        <item x="696"/>
        <item x="1725"/>
        <item x="695"/>
        <item x="1149"/>
        <item x="1082"/>
        <item x="1196"/>
        <item x="682"/>
        <item x="700"/>
        <item x="1221"/>
        <item x="750"/>
        <item x="1076"/>
        <item x="701"/>
        <item x="759"/>
        <item x="1251"/>
        <item x="831"/>
        <item x="646"/>
        <item x="640"/>
        <item x="841"/>
        <item x="721"/>
        <item x="742"/>
        <item x="1783"/>
        <item x="1150"/>
        <item x="799"/>
        <item x="1148"/>
        <item x="626"/>
        <item x="692"/>
        <item x="694"/>
        <item x="1412"/>
        <item x="1223"/>
        <item x="1303"/>
        <item x="699"/>
        <item x="741"/>
        <item x="1041"/>
        <item x="627"/>
        <item x="802"/>
        <item x="719"/>
        <item x="1151"/>
        <item x="720"/>
        <item x="698"/>
        <item x="615"/>
        <item x="723"/>
        <item x="771"/>
        <item x="620"/>
        <item x="869"/>
        <item x="710"/>
        <item x="2020"/>
        <item x="982"/>
        <item x="580"/>
        <item x="633"/>
        <item x="651"/>
        <item x="697"/>
        <item x="722"/>
        <item x="731"/>
        <item x="611"/>
        <item x="749"/>
        <item x="684"/>
        <item x="1163"/>
        <item x="707"/>
        <item x="708"/>
        <item x="1297"/>
        <item x="650"/>
        <item x="634"/>
        <item x="593"/>
        <item x="605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590"/>
        <item x="591"/>
        <item x="1039"/>
        <item x="1879"/>
        <item x="619"/>
        <item x="1979"/>
        <item x="705"/>
        <item x="988"/>
        <item x="1157"/>
        <item x="800"/>
        <item x="647"/>
        <item x="568"/>
        <item x="621"/>
        <item x="622"/>
        <item x="624"/>
        <item x="625"/>
        <item x="1190"/>
        <item x="623"/>
        <item x="1143"/>
        <item x="1072"/>
        <item x="1947"/>
        <item x="1070"/>
        <item x="1069"/>
        <item x="981"/>
        <item x="1074"/>
        <item x="1071"/>
        <item x="1068"/>
        <item x="1133"/>
        <item x="1137"/>
        <item x="1136"/>
        <item x="984"/>
        <item x="550"/>
        <item x="549"/>
        <item x="548"/>
        <item x="539"/>
        <item x="547"/>
        <item x="546"/>
        <item x="545"/>
        <item x="540"/>
        <item x="538"/>
        <item x="537"/>
        <item x="536"/>
        <item x="535"/>
        <item x="531"/>
        <item x="534"/>
        <item x="533"/>
        <item x="532"/>
        <item x="1097"/>
        <item x="1138"/>
        <item x="1158"/>
        <item x="884"/>
        <item x="886"/>
        <item x="883"/>
        <item x="882"/>
        <item x="888"/>
        <item x="892"/>
        <item x="885"/>
        <item x="449"/>
        <item x="736"/>
        <item x="639"/>
        <item x="1682"/>
        <item x="635"/>
        <item x="713"/>
        <item x="1091"/>
        <item x="1758"/>
        <item x="488"/>
        <item x="495"/>
        <item x="606"/>
        <item x="1046"/>
        <item x="576"/>
        <item x="1170"/>
        <item x="1081"/>
        <item x="1080"/>
        <item x="1096"/>
        <item x="1188"/>
        <item x="1159"/>
        <item x="1216"/>
        <item x="1768"/>
        <item x="529"/>
        <item x="444"/>
        <item x="1677"/>
        <item x="1750"/>
        <item x="528"/>
        <item x="527"/>
        <item x="526"/>
        <item x="525"/>
        <item x="523"/>
        <item x="508"/>
        <item x="520"/>
        <item x="519"/>
        <item x="517"/>
        <item x="516"/>
        <item x="515"/>
        <item x="314"/>
        <item x="1723"/>
        <item x="1759"/>
        <item x="507"/>
        <item x="506"/>
        <item x="505"/>
        <item x="504"/>
        <item x="503"/>
        <item x="1753"/>
        <item x="408"/>
        <item x="412"/>
        <item x="402"/>
        <item x="327"/>
        <item x="401"/>
        <item x="328"/>
        <item x="358"/>
        <item x="411"/>
        <item x="636"/>
        <item x="477"/>
        <item x="542"/>
        <item x="502"/>
        <item x="499"/>
        <item x="498"/>
        <item x="407"/>
        <item x="497"/>
        <item x="1086"/>
        <item x="496"/>
        <item x="362"/>
        <item x="494"/>
        <item x="492"/>
        <item x="1760"/>
        <item x="491"/>
        <item x="489"/>
        <item x="482"/>
        <item x="481"/>
        <item x="354"/>
        <item x="479"/>
        <item x="476"/>
        <item x="406"/>
        <item x="459"/>
        <item x="543"/>
        <item x="458"/>
        <item x="456"/>
        <item x="413"/>
        <item x="452"/>
        <item x="404"/>
        <item x="451"/>
        <item x="1776"/>
        <item x="337"/>
        <item x="450"/>
        <item x="448"/>
        <item x="396"/>
        <item x="400"/>
        <item x="409"/>
        <item x="410"/>
        <item x="366"/>
        <item x="333"/>
        <item x="447"/>
        <item x="445"/>
        <item x="371"/>
        <item x="368"/>
        <item x="437"/>
        <item x="369"/>
        <item x="436"/>
        <item x="439"/>
        <item x="443"/>
        <item x="375"/>
        <item x="442"/>
        <item x="441"/>
        <item x="403"/>
        <item x="440"/>
        <item x="438"/>
        <item x="370"/>
        <item x="431"/>
        <item x="430"/>
        <item x="429"/>
        <item x="454"/>
        <item x="428"/>
        <item x="427"/>
        <item x="426"/>
        <item x="425"/>
        <item x="319"/>
        <item x="315"/>
        <item x="313"/>
        <item x="1214"/>
        <item x="307"/>
        <item x="384"/>
        <item x="405"/>
        <item x="344"/>
        <item x="390"/>
        <item x="341"/>
        <item x="346"/>
        <item x="338"/>
        <item x="367"/>
        <item x="334"/>
        <item x="357"/>
        <item x="379"/>
        <item x="335"/>
        <item x="363"/>
        <item x="374"/>
        <item x="373"/>
        <item x="355"/>
        <item x="360"/>
        <item x="359"/>
        <item x="385"/>
        <item x="343"/>
        <item x="365"/>
        <item x="378"/>
        <item x="391"/>
        <item x="388"/>
        <item x="336"/>
        <item x="342"/>
        <item x="347"/>
        <item x="376"/>
        <item x="353"/>
        <item x="356"/>
        <item x="345"/>
        <item x="398"/>
        <item x="394"/>
        <item x="349"/>
        <item x="397"/>
        <item x="380"/>
        <item x="352"/>
        <item x="339"/>
        <item x="1123"/>
        <item x="829"/>
        <item x="1233"/>
        <item x="653"/>
        <item x="985"/>
        <item x="843"/>
        <item x="740"/>
        <item x="1125"/>
        <item x="330"/>
        <item x="1085"/>
        <item x="1769"/>
        <item x="1342"/>
        <item x="727"/>
        <item x="637"/>
        <item x="1764"/>
        <item x="1996"/>
        <item x="1766"/>
        <item x="689"/>
        <item x="834"/>
        <item x="732"/>
        <item x="1511"/>
        <item x="702"/>
        <item x="686"/>
        <item x="783"/>
        <item x="1755"/>
        <item x="781"/>
        <item x="1186"/>
        <item x="1075"/>
        <item x="744"/>
        <item x="756"/>
        <item x="1094"/>
        <item x="1680"/>
        <item x="1269"/>
        <item x="1771"/>
        <item x="1555"/>
        <item x="1093"/>
        <item x="711"/>
        <item x="786"/>
        <item x="648"/>
        <item x="1182"/>
        <item x="1019"/>
        <item x="524"/>
        <item x="1127"/>
        <item x="987"/>
        <item x="683"/>
        <item x="573"/>
        <item x="1376"/>
        <item x="751"/>
        <item x="1152"/>
        <item x="290"/>
        <item x="1461"/>
        <item x="288"/>
        <item x="1763"/>
        <item x="285"/>
        <item x="1751"/>
        <item x="474"/>
        <item x="1761"/>
        <item x="1469"/>
        <item x="844"/>
        <item x="351"/>
        <item x="417"/>
        <item x="377"/>
        <item x="348"/>
        <item x="418"/>
        <item x="414"/>
        <item x="332"/>
        <item x="419"/>
        <item x="1031"/>
        <item x="372"/>
        <item x="381"/>
        <item x="392"/>
        <item x="361"/>
        <item x="386"/>
        <item x="382"/>
        <item x="387"/>
        <item x="415"/>
        <item x="395"/>
        <item x="364"/>
        <item x="393"/>
        <item x="350"/>
        <item x="389"/>
        <item x="399"/>
        <item x="1940"/>
        <item x="1724"/>
        <item x="767"/>
        <item x="728"/>
        <item x="383"/>
        <item x="340"/>
        <item x="416"/>
        <item x="1570"/>
        <item x="729"/>
        <item x="1556"/>
        <item x="1557"/>
        <item x="737"/>
        <item x="717"/>
        <item x="1285"/>
        <item x="769"/>
        <item x="1175"/>
        <item x="688"/>
        <item x="1183"/>
        <item x="310"/>
        <item x="607"/>
        <item x="1146"/>
        <item x="1752"/>
        <item x="1337"/>
        <item x="1460"/>
        <item x="1211"/>
        <item x="1674"/>
        <item x="1790"/>
        <item x="828"/>
        <item x="1558"/>
        <item x="716"/>
        <item x="1077"/>
        <item x="652"/>
        <item x="1213"/>
        <item x="1027"/>
        <item x="735"/>
        <item x="649"/>
        <item x="693"/>
        <item x="1440"/>
        <item x="643"/>
        <item x="704"/>
        <item x="763"/>
        <item x="1571"/>
        <item x="1179"/>
        <item x="833"/>
        <item x="1465"/>
        <item x="2002"/>
        <item x="706"/>
        <item x="1230"/>
        <item x="998"/>
        <item x="1187"/>
        <item x="811"/>
        <item x="1172"/>
        <item x="761"/>
        <item x="858"/>
        <item x="734"/>
        <item x="730"/>
        <item x="1990"/>
        <item x="1410"/>
        <item x="304"/>
        <item x="303"/>
        <item x="298"/>
        <item x="300"/>
        <item x="306"/>
        <item x="305"/>
        <item x="299"/>
        <item x="301"/>
        <item x="302"/>
        <item x="296"/>
        <item x="297"/>
        <item x="294"/>
        <item x="295"/>
        <item x="292"/>
        <item x="293"/>
        <item x="1459"/>
        <item x="712"/>
        <item x="1030"/>
        <item x="1145"/>
        <item x="772"/>
        <item x="1028"/>
        <item x="642"/>
        <item x="1945"/>
        <item x="847"/>
        <item x="691"/>
        <item x="609"/>
        <item x="645"/>
        <item x="1281"/>
        <item x="1029"/>
        <item x="1206"/>
        <item x="1415"/>
        <item x="715"/>
        <item x="770"/>
        <item x="725"/>
        <item x="1773"/>
        <item x="718"/>
        <item x="748"/>
        <item x="690"/>
        <item x="1167"/>
        <item x="1215"/>
        <item x="1739"/>
        <item x="1135"/>
        <item x="1210"/>
        <item x="1506"/>
        <item x="1746"/>
        <item x="835"/>
        <item x="1886"/>
        <item x="807"/>
        <item x="1404"/>
        <item x="186"/>
        <item x="187"/>
        <item x="685"/>
        <item x="262"/>
        <item x="709"/>
        <item x="521"/>
        <item x="1185"/>
        <item x="747"/>
        <item x="204"/>
        <item x="541"/>
        <item x="1095"/>
        <item x="1681"/>
        <item x="1778"/>
        <item x="1762"/>
        <item x="758"/>
        <item x="289"/>
        <item x="1176"/>
        <item x="1774"/>
        <item x="1747"/>
        <item x="185"/>
        <item x="644"/>
        <item x="184"/>
        <item x="1883"/>
        <item x="1212"/>
        <item x="1884"/>
        <item x="1224"/>
        <item x="1748"/>
        <item x="236"/>
        <item x="277"/>
        <item x="274"/>
        <item x="255"/>
        <item x="273"/>
        <item x="272"/>
        <item x="271"/>
        <item x="269"/>
        <item x="1765"/>
        <item x="251"/>
        <item x="250"/>
        <item x="249"/>
        <item x="241"/>
        <item x="240"/>
        <item x="239"/>
        <item x="154"/>
        <item x="155"/>
        <item x="610"/>
        <item x="1079"/>
        <item x="173"/>
        <item x="171"/>
        <item x="1341"/>
        <item x="254"/>
        <item x="170"/>
        <item x="169"/>
        <item x="166"/>
        <item x="1078"/>
        <item x="164"/>
        <item x="163"/>
        <item x="162"/>
        <item x="156"/>
        <item x="157"/>
        <item x="158"/>
        <item x="159"/>
        <item x="160"/>
        <item x="175"/>
        <item x="176"/>
        <item x="235"/>
        <item x="233"/>
        <item x="227"/>
        <item x="225"/>
        <item x="224"/>
        <item x="223"/>
        <item x="222"/>
        <item x="219"/>
        <item x="218"/>
        <item x="217"/>
        <item x="216"/>
        <item x="215"/>
        <item x="201"/>
        <item x="200"/>
        <item x="199"/>
        <item x="196"/>
        <item x="195"/>
        <item x="193"/>
        <item x="192"/>
        <item x="191"/>
        <item x="190"/>
        <item x="189"/>
        <item x="188"/>
        <item x="197"/>
        <item x="198"/>
        <item x="1676"/>
        <item x="230"/>
        <item x="232"/>
        <item x="1560"/>
        <item x="1156"/>
        <item x="167"/>
        <item x="461"/>
        <item x="472"/>
        <item x="423"/>
        <item x="206"/>
        <item x="465"/>
        <item x="207"/>
        <item x="471"/>
        <item x="422"/>
        <item x="144"/>
        <item x="212"/>
        <item x="213"/>
        <item x="490"/>
        <item x="487"/>
        <item x="211"/>
        <item x="470"/>
        <item x="202"/>
        <item x="203"/>
        <item x="208"/>
        <item x="467"/>
        <item x="513"/>
        <item x="421"/>
        <item x="493"/>
        <item x="468"/>
        <item x="420"/>
        <item x="205"/>
        <item x="209"/>
        <item x="483"/>
        <item x="231"/>
        <item x="210"/>
        <item x="484"/>
        <item x="424"/>
        <item x="553"/>
        <item x="331"/>
        <item x="139"/>
        <item x="138"/>
        <item x="137"/>
        <item x="136"/>
        <item x="134"/>
        <item x="133"/>
        <item x="131"/>
        <item x="130"/>
        <item x="129"/>
        <item x="127"/>
        <item x="128"/>
        <item x="124"/>
        <item x="1339"/>
        <item x="308"/>
        <item x="100"/>
        <item x="119"/>
        <item x="120"/>
        <item x="101"/>
        <item x="102"/>
        <item x="103"/>
        <item x="104"/>
        <item x="278"/>
        <item x="105"/>
        <item x="106"/>
        <item x="142"/>
        <item x="107"/>
        <item x="108"/>
        <item x="109"/>
        <item x="110"/>
        <item x="260"/>
        <item x="111"/>
        <item x="433"/>
        <item x="112"/>
        <item x="113"/>
        <item x="114"/>
        <item x="115"/>
        <item x="677"/>
        <item x="116"/>
        <item x="117"/>
        <item x="118"/>
        <item x="149"/>
        <item x="94"/>
        <item x="95"/>
        <item x="97"/>
        <item x="98"/>
        <item x="99"/>
        <item x="238"/>
        <item x="263"/>
        <item x="464"/>
        <item x="552"/>
        <item x="2065"/>
        <item x="530"/>
        <item x="551"/>
        <item x="726"/>
        <item x="259"/>
        <item x="500"/>
        <item x="264"/>
        <item x="270"/>
        <item x="63"/>
        <item x="64"/>
        <item x="65"/>
        <item x="66"/>
        <item x="67"/>
        <item x="69"/>
        <item x="70"/>
        <item x="74"/>
        <item x="82"/>
        <item x="85"/>
        <item x="84"/>
        <item x="83"/>
        <item x="703"/>
        <item x="75"/>
        <item x="62"/>
        <item x="558"/>
        <item x="177"/>
        <item x="316"/>
        <item x="613"/>
        <item x="522"/>
        <item x="183"/>
        <item x="291"/>
        <item x="585"/>
        <item x="578"/>
        <item x="575"/>
        <item x="1464"/>
        <item x="267"/>
        <item x="59"/>
        <item x="221"/>
        <item x="561"/>
        <item x="714"/>
        <item x="469"/>
        <item x="57"/>
        <item x="56"/>
        <item x="47"/>
        <item x="638"/>
        <item x="53"/>
        <item x="51"/>
        <item x="151"/>
        <item x="194"/>
        <item x="50"/>
        <item x="632"/>
        <item x="49"/>
        <item x="261"/>
        <item x="280"/>
        <item x="435"/>
        <item x="54"/>
        <item x="279"/>
        <item x="143"/>
        <item x="478"/>
        <item x="473"/>
        <item x="125"/>
        <item x="182"/>
        <item x="286"/>
        <item x="256"/>
        <item x="475"/>
        <item x="628"/>
        <item x="52"/>
        <item x="511"/>
        <item x="229"/>
        <item x="989"/>
        <item x="121"/>
        <item x="80"/>
        <item x="146"/>
        <item x="43"/>
        <item x="88"/>
        <item x="87"/>
        <item x="463"/>
        <item x="81"/>
        <item x="257"/>
        <item x="234"/>
        <item x="569"/>
        <item x="1348"/>
        <item x="252"/>
        <item x="123"/>
        <item x="276"/>
        <item x="61"/>
        <item x="148"/>
        <item x="165"/>
        <item x="312"/>
        <item x="281"/>
        <item x="724"/>
        <item x="480"/>
        <item x="509"/>
        <item x="616"/>
        <item x="60"/>
        <item x="1189"/>
        <item x="145"/>
        <item x="567"/>
        <item x="40"/>
        <item x="320"/>
        <item x="220"/>
        <item x="68"/>
        <item x="228"/>
        <item x="592"/>
        <item x="92"/>
        <item x="1131"/>
        <item x="462"/>
        <item x="79"/>
        <item x="1132"/>
        <item x="586"/>
        <item x="1134"/>
        <item x="253"/>
        <item x="656"/>
        <item x="147"/>
        <item x="96"/>
        <item x="122"/>
        <item x="614"/>
        <item x="544"/>
        <item x="140"/>
        <item x="577"/>
        <item x="78"/>
        <item x="86"/>
        <item x="90"/>
        <item x="434"/>
        <item x="564"/>
        <item x="89"/>
        <item x="168"/>
        <item x="309"/>
        <item x="460"/>
        <item x="91"/>
        <item x="581"/>
        <item x="588"/>
        <item x="126"/>
        <item x="560"/>
        <item x="283"/>
        <item x="563"/>
        <item x="453"/>
        <item x="214"/>
        <item x="501"/>
        <item x="629"/>
        <item x="93"/>
        <item x="150"/>
        <item x="30"/>
        <item x="135"/>
        <item x="571"/>
        <item x="32"/>
        <item x="48"/>
        <item x="514"/>
        <item x="570"/>
        <item x="556"/>
        <item x="141"/>
        <item x="446"/>
        <item x="132"/>
        <item x="226"/>
        <item x="284"/>
        <item x="794"/>
        <item x="584"/>
        <item x="583"/>
        <item x="27"/>
        <item x="455"/>
        <item x="518"/>
        <item x="565"/>
        <item x="612"/>
        <item x="153"/>
        <item x="45"/>
        <item x="180"/>
        <item x="510"/>
        <item x="557"/>
        <item x="559"/>
        <item x="608"/>
        <item x="554"/>
        <item x="275"/>
        <item x="71"/>
        <item x="574"/>
        <item x="582"/>
        <item x="738"/>
        <item x="35"/>
        <item x="311"/>
        <item x="566"/>
        <item x="432"/>
        <item x="631"/>
        <item x="46"/>
        <item x="237"/>
        <item x="318"/>
        <item x="457"/>
        <item x="562"/>
        <item x="258"/>
        <item x="28"/>
        <item x="317"/>
        <item x="282"/>
        <item x="617"/>
        <item x="512"/>
        <item x="33"/>
        <item x="268"/>
        <item x="630"/>
        <item x="266"/>
        <item x="746"/>
        <item x="618"/>
        <item x="287"/>
        <item x="466"/>
        <item x="19"/>
        <item x="265"/>
        <item x="24"/>
        <item x="247"/>
        <item x="152"/>
        <item x="243"/>
        <item x="326"/>
        <item x="244"/>
        <item x="245"/>
        <item x="324"/>
        <item x="325"/>
        <item x="572"/>
        <item x="322"/>
        <item x="321"/>
        <item x="323"/>
        <item x="246"/>
        <item x="242"/>
        <item x="248"/>
        <item x="579"/>
        <item x="760"/>
        <item x="752"/>
        <item x="72"/>
        <item x="21"/>
        <item x="830"/>
        <item x="739"/>
        <item x="486"/>
        <item x="58"/>
        <item x="1147"/>
        <item x="1832"/>
        <item x="73"/>
        <item x="485"/>
        <item x="743"/>
        <item x="2061"/>
        <item x="329"/>
        <item x="12"/>
        <item x="29"/>
        <item x="13"/>
        <item x="172"/>
        <item x="10"/>
        <item x="11"/>
        <item x="38"/>
        <item x="26"/>
        <item x="179"/>
        <item x="14"/>
        <item x="15"/>
        <item x="77"/>
        <item x="16"/>
        <item x="42"/>
        <item x="17"/>
        <item x="18"/>
        <item x="22"/>
        <item x="20"/>
        <item x="9"/>
        <item x="76"/>
        <item x="8"/>
        <item x="161"/>
        <item x="7"/>
        <item x="41"/>
        <item x="39"/>
        <item x="6"/>
        <item x="5"/>
        <item x="178"/>
        <item x="4"/>
        <item x="36"/>
        <item x="37"/>
        <item x="174"/>
        <item x="34"/>
        <item x="181"/>
        <item x="44"/>
        <item x="23"/>
        <item x="2034"/>
        <item x="2040"/>
        <item x="555"/>
        <item x="2063"/>
        <item x="2028"/>
        <item x="2033"/>
        <item x="2"/>
        <item x="3"/>
        <item x="1"/>
        <item x="31"/>
        <item x="25"/>
        <item x="55"/>
        <item x="0"/>
        <item x="733"/>
        <item t="default"/>
      </items>
    </pivotField>
  </pivotFields>
  <rowFields count="5">
    <field x="0"/>
    <field x="1"/>
    <field x="2"/>
    <field x="3"/>
    <field x="5"/>
  </rowFields>
  <rowItems count="3417">
    <i>
      <x/>
      <x v="7"/>
      <x v="47"/>
      <x v="470"/>
      <x v="1784"/>
    </i>
    <i t="default" r="3">
      <x v="470"/>
    </i>
    <i t="default" r="2">
      <x v="47"/>
    </i>
    <i t="default" r="1">
      <x v="7"/>
    </i>
    <i r="1">
      <x v="8"/>
      <x v="34"/>
      <x v="63"/>
      <x v="1945"/>
    </i>
    <i t="default" r="3">
      <x v="63"/>
    </i>
    <i t="default" r="2">
      <x v="34"/>
    </i>
    <i t="default" r="1">
      <x v="8"/>
    </i>
    <i r="1">
      <x v="12"/>
      <x v="58"/>
      <x v="208"/>
      <x v="2055"/>
    </i>
    <i t="default" r="3">
      <x v="208"/>
    </i>
    <i r="3">
      <x v="628"/>
      <x v="2056"/>
    </i>
    <i t="default" r="3">
      <x v="628"/>
    </i>
    <i r="3">
      <x v="631"/>
      <x v="2051"/>
    </i>
    <i t="default" r="3">
      <x v="631"/>
    </i>
    <i t="default" r="2">
      <x v="58"/>
    </i>
    <i t="default" r="1">
      <x v="12"/>
    </i>
    <i r="1">
      <x v="17"/>
      <x v="5"/>
      <x v="27"/>
      <x v="701"/>
    </i>
    <i r="4">
      <x v="702"/>
    </i>
    <i t="default" r="3">
      <x v="27"/>
    </i>
    <i r="3">
      <x v="62"/>
      <x v="708"/>
    </i>
    <i t="default" r="3">
      <x v="62"/>
    </i>
    <i r="3">
      <x v="355"/>
      <x v="237"/>
    </i>
    <i t="default" r="3">
      <x v="355"/>
    </i>
    <i t="default" r="2">
      <x v="5"/>
    </i>
    <i t="default" r="1">
      <x v="17"/>
    </i>
    <i r="1">
      <x v="21"/>
      <x v="3"/>
      <x v="213"/>
      <x v="477"/>
    </i>
    <i t="default" r="3">
      <x v="213"/>
    </i>
    <i t="default" r="2">
      <x v="3"/>
    </i>
    <i t="default" r="1">
      <x v="21"/>
    </i>
    <i r="1">
      <x v="27"/>
      <x v="26"/>
      <x v="533"/>
      <x v="1088"/>
    </i>
    <i t="default" r="3">
      <x v="533"/>
    </i>
    <i t="default" r="2">
      <x v="26"/>
    </i>
    <i t="default" r="1">
      <x v="27"/>
    </i>
    <i r="1">
      <x v="43"/>
      <x v="18"/>
      <x v="1"/>
      <x v="36"/>
    </i>
    <i r="4">
      <x v="423"/>
    </i>
    <i t="default" r="3">
      <x v="1"/>
    </i>
    <i t="default" r="2">
      <x v="18"/>
    </i>
    <i t="default" r="1">
      <x v="43"/>
    </i>
    <i r="1">
      <x v="50"/>
      <x v="20"/>
      <x v="57"/>
      <x v="423"/>
    </i>
    <i t="default" r="3">
      <x v="57"/>
    </i>
    <i r="3">
      <x v="62"/>
      <x v="708"/>
    </i>
    <i t="default" r="3">
      <x v="62"/>
    </i>
    <i r="3">
      <x v="139"/>
      <x v="2015"/>
    </i>
    <i t="default" r="3">
      <x v="139"/>
    </i>
    <i t="default" r="2">
      <x v="20"/>
    </i>
    <i t="default" r="1">
      <x v="50"/>
    </i>
    <i t="default">
      <x/>
    </i>
    <i>
      <x v="1"/>
      <x/>
      <x v="10"/>
      <x v="4"/>
      <x v="223"/>
    </i>
    <i r="4">
      <x v="902"/>
    </i>
    <i r="4">
      <x v="1344"/>
    </i>
    <i t="default" r="3">
      <x v="4"/>
    </i>
    <i r="3">
      <x v="5"/>
      <x v="216"/>
    </i>
    <i r="4">
      <x v="887"/>
    </i>
    <i r="4">
      <x v="1316"/>
    </i>
    <i t="default" r="3">
      <x v="5"/>
    </i>
    <i r="3">
      <x v="10"/>
      <x v="277"/>
    </i>
    <i r="4">
      <x v="932"/>
    </i>
    <i r="4">
      <x v="1379"/>
    </i>
    <i t="default" r="3">
      <x v="10"/>
    </i>
    <i r="3">
      <x v="15"/>
      <x v="13"/>
    </i>
    <i r="4">
      <x v="162"/>
    </i>
    <i r="4">
      <x v="166"/>
    </i>
    <i r="4">
      <x v="167"/>
    </i>
    <i r="4">
      <x v="168"/>
    </i>
    <i r="4">
      <x v="169"/>
    </i>
    <i r="4">
      <x v="170"/>
    </i>
    <i r="4">
      <x v="515"/>
    </i>
    <i r="4">
      <x v="516"/>
    </i>
    <i r="4">
      <x v="551"/>
    </i>
    <i r="4">
      <x v="971"/>
    </i>
    <i r="4">
      <x v="986"/>
    </i>
    <i r="4">
      <x v="988"/>
    </i>
    <i r="4">
      <x v="989"/>
    </i>
    <i r="4">
      <x v="990"/>
    </i>
    <i r="4">
      <x v="991"/>
    </i>
    <i r="4">
      <x v="1101"/>
    </i>
    <i r="4">
      <x v="1102"/>
    </i>
    <i r="4">
      <x v="1193"/>
    </i>
    <i r="4">
      <x v="1486"/>
    </i>
    <i r="4">
      <x v="1490"/>
    </i>
    <i r="4">
      <x v="1492"/>
    </i>
    <i r="4">
      <x v="1503"/>
    </i>
    <i r="4">
      <x v="1504"/>
    </i>
    <i r="4">
      <x v="1505"/>
    </i>
    <i r="4">
      <x v="1757"/>
    </i>
    <i r="4">
      <x v="1759"/>
    </i>
    <i t="default" r="3">
      <x v="15"/>
    </i>
    <i r="3">
      <x v="17"/>
      <x v="278"/>
    </i>
    <i r="4">
      <x v="933"/>
    </i>
    <i r="4">
      <x v="1380"/>
    </i>
    <i t="default" r="3">
      <x v="17"/>
    </i>
    <i r="3">
      <x v="32"/>
      <x v="153"/>
    </i>
    <i r="4">
      <x v="972"/>
    </i>
    <i t="default" r="3">
      <x v="32"/>
    </i>
    <i r="3">
      <x v="37"/>
      <x v="203"/>
    </i>
    <i r="4">
      <x v="992"/>
    </i>
    <i r="4">
      <x v="1493"/>
    </i>
    <i t="default" r="3">
      <x v="37"/>
    </i>
    <i r="3">
      <x v="38"/>
      <x v="232"/>
    </i>
    <i r="4">
      <x v="911"/>
    </i>
    <i r="4">
      <x v="1359"/>
    </i>
    <i t="default" r="3">
      <x v="38"/>
    </i>
    <i r="3">
      <x v="39"/>
      <x v="208"/>
    </i>
    <i r="4">
      <x v="880"/>
    </i>
    <i r="4">
      <x v="1302"/>
    </i>
    <i t="default" r="3">
      <x v="39"/>
    </i>
    <i r="3">
      <x v="42"/>
      <x v="210"/>
    </i>
    <i r="4">
      <x v="923"/>
    </i>
    <i r="4">
      <x v="1304"/>
    </i>
    <i t="default" r="3">
      <x v="42"/>
    </i>
    <i r="3">
      <x v="43"/>
      <x v="209"/>
    </i>
    <i r="4">
      <x v="881"/>
    </i>
    <i r="4">
      <x v="1303"/>
    </i>
    <i t="default" r="3">
      <x v="43"/>
    </i>
    <i r="3">
      <x v="44"/>
      <x v="226"/>
    </i>
    <i r="4">
      <x v="905"/>
    </i>
    <i r="4">
      <x v="1347"/>
    </i>
    <i t="default" r="3">
      <x v="44"/>
    </i>
    <i r="3">
      <x v="46"/>
      <x v="212"/>
    </i>
    <i r="4">
      <x v="920"/>
    </i>
    <i r="4">
      <x v="1306"/>
    </i>
    <i t="default" r="3">
      <x v="46"/>
    </i>
    <i r="3">
      <x v="55"/>
      <x v="279"/>
    </i>
    <i r="4">
      <x v="490"/>
    </i>
    <i r="4">
      <x v="934"/>
    </i>
    <i r="4">
      <x v="1381"/>
    </i>
    <i r="4">
      <x v="1557"/>
    </i>
    <i t="default" r="3">
      <x v="55"/>
    </i>
    <i r="3">
      <x v="64"/>
      <x v="280"/>
    </i>
    <i r="4">
      <x v="935"/>
    </i>
    <i r="4">
      <x v="1382"/>
    </i>
    <i t="default" r="3">
      <x v="64"/>
    </i>
    <i r="3">
      <x v="65"/>
      <x v="281"/>
    </i>
    <i r="4">
      <x v="936"/>
    </i>
    <i r="4">
      <x v="1383"/>
    </i>
    <i t="default" r="3">
      <x v="65"/>
    </i>
    <i r="3">
      <x v="66"/>
      <x v="282"/>
    </i>
    <i r="4">
      <x v="937"/>
    </i>
    <i r="4">
      <x v="1384"/>
    </i>
    <i t="default" r="3">
      <x v="66"/>
    </i>
    <i r="3">
      <x v="67"/>
      <x v="154"/>
    </i>
    <i r="4">
      <x v="973"/>
    </i>
    <i r="4">
      <x v="1476"/>
    </i>
    <i t="default" r="3">
      <x v="67"/>
    </i>
    <i r="3">
      <x v="68"/>
      <x v="163"/>
    </i>
    <i r="4">
      <x v="974"/>
    </i>
    <i r="4">
      <x v="1487"/>
    </i>
    <i t="default" r="3">
      <x v="68"/>
    </i>
    <i r="3">
      <x v="69"/>
      <x v="283"/>
    </i>
    <i r="4">
      <x v="938"/>
    </i>
    <i r="4">
      <x v="1385"/>
    </i>
    <i t="default" r="3">
      <x v="69"/>
    </i>
    <i r="3">
      <x v="70"/>
      <x v="284"/>
    </i>
    <i r="4">
      <x v="939"/>
    </i>
    <i r="4">
      <x v="1386"/>
    </i>
    <i t="default" r="3">
      <x v="70"/>
    </i>
    <i r="3">
      <x v="71"/>
      <x v="285"/>
    </i>
    <i r="4">
      <x v="491"/>
    </i>
    <i r="4">
      <x v="532"/>
    </i>
    <i r="4">
      <x v="533"/>
    </i>
    <i r="4">
      <x v="940"/>
    </i>
    <i r="4">
      <x v="1002"/>
    </i>
    <i r="4">
      <x v="1110"/>
    </i>
    <i r="4">
      <x v="1387"/>
    </i>
    <i r="4">
      <x v="1558"/>
    </i>
    <i r="4">
      <x v="1777"/>
    </i>
    <i t="default" r="3">
      <x v="71"/>
    </i>
    <i r="3">
      <x v="84"/>
      <x v="286"/>
    </i>
    <i r="4">
      <x v="521"/>
    </i>
    <i r="4">
      <x v="941"/>
    </i>
    <i r="4">
      <x v="1107"/>
    </i>
    <i r="4">
      <x v="1388"/>
    </i>
    <i r="4">
      <x v="1766"/>
    </i>
    <i t="default" r="3">
      <x v="84"/>
    </i>
    <i r="3">
      <x v="95"/>
      <x v="5"/>
    </i>
    <i r="4">
      <x v="287"/>
    </i>
    <i r="4">
      <x v="548"/>
    </i>
    <i r="4">
      <x v="942"/>
    </i>
    <i r="4">
      <x v="1190"/>
    </i>
    <i r="4">
      <x v="1389"/>
    </i>
    <i t="default" r="3">
      <x v="95"/>
    </i>
    <i r="3">
      <x v="118"/>
      <x v="221"/>
    </i>
    <i r="4">
      <x v="900"/>
    </i>
    <i r="4">
      <x v="1338"/>
    </i>
    <i t="default" r="3">
      <x v="118"/>
    </i>
    <i r="3">
      <x v="119"/>
      <x v="213"/>
    </i>
    <i r="4">
      <x v="536"/>
    </i>
    <i r="4">
      <x v="750"/>
    </i>
    <i r="4">
      <x v="883"/>
    </i>
    <i r="4">
      <x v="1307"/>
    </i>
    <i t="default" r="3">
      <x v="119"/>
    </i>
    <i r="3">
      <x v="122"/>
      <x v="217"/>
    </i>
    <i r="4">
      <x v="889"/>
    </i>
    <i r="4">
      <x v="1320"/>
    </i>
    <i t="default" r="3">
      <x v="122"/>
    </i>
    <i r="3">
      <x v="123"/>
      <x v="219"/>
    </i>
    <i r="4">
      <x v="897"/>
    </i>
    <i r="4">
      <x v="1331"/>
    </i>
    <i t="default" r="3">
      <x v="123"/>
    </i>
    <i r="3">
      <x v="127"/>
      <x v="164"/>
    </i>
    <i r="4">
      <x v="288"/>
    </i>
    <i r="4">
      <x v="943"/>
    </i>
    <i r="4">
      <x v="975"/>
    </i>
    <i r="4">
      <x v="1390"/>
    </i>
    <i r="4">
      <x v="1488"/>
    </i>
    <i t="default" r="3">
      <x v="127"/>
    </i>
    <i r="3">
      <x v="142"/>
      <x v="165"/>
    </i>
    <i r="4">
      <x v="985"/>
    </i>
    <i r="4">
      <x v="1485"/>
    </i>
    <i t="default" r="3">
      <x v="142"/>
    </i>
    <i r="3">
      <x v="171"/>
      <x v="289"/>
    </i>
    <i r="4">
      <x v="944"/>
    </i>
    <i r="4">
      <x v="1391"/>
    </i>
    <i r="4">
      <x v="1607"/>
    </i>
    <i t="default" r="3">
      <x v="171"/>
    </i>
    <i r="3">
      <x v="172"/>
      <x v="290"/>
    </i>
    <i r="4">
      <x v="945"/>
    </i>
    <i r="4">
      <x v="1392"/>
    </i>
    <i t="default" r="3">
      <x v="172"/>
    </i>
    <i r="3">
      <x v="173"/>
      <x v="291"/>
    </i>
    <i r="4">
      <x v="946"/>
    </i>
    <i r="4">
      <x v="1393"/>
    </i>
    <i t="default" r="3">
      <x v="173"/>
    </i>
    <i r="3">
      <x v="179"/>
      <x v="155"/>
    </i>
    <i r="4">
      <x v="976"/>
    </i>
    <i r="4">
      <x v="1477"/>
    </i>
    <i t="default" r="3">
      <x v="179"/>
    </i>
    <i r="3">
      <x v="193"/>
      <x v="292"/>
    </i>
    <i r="4">
      <x v="947"/>
    </i>
    <i r="4">
      <x v="1394"/>
    </i>
    <i t="default" r="3">
      <x v="193"/>
    </i>
    <i r="3">
      <x v="199"/>
      <x v="231"/>
    </i>
    <i r="4">
      <x v="910"/>
    </i>
    <i r="4">
      <x v="1355"/>
    </i>
    <i t="default" r="3">
      <x v="199"/>
    </i>
    <i r="3">
      <x v="204"/>
      <x v="293"/>
    </i>
    <i r="4">
      <x v="948"/>
    </i>
    <i r="4">
      <x v="1395"/>
    </i>
    <i t="default" r="3">
      <x v="204"/>
    </i>
    <i r="3">
      <x v="210"/>
      <x v="509"/>
    </i>
    <i r="4">
      <x v="1003"/>
    </i>
    <i r="4">
      <x v="1091"/>
    </i>
    <i t="default" r="3">
      <x v="210"/>
    </i>
    <i r="3">
      <x v="229"/>
      <x v="230"/>
    </i>
    <i r="4">
      <x v="909"/>
    </i>
    <i r="4">
      <x v="1353"/>
    </i>
    <i t="default" r="3">
      <x v="229"/>
    </i>
    <i r="3">
      <x v="321"/>
      <x v="9"/>
    </i>
    <i r="4">
      <x v="225"/>
    </i>
    <i r="4">
      <x v="493"/>
    </i>
    <i r="4">
      <x v="523"/>
    </i>
    <i r="4">
      <x v="554"/>
    </i>
    <i r="4">
      <x v="904"/>
    </i>
    <i r="4">
      <x v="1114"/>
    </i>
    <i r="4">
      <x v="1346"/>
    </i>
    <i r="4">
      <x v="1560"/>
    </i>
    <i r="4">
      <x v="1768"/>
    </i>
    <i t="default" r="3">
      <x v="321"/>
    </i>
    <i r="3">
      <x v="322"/>
      <x v="218"/>
    </i>
    <i r="4">
      <x v="895"/>
    </i>
    <i r="4">
      <x v="1328"/>
    </i>
    <i t="default" r="3">
      <x v="322"/>
    </i>
    <i r="3">
      <x v="323"/>
      <x v="535"/>
    </i>
    <i r="4">
      <x v="1112"/>
    </i>
    <i r="4">
      <x v="1779"/>
    </i>
    <i t="default" r="3">
      <x v="323"/>
    </i>
    <i r="3">
      <x v="324"/>
      <x v="534"/>
    </i>
    <i r="4">
      <x v="1111"/>
    </i>
    <i r="4">
      <x v="1778"/>
    </i>
    <i t="default" r="3">
      <x v="324"/>
    </i>
    <i r="3">
      <x v="325"/>
      <x v="215"/>
    </i>
    <i r="4">
      <x v="885"/>
    </i>
    <i r="4">
      <x v="1309"/>
    </i>
    <i t="default" r="3">
      <x v="325"/>
    </i>
    <i r="3">
      <x v="326"/>
      <x v="10"/>
    </i>
    <i r="4">
      <x v="526"/>
    </i>
    <i r="4">
      <x v="527"/>
    </i>
    <i r="4">
      <x v="555"/>
    </i>
    <i r="4">
      <x v="1116"/>
    </i>
    <i r="4">
      <x v="1117"/>
    </i>
    <i r="4">
      <x v="1196"/>
    </i>
    <i r="4">
      <x v="1772"/>
    </i>
    <i r="4">
      <x v="1773"/>
    </i>
    <i t="default" r="3">
      <x v="326"/>
    </i>
    <i r="3">
      <x v="327"/>
      <x v="1369"/>
    </i>
    <i t="default" r="3">
      <x v="327"/>
    </i>
    <i r="3">
      <x v="328"/>
      <x v="234"/>
    </i>
    <i r="4">
      <x v="916"/>
    </i>
    <i r="4">
      <x v="1365"/>
    </i>
    <i t="default" r="3">
      <x v="328"/>
    </i>
    <i r="3">
      <x v="333"/>
      <x v="502"/>
    </i>
    <i r="4">
      <x v="1013"/>
    </i>
    <i r="4">
      <x v="1569"/>
    </i>
    <i t="default" r="3">
      <x v="333"/>
    </i>
    <i r="3">
      <x v="335"/>
      <x v="294"/>
    </i>
    <i r="4">
      <x v="494"/>
    </i>
    <i r="4">
      <x v="514"/>
    </i>
    <i r="4">
      <x v="519"/>
    </i>
    <i r="4">
      <x v="949"/>
    </i>
    <i r="4">
      <x v="1100"/>
    </i>
    <i r="4">
      <x v="1105"/>
    </i>
    <i r="4">
      <x v="1396"/>
    </i>
    <i r="4">
      <x v="1561"/>
    </i>
    <i r="4">
      <x v="1756"/>
    </i>
    <i r="4">
      <x v="1762"/>
    </i>
    <i t="default" r="3">
      <x v="335"/>
    </i>
    <i r="3">
      <x v="336"/>
      <x v="6"/>
    </i>
    <i r="4">
      <x v="549"/>
    </i>
    <i r="4">
      <x v="550"/>
    </i>
    <i r="4">
      <x v="1191"/>
    </i>
    <i r="4">
      <x v="1192"/>
    </i>
    <i t="default" r="3">
      <x v="336"/>
    </i>
    <i r="3">
      <x v="338"/>
      <x v="295"/>
    </i>
    <i r="4">
      <x v="950"/>
    </i>
    <i r="4">
      <x v="1397"/>
    </i>
    <i t="default" r="3">
      <x v="338"/>
    </i>
    <i r="3">
      <x v="339"/>
      <x v="296"/>
    </i>
    <i r="4">
      <x v="511"/>
    </i>
    <i r="4">
      <x v="951"/>
    </i>
    <i r="4">
      <x v="1097"/>
    </i>
    <i r="4">
      <x v="1398"/>
    </i>
    <i r="4">
      <x v="1752"/>
    </i>
    <i t="default" r="3">
      <x v="339"/>
    </i>
    <i r="3">
      <x v="340"/>
      <x v="11"/>
    </i>
    <i r="4">
      <x v="524"/>
    </i>
    <i r="4">
      <x v="556"/>
    </i>
    <i r="4">
      <x v="1115"/>
    </i>
    <i r="4">
      <x v="1197"/>
    </i>
    <i r="4">
      <x v="1769"/>
    </i>
    <i t="default" r="3">
      <x v="340"/>
    </i>
    <i r="3">
      <x v="341"/>
      <x v="643"/>
    </i>
    <i r="4">
      <x v="1119"/>
    </i>
    <i r="4">
      <x v="2022"/>
    </i>
    <i t="default" r="3">
      <x v="341"/>
    </i>
    <i r="3">
      <x v="342"/>
      <x v="297"/>
    </i>
    <i r="4">
      <x v="952"/>
    </i>
    <i r="4">
      <x v="1399"/>
    </i>
    <i t="default" r="3">
      <x v="342"/>
    </i>
    <i r="3">
      <x v="343"/>
      <x v="173"/>
    </i>
    <i r="4">
      <x v="298"/>
    </i>
    <i r="4">
      <x v="953"/>
    </i>
    <i r="4">
      <x v="977"/>
    </i>
    <i r="4">
      <x v="1400"/>
    </i>
    <i r="4">
      <x v="1478"/>
    </i>
    <i t="default" r="3">
      <x v="343"/>
    </i>
    <i r="3">
      <x v="344"/>
      <x v="204"/>
    </i>
    <i r="4">
      <x v="993"/>
    </i>
    <i r="4">
      <x v="1494"/>
    </i>
    <i t="default" r="3">
      <x v="344"/>
    </i>
    <i r="3">
      <x v="357"/>
      <x v="227"/>
    </i>
    <i r="4">
      <x v="906"/>
    </i>
    <i r="4">
      <x v="1348"/>
    </i>
    <i t="default" r="3">
      <x v="357"/>
    </i>
    <i r="3">
      <x v="358"/>
      <x v="299"/>
    </i>
    <i r="4">
      <x v="954"/>
    </i>
    <i r="4">
      <x v="1401"/>
    </i>
    <i t="default" r="3">
      <x v="358"/>
    </i>
    <i r="3">
      <x v="359"/>
      <x v="8"/>
    </i>
    <i r="4">
      <x v="553"/>
    </i>
    <i r="4">
      <x v="1195"/>
    </i>
    <i t="default" r="3">
      <x v="359"/>
    </i>
    <i r="3">
      <x v="362"/>
      <x v="156"/>
    </i>
    <i r="4">
      <x v="978"/>
    </i>
    <i r="4">
      <x v="1479"/>
    </i>
    <i t="default" r="3">
      <x v="362"/>
    </i>
    <i r="3">
      <x v="364"/>
      <x v="205"/>
    </i>
    <i r="4">
      <x v="996"/>
    </i>
    <i r="4">
      <x v="1495"/>
    </i>
    <i t="default" r="3">
      <x v="364"/>
    </i>
    <i r="3">
      <x v="365"/>
      <x v="206"/>
    </i>
    <i r="4">
      <x v="994"/>
    </i>
    <i r="4">
      <x v="1496"/>
    </i>
    <i t="default" r="3">
      <x v="365"/>
    </i>
    <i r="3">
      <x v="378"/>
      <x v="517"/>
    </i>
    <i r="4">
      <x v="1103"/>
    </i>
    <i r="4">
      <x v="1760"/>
    </i>
    <i t="default" r="3">
      <x v="378"/>
    </i>
    <i r="3">
      <x v="381"/>
      <x v="211"/>
    </i>
    <i r="4">
      <x v="522"/>
    </i>
    <i r="4">
      <x v="882"/>
    </i>
    <i r="4">
      <x v="1113"/>
    </i>
    <i r="4">
      <x v="1305"/>
    </i>
    <i r="4">
      <x v="1767"/>
    </i>
    <i t="default" r="3">
      <x v="381"/>
    </i>
    <i r="3">
      <x v="383"/>
      <x v="14"/>
    </i>
    <i r="4">
      <x v="300"/>
    </i>
    <i r="4">
      <x v="558"/>
    </i>
    <i r="4">
      <x v="955"/>
    </i>
    <i r="4">
      <x v="1199"/>
    </i>
    <i r="4">
      <x v="1402"/>
    </i>
    <i t="default" r="3">
      <x v="383"/>
    </i>
    <i r="3">
      <x v="386"/>
      <x v="171"/>
    </i>
    <i r="4">
      <x v="174"/>
    </i>
    <i r="4">
      <x v="979"/>
    </i>
    <i r="4">
      <x v="987"/>
    </i>
    <i r="4">
      <x v="1489"/>
    </i>
    <i r="4">
      <x v="1491"/>
    </i>
    <i t="default" r="3">
      <x v="386"/>
    </i>
    <i r="3">
      <x v="388"/>
      <x v="315"/>
    </i>
    <i r="4">
      <x v="970"/>
    </i>
    <i r="4">
      <x v="1425"/>
    </i>
    <i t="default" r="3">
      <x v="388"/>
    </i>
    <i r="3">
      <x v="397"/>
      <x v="301"/>
    </i>
    <i r="4">
      <x v="518"/>
    </i>
    <i r="4">
      <x v="956"/>
    </i>
    <i r="4">
      <x v="1104"/>
    </i>
    <i r="4">
      <x v="1403"/>
    </i>
    <i r="4">
      <x v="1761"/>
    </i>
    <i t="default" r="3">
      <x v="397"/>
    </i>
    <i r="3">
      <x v="399"/>
      <x v="302"/>
    </i>
    <i r="4">
      <x v="957"/>
    </i>
    <i r="4">
      <x v="1404"/>
    </i>
    <i t="default" r="3">
      <x v="399"/>
    </i>
    <i r="3">
      <x v="407"/>
      <x v="303"/>
    </i>
    <i r="4">
      <x v="958"/>
    </i>
    <i r="4">
      <x v="1405"/>
    </i>
    <i t="default" r="3">
      <x v="407"/>
    </i>
    <i r="3">
      <x v="444"/>
      <x v="304"/>
    </i>
    <i r="4">
      <x v="959"/>
    </i>
    <i r="4">
      <x v="1406"/>
    </i>
    <i t="default" r="3">
      <x v="444"/>
    </i>
    <i r="3">
      <x v="456"/>
      <x v="207"/>
    </i>
    <i r="4">
      <x v="995"/>
    </i>
    <i r="4">
      <x v="1497"/>
    </i>
    <i t="default" r="3">
      <x v="456"/>
    </i>
    <i r="3">
      <x v="469"/>
      <x v="157"/>
    </i>
    <i r="4">
      <x v="980"/>
    </i>
    <i r="4">
      <x v="1480"/>
    </i>
    <i t="default" r="3">
      <x v="469"/>
    </i>
    <i r="3">
      <x v="477"/>
      <x v="228"/>
    </i>
    <i r="4">
      <x v="907"/>
    </i>
    <i r="4">
      <x v="1349"/>
    </i>
    <i t="default" r="3">
      <x v="477"/>
    </i>
    <i r="3">
      <x v="478"/>
      <x v="229"/>
    </i>
    <i r="4">
      <x v="908"/>
    </i>
    <i r="4">
      <x v="1352"/>
    </i>
    <i t="default" r="3">
      <x v="478"/>
    </i>
    <i r="3">
      <x v="511"/>
      <x v="158"/>
    </i>
    <i t="default" r="3">
      <x v="511"/>
    </i>
    <i r="3">
      <x v="519"/>
      <x v="305"/>
    </i>
    <i r="4">
      <x v="960"/>
    </i>
    <i r="4">
      <x v="1407"/>
    </i>
    <i t="default" r="3">
      <x v="519"/>
    </i>
    <i r="3">
      <x v="522"/>
      <x v="159"/>
    </i>
    <i r="4">
      <x v="981"/>
    </i>
    <i r="4">
      <x v="1481"/>
    </i>
    <i t="default" r="3">
      <x v="522"/>
    </i>
    <i r="3">
      <x v="523"/>
      <x v="306"/>
    </i>
    <i r="4">
      <x v="520"/>
    </i>
    <i r="4">
      <x v="961"/>
    </i>
    <i r="4">
      <x v="1106"/>
    </i>
    <i r="4">
      <x v="1408"/>
    </i>
    <i r="4">
      <x v="1764"/>
    </i>
    <i t="default" r="3">
      <x v="523"/>
    </i>
    <i r="3">
      <x v="524"/>
      <x v="307"/>
    </i>
    <i r="4">
      <x v="495"/>
    </i>
    <i r="4">
      <x v="512"/>
    </i>
    <i r="4">
      <x v="962"/>
    </i>
    <i r="4">
      <x v="1098"/>
    </i>
    <i r="4">
      <x v="1409"/>
    </i>
    <i r="4">
      <x v="1562"/>
    </i>
    <i r="4">
      <x v="1753"/>
    </i>
    <i t="default" r="3">
      <x v="524"/>
    </i>
    <i r="3">
      <x v="544"/>
      <x v="496"/>
    </i>
    <i r="4">
      <x v="500"/>
    </i>
    <i r="4">
      <x v="504"/>
    </i>
    <i r="4">
      <x v="1011"/>
    </i>
    <i r="4">
      <x v="1015"/>
    </i>
    <i r="4">
      <x v="1563"/>
    </i>
    <i r="4">
      <x v="1567"/>
    </i>
    <i r="4">
      <x v="1571"/>
    </i>
    <i t="default" r="3">
      <x v="544"/>
    </i>
    <i r="3">
      <x v="552"/>
      <x v="308"/>
    </i>
    <i r="4">
      <x v="963"/>
    </i>
    <i r="4">
      <x v="1410"/>
    </i>
    <i t="default" r="3">
      <x v="552"/>
    </i>
    <i r="3">
      <x v="553"/>
      <x v="309"/>
    </i>
    <i r="4">
      <x v="964"/>
    </i>
    <i r="4">
      <x v="1411"/>
    </i>
    <i t="default" r="3">
      <x v="553"/>
    </i>
    <i r="3">
      <x v="560"/>
      <x v="160"/>
    </i>
    <i r="4">
      <x v="982"/>
    </i>
    <i r="4">
      <x v="1482"/>
    </i>
    <i t="default" r="3">
      <x v="560"/>
    </i>
    <i r="3">
      <x v="569"/>
      <x v="224"/>
    </i>
    <i r="4">
      <x v="903"/>
    </i>
    <i r="4">
      <x v="1345"/>
    </i>
    <i t="default" r="3">
      <x v="569"/>
    </i>
    <i r="3">
      <x v="573"/>
      <x v="310"/>
    </i>
    <i r="4">
      <x v="965"/>
    </i>
    <i r="4">
      <x v="1412"/>
    </i>
    <i t="default" r="3">
      <x v="573"/>
    </i>
    <i r="3">
      <x v="577"/>
      <x v="7"/>
    </i>
    <i r="4">
      <x v="525"/>
    </i>
    <i r="4">
      <x v="552"/>
    </i>
    <i r="4">
      <x v="1194"/>
    </i>
    <i r="4">
      <x v="1770"/>
    </i>
    <i r="4">
      <x v="1771"/>
    </i>
    <i t="default" r="3">
      <x v="577"/>
    </i>
    <i r="3">
      <x v="578"/>
      <x v="233"/>
    </i>
    <i r="4">
      <x v="913"/>
    </i>
    <i r="4">
      <x v="1362"/>
    </i>
    <i t="default" r="3">
      <x v="578"/>
    </i>
    <i r="3">
      <x v="579"/>
      <x v="220"/>
    </i>
    <i r="4">
      <x v="898"/>
    </i>
    <i r="4">
      <x v="1336"/>
    </i>
    <i t="default" r="3">
      <x v="579"/>
    </i>
    <i r="3">
      <x v="584"/>
      <x v="12"/>
    </i>
    <i r="4">
      <x v="557"/>
    </i>
    <i r="4">
      <x v="1198"/>
    </i>
    <i t="default" r="3">
      <x v="584"/>
    </i>
    <i r="3">
      <x v="588"/>
      <x v="172"/>
    </i>
    <i r="4">
      <x v="983"/>
    </i>
    <i r="4">
      <x v="1498"/>
    </i>
    <i t="default" r="3">
      <x v="588"/>
    </i>
    <i r="3">
      <x v="592"/>
      <x v="311"/>
    </i>
    <i r="4">
      <x v="966"/>
    </i>
    <i r="4">
      <x v="1413"/>
    </i>
    <i t="default" r="3">
      <x v="592"/>
    </i>
    <i r="3">
      <x v="600"/>
      <x v="222"/>
    </i>
    <i r="4">
      <x v="901"/>
    </i>
    <i r="4">
      <x v="1341"/>
    </i>
    <i t="default" r="3">
      <x v="600"/>
    </i>
    <i r="3">
      <x v="612"/>
      <x v="161"/>
    </i>
    <i r="4">
      <x v="984"/>
    </i>
    <i r="4">
      <x v="1483"/>
    </i>
    <i t="default" r="3">
      <x v="612"/>
    </i>
    <i r="3">
      <x v="623"/>
      <x v="312"/>
    </i>
    <i r="4">
      <x v="513"/>
    </i>
    <i r="4">
      <x v="967"/>
    </i>
    <i r="4">
      <x v="1099"/>
    </i>
    <i r="4">
      <x v="1414"/>
    </i>
    <i r="4">
      <x v="1754"/>
    </i>
    <i t="default" r="3">
      <x v="623"/>
    </i>
    <i r="3">
      <x v="625"/>
      <x v="214"/>
    </i>
    <i r="4">
      <x v="884"/>
    </i>
    <i r="4">
      <x v="1308"/>
    </i>
    <i t="default" r="3">
      <x v="625"/>
    </i>
    <i r="3">
      <x v="626"/>
      <x v="497"/>
    </i>
    <i r="4">
      <x v="1564"/>
    </i>
    <i t="default" r="3">
      <x v="626"/>
    </i>
    <i r="3">
      <x v="629"/>
      <x v="313"/>
    </i>
    <i r="4">
      <x v="498"/>
    </i>
    <i r="4">
      <x v="968"/>
    </i>
    <i r="4">
      <x v="1415"/>
    </i>
    <i r="4">
      <x v="1565"/>
    </i>
    <i t="default" r="3">
      <x v="629"/>
    </i>
    <i r="3">
      <x v="639"/>
      <x v="314"/>
    </i>
    <i r="4">
      <x v="969"/>
    </i>
    <i r="4">
      <x v="1416"/>
    </i>
    <i t="default" r="3">
      <x v="639"/>
    </i>
    <i t="default" r="2">
      <x v="10"/>
    </i>
    <i t="default" r="1">
      <x/>
    </i>
    <i r="1">
      <x v="1"/>
      <x v="54"/>
      <x v="349"/>
      <x v="384"/>
    </i>
    <i r="4">
      <x v="997"/>
    </i>
    <i r="4">
      <x v="1733"/>
    </i>
    <i t="default" r="3">
      <x v="349"/>
    </i>
    <i t="default" r="2">
      <x v="54"/>
    </i>
    <i t="default" r="1">
      <x v="1"/>
    </i>
    <i r="1">
      <x v="2"/>
      <x v="51"/>
      <x v="615"/>
      <x v="544"/>
    </i>
    <i r="4">
      <x v="1252"/>
    </i>
    <i r="4">
      <x v="1997"/>
    </i>
    <i t="default" r="3">
      <x v="615"/>
    </i>
    <i r="3">
      <x v="617"/>
      <x v="538"/>
    </i>
    <i r="4">
      <x v="1250"/>
    </i>
    <i r="4">
      <x v="1989"/>
    </i>
    <i t="default" r="3">
      <x v="617"/>
    </i>
    <i r="3">
      <x v="618"/>
      <x v="539"/>
    </i>
    <i r="4">
      <x v="1251"/>
    </i>
    <i r="4">
      <x v="1992"/>
    </i>
    <i t="default" r="3">
      <x v="618"/>
    </i>
    <i t="default" r="2">
      <x v="51"/>
    </i>
    <i t="default" r="1">
      <x v="2"/>
    </i>
    <i r="1">
      <x v="3"/>
      <x v="50"/>
      <x v="615"/>
      <x v="544"/>
    </i>
    <i r="4">
      <x v="1252"/>
    </i>
    <i r="4">
      <x v="1997"/>
    </i>
    <i t="default" r="3">
      <x v="615"/>
    </i>
    <i r="3">
      <x v="617"/>
      <x v="538"/>
    </i>
    <i r="4">
      <x v="1250"/>
    </i>
    <i r="4">
      <x v="1989"/>
    </i>
    <i t="default" r="3">
      <x v="617"/>
    </i>
    <i r="3">
      <x v="618"/>
      <x v="539"/>
    </i>
    <i r="4">
      <x v="1251"/>
    </i>
    <i r="4">
      <x v="1992"/>
    </i>
    <i t="default" r="3">
      <x v="618"/>
    </i>
    <i t="default" r="2">
      <x v="50"/>
    </i>
    <i t="default" r="1">
      <x v="3"/>
    </i>
    <i r="1">
      <x v="4"/>
      <x v="31"/>
      <x v="388"/>
      <x v="540"/>
    </i>
    <i r="4">
      <x v="1253"/>
    </i>
    <i r="4">
      <x v="1993"/>
    </i>
    <i t="default" r="3">
      <x v="388"/>
    </i>
    <i r="3">
      <x v="389"/>
      <x v="543"/>
    </i>
    <i r="4">
      <x v="1255"/>
    </i>
    <i r="4">
      <x v="2016"/>
    </i>
    <i t="default" r="3">
      <x v="389"/>
    </i>
    <i r="3">
      <x v="402"/>
      <x v="541"/>
    </i>
    <i r="4">
      <x v="1254"/>
    </i>
    <i r="4">
      <x v="1996"/>
    </i>
    <i t="default" r="3">
      <x v="402"/>
    </i>
    <i t="default" r="2">
      <x v="31"/>
    </i>
    <i t="default" r="1">
      <x v="4"/>
    </i>
    <i r="1">
      <x v="5"/>
      <x v="30"/>
      <x v="388"/>
      <x v="540"/>
    </i>
    <i r="4">
      <x v="1253"/>
    </i>
    <i r="4">
      <x v="1993"/>
    </i>
    <i t="default" r="3">
      <x v="388"/>
    </i>
    <i r="3">
      <x v="402"/>
      <x v="541"/>
    </i>
    <i r="4">
      <x v="1254"/>
    </i>
    <i r="4">
      <x v="1996"/>
    </i>
    <i t="default" r="3">
      <x v="402"/>
    </i>
    <i t="default" r="2">
      <x v="30"/>
    </i>
    <i t="default" r="1">
      <x v="5"/>
    </i>
    <i r="1">
      <x v="6"/>
      <x v="48"/>
      <x v="18"/>
      <x v="1925"/>
    </i>
    <i t="default" r="3">
      <x v="18"/>
    </i>
    <i r="3">
      <x v="19"/>
      <x v="422"/>
    </i>
    <i t="default" r="3">
      <x v="19"/>
    </i>
    <i r="3">
      <x v="52"/>
      <x v="446"/>
    </i>
    <i t="default" r="3">
      <x v="52"/>
    </i>
    <i r="3">
      <x v="53"/>
      <x v="447"/>
    </i>
    <i r="4">
      <x v="707"/>
    </i>
    <i r="4">
      <x v="1129"/>
    </i>
    <i t="default" r="3">
      <x v="53"/>
    </i>
    <i r="3">
      <x v="222"/>
      <x v="1181"/>
    </i>
    <i t="default" r="3">
      <x v="222"/>
    </i>
    <i r="3">
      <x v="319"/>
      <x v="1899"/>
    </i>
    <i t="default" r="3">
      <x v="319"/>
    </i>
    <i r="3">
      <x v="356"/>
      <x v="238"/>
    </i>
    <i r="4">
      <x v="1472"/>
    </i>
    <i t="default" r="3">
      <x v="356"/>
    </i>
    <i r="3">
      <x v="372"/>
      <x v="1541"/>
    </i>
    <i t="default" r="3">
      <x v="372"/>
    </i>
    <i r="3">
      <x v="410"/>
      <x v="1553"/>
    </i>
    <i t="default" r="3">
      <x v="410"/>
    </i>
    <i r="3">
      <x v="414"/>
      <x v="1610"/>
    </i>
    <i t="default" r="3">
      <x v="414"/>
    </i>
    <i r="3">
      <x v="423"/>
      <x v="1789"/>
    </i>
    <i t="default" r="3">
      <x v="423"/>
    </i>
    <i r="3">
      <x v="436"/>
      <x v="1808"/>
    </i>
    <i t="default" r="3">
      <x v="436"/>
    </i>
    <i r="3">
      <x v="447"/>
      <x v="351"/>
    </i>
    <i t="default" r="3">
      <x v="447"/>
    </i>
    <i r="3">
      <x v="449"/>
      <x v="358"/>
    </i>
    <i t="default" r="3">
      <x v="449"/>
    </i>
    <i r="3">
      <x v="484"/>
      <x v="402"/>
    </i>
    <i t="default" r="3">
      <x v="484"/>
    </i>
    <i r="3">
      <x v="505"/>
      <x v="863"/>
    </i>
    <i t="default" r="3">
      <x v="505"/>
    </i>
    <i r="3">
      <x v="508"/>
      <x v="274"/>
    </i>
    <i r="4">
      <x v="1860"/>
    </i>
    <i t="default" r="3">
      <x v="508"/>
    </i>
    <i r="3">
      <x v="550"/>
      <x v="832"/>
    </i>
    <i r="4">
      <x v="1456"/>
    </i>
    <i r="4">
      <x v="1547"/>
    </i>
    <i t="default" r="3">
      <x v="550"/>
    </i>
    <i r="3">
      <x v="554"/>
      <x v="325"/>
    </i>
    <i t="default" r="3">
      <x v="554"/>
    </i>
    <i r="3">
      <x v="556"/>
      <x v="381"/>
    </i>
    <i r="4">
      <x v="850"/>
    </i>
    <i r="4">
      <x v="1206"/>
    </i>
    <i r="4">
      <x v="1859"/>
    </i>
    <i t="default" r="3">
      <x v="556"/>
    </i>
    <i r="3">
      <x v="574"/>
      <x v="1533"/>
    </i>
    <i t="default" r="3">
      <x v="574"/>
    </i>
    <i r="3">
      <x v="586"/>
      <x v="1549"/>
    </i>
    <i r="4">
      <x v="1868"/>
    </i>
    <i t="default" r="3">
      <x v="586"/>
    </i>
    <i r="3">
      <x v="602"/>
      <x v="1463"/>
    </i>
    <i t="default" r="3">
      <x v="602"/>
    </i>
    <i r="3">
      <x v="611"/>
      <x v="1880"/>
    </i>
    <i t="default" r="3">
      <x v="611"/>
    </i>
    <i r="3">
      <x v="619"/>
      <x v="352"/>
    </i>
    <i t="default" r="3">
      <x v="619"/>
    </i>
    <i t="default" r="2">
      <x v="48"/>
    </i>
    <i t="default" r="1">
      <x v="6"/>
    </i>
    <i r="1">
      <x v="7"/>
      <x v="47"/>
      <x v="13"/>
      <x v="1924"/>
    </i>
    <i t="default" r="3">
      <x v="13"/>
    </i>
    <i r="3">
      <x v="116"/>
      <x v="459"/>
    </i>
    <i t="default" r="3">
      <x v="116"/>
    </i>
    <i r="3">
      <x v="178"/>
      <x v="1258"/>
    </i>
    <i t="default" r="3">
      <x v="178"/>
    </i>
    <i r="3">
      <x v="197"/>
      <x v="1843"/>
    </i>
    <i t="default" r="3">
      <x v="197"/>
    </i>
    <i r="3">
      <x v="201"/>
      <x v="724"/>
    </i>
    <i r="4">
      <x v="1575"/>
    </i>
    <i t="default" r="3">
      <x v="201"/>
    </i>
    <i r="3">
      <x v="214"/>
      <x v="726"/>
    </i>
    <i t="default" r="3">
      <x v="214"/>
    </i>
    <i r="3">
      <x v="219"/>
      <x v="1180"/>
    </i>
    <i t="default" r="3">
      <x v="219"/>
    </i>
    <i r="3">
      <x v="237"/>
      <x v="1878"/>
    </i>
    <i t="default" r="3">
      <x v="237"/>
    </i>
    <i r="3">
      <x v="470"/>
      <x v="1442"/>
    </i>
    <i t="default" r="3">
      <x v="470"/>
    </i>
    <i r="3">
      <x v="472"/>
      <x v="1443"/>
    </i>
    <i t="default" r="3">
      <x v="472"/>
    </i>
    <i r="3">
      <x v="506"/>
      <x v="375"/>
    </i>
    <i r="4">
      <x v="1519"/>
    </i>
    <i t="default" r="3">
      <x v="506"/>
    </i>
    <i t="default" r="2">
      <x v="47"/>
    </i>
    <i t="default" r="1">
      <x v="7"/>
    </i>
    <i r="1">
      <x v="8"/>
      <x v="34"/>
      <x v="3"/>
      <x v="1135"/>
    </i>
    <i t="default" r="3">
      <x v="3"/>
    </i>
    <i r="3">
      <x v="6"/>
      <x v="428"/>
    </i>
    <i r="4">
      <x v="691"/>
    </i>
    <i r="4">
      <x v="1186"/>
    </i>
    <i t="default" r="3">
      <x v="6"/>
    </i>
    <i r="3">
      <x v="12"/>
      <x v="694"/>
    </i>
    <i r="4">
      <x v="1122"/>
    </i>
    <i r="4">
      <x v="1910"/>
    </i>
    <i t="default" r="3">
      <x v="12"/>
    </i>
    <i r="3">
      <x v="18"/>
      <x v="695"/>
    </i>
    <i r="4">
      <x v="1925"/>
    </i>
    <i t="default" r="3">
      <x v="18"/>
    </i>
    <i r="3">
      <x v="22"/>
      <x v="697"/>
    </i>
    <i t="default" r="3">
      <x v="22"/>
    </i>
    <i r="3">
      <x v="26"/>
      <x v="435"/>
    </i>
    <i t="default" r="3">
      <x v="26"/>
    </i>
    <i r="3">
      <x v="31"/>
      <x v="1139"/>
    </i>
    <i r="4">
      <x v="1929"/>
    </i>
    <i t="default" r="3">
      <x v="31"/>
    </i>
    <i r="3">
      <x v="34"/>
      <x v="1914"/>
    </i>
    <i t="default" r="3">
      <x v="34"/>
    </i>
    <i r="3">
      <x v="63"/>
      <x v="449"/>
    </i>
    <i r="4">
      <x v="709"/>
    </i>
    <i r="4">
      <x v="1131"/>
    </i>
    <i r="4">
      <x v="1141"/>
    </i>
    <i r="4">
      <x v="1941"/>
    </i>
    <i r="4">
      <x v="1942"/>
    </i>
    <i r="4">
      <x v="1943"/>
    </i>
    <i r="4">
      <x v="1944"/>
    </i>
    <i r="4">
      <x v="1945"/>
    </i>
    <i t="default" r="3">
      <x v="63"/>
    </i>
    <i r="3">
      <x v="75"/>
      <x v="1947"/>
    </i>
    <i t="default" r="3">
      <x v="75"/>
    </i>
    <i r="3">
      <x v="76"/>
      <x v="1133"/>
    </i>
    <i r="4">
      <x v="1949"/>
    </i>
    <i t="default" r="3">
      <x v="76"/>
    </i>
    <i r="3">
      <x v="77"/>
      <x v="451"/>
    </i>
    <i r="4">
      <x v="1134"/>
    </i>
    <i r="4">
      <x v="1950"/>
    </i>
    <i t="default" r="3">
      <x v="77"/>
    </i>
    <i r="3">
      <x v="80"/>
      <x v="711"/>
    </i>
    <i r="4">
      <x v="2052"/>
    </i>
    <i t="default" r="3">
      <x v="80"/>
    </i>
    <i r="3">
      <x v="81"/>
      <x v="1916"/>
    </i>
    <i t="default" r="3">
      <x v="81"/>
    </i>
    <i r="3">
      <x v="91"/>
      <x v="1144"/>
    </i>
    <i r="4">
      <x v="1951"/>
    </i>
    <i t="default" r="3">
      <x v="91"/>
    </i>
    <i r="3">
      <x v="92"/>
      <x v="1147"/>
    </i>
    <i t="default" r="3">
      <x v="92"/>
    </i>
    <i r="3">
      <x v="98"/>
      <x v="454"/>
    </i>
    <i r="4">
      <x v="1151"/>
    </i>
    <i t="default" r="3">
      <x v="98"/>
    </i>
    <i r="3">
      <x v="99"/>
      <x v="455"/>
    </i>
    <i t="default" r="3">
      <x v="99"/>
    </i>
    <i r="3">
      <x v="116"/>
      <x v="715"/>
    </i>
    <i t="default" r="3">
      <x v="116"/>
    </i>
    <i r="3">
      <x v="120"/>
      <x v="460"/>
    </i>
    <i t="default" r="3">
      <x v="120"/>
    </i>
    <i r="3">
      <x v="125"/>
      <x v="461"/>
    </i>
    <i r="4">
      <x v="462"/>
    </i>
    <i r="4">
      <x v="463"/>
    </i>
    <i r="4">
      <x v="464"/>
    </i>
    <i r="4">
      <x v="465"/>
    </i>
    <i r="4">
      <x v="716"/>
    </i>
    <i r="4">
      <x v="1158"/>
    </i>
    <i r="4">
      <x v="1159"/>
    </i>
    <i r="4">
      <x v="1964"/>
    </i>
    <i r="4">
      <x v="1965"/>
    </i>
    <i r="4">
      <x v="1966"/>
    </i>
    <i r="4">
      <x v="1967"/>
    </i>
    <i r="4">
      <x v="1968"/>
    </i>
    <i t="default" r="3">
      <x v="125"/>
    </i>
    <i r="3">
      <x v="153"/>
      <x v="468"/>
    </i>
    <i r="4">
      <x v="469"/>
    </i>
    <i r="4">
      <x v="470"/>
    </i>
    <i r="4">
      <x v="721"/>
    </i>
    <i r="4">
      <x v="1163"/>
    </i>
    <i r="4">
      <x v="1164"/>
    </i>
    <i r="4">
      <x v="1167"/>
    </i>
    <i r="4">
      <x v="1168"/>
    </i>
    <i r="4">
      <x v="1420"/>
    </i>
    <i r="4">
      <x v="1970"/>
    </i>
    <i r="4">
      <x v="1971"/>
    </i>
    <i t="default" r="3">
      <x v="153"/>
    </i>
    <i r="3">
      <x v="176"/>
      <x v="1171"/>
    </i>
    <i t="default" r="3">
      <x v="176"/>
    </i>
    <i r="3">
      <x v="178"/>
      <x v="1841"/>
    </i>
    <i t="default" r="3">
      <x v="178"/>
    </i>
    <i r="3">
      <x v="190"/>
      <x v="1177"/>
    </i>
    <i t="default" r="3">
      <x v="190"/>
    </i>
    <i r="3">
      <x v="196"/>
      <x v="685"/>
    </i>
    <i t="default" r="3">
      <x v="196"/>
    </i>
    <i r="3">
      <x v="198"/>
      <x v="1421"/>
    </i>
    <i r="4">
      <x v="1845"/>
    </i>
    <i t="default" r="3">
      <x v="198"/>
    </i>
    <i r="3">
      <x v="223"/>
      <x v="1875"/>
    </i>
    <i t="default" r="3">
      <x v="223"/>
    </i>
    <i r="3">
      <x v="238"/>
      <x v="239"/>
    </i>
    <i t="default" r="3">
      <x v="238"/>
    </i>
    <i r="3">
      <x v="334"/>
      <x v="1701"/>
    </i>
    <i t="default" r="3">
      <x v="334"/>
    </i>
    <i r="3">
      <x v="337"/>
      <x v="1902"/>
    </i>
    <i t="default" r="3">
      <x v="337"/>
    </i>
    <i r="3">
      <x v="346"/>
      <x v="1423"/>
    </i>
    <i r="4">
      <x v="1978"/>
    </i>
    <i t="default" r="3">
      <x v="346"/>
    </i>
    <i r="3">
      <x v="356"/>
      <x v="238"/>
    </i>
    <i r="4">
      <x v="1472"/>
    </i>
    <i t="default" r="3">
      <x v="356"/>
    </i>
    <i r="3">
      <x v="375"/>
      <x v="248"/>
    </i>
    <i r="4">
      <x v="1429"/>
    </i>
    <i r="4">
      <x v="1905"/>
    </i>
    <i t="default" r="3">
      <x v="375"/>
    </i>
    <i r="3">
      <x v="377"/>
      <x v="251"/>
    </i>
    <i t="default" r="3">
      <x v="377"/>
    </i>
    <i r="3">
      <x v="379"/>
      <x v="391"/>
    </i>
    <i r="4">
      <x v="392"/>
    </i>
    <i r="4">
      <x v="1430"/>
    </i>
    <i r="4">
      <x v="1844"/>
    </i>
    <i r="4">
      <x v="1848"/>
    </i>
    <i t="default" r="3">
      <x v="379"/>
    </i>
    <i r="3">
      <x v="384"/>
      <x v="1758"/>
    </i>
    <i t="default" r="3">
      <x v="384"/>
    </i>
    <i r="3">
      <x v="387"/>
      <x v="259"/>
    </i>
    <i r="4">
      <x v="1475"/>
    </i>
    <i t="default" r="3">
      <x v="387"/>
    </i>
    <i r="3">
      <x v="391"/>
      <x v="1434"/>
    </i>
    <i r="4">
      <x v="1765"/>
    </i>
    <i t="default" r="3">
      <x v="391"/>
    </i>
    <i r="3">
      <x v="392"/>
      <x v="1774"/>
    </i>
    <i t="default" r="3">
      <x v="392"/>
    </i>
    <i r="3">
      <x v="411"/>
      <x v="1543"/>
    </i>
    <i r="4">
      <x v="1785"/>
    </i>
    <i t="default" r="3">
      <x v="411"/>
    </i>
    <i r="3">
      <x v="416"/>
      <x v="1436"/>
    </i>
    <i t="default" r="3">
      <x v="416"/>
    </i>
    <i r="3">
      <x v="429"/>
      <x v="345"/>
    </i>
    <i r="4">
      <x v="1554"/>
    </i>
    <i r="4">
      <x v="1593"/>
    </i>
    <i r="4">
      <x v="1804"/>
    </i>
    <i t="default" r="3">
      <x v="429"/>
    </i>
    <i r="3">
      <x v="430"/>
      <x v="1805"/>
    </i>
    <i t="default" r="3">
      <x v="430"/>
    </i>
    <i r="3">
      <x v="431"/>
      <x v="347"/>
    </i>
    <i r="4">
      <x v="1502"/>
    </i>
    <i t="default" r="3">
      <x v="431"/>
    </i>
    <i r="3">
      <x v="448"/>
      <x v="1507"/>
    </i>
    <i r="4">
      <x v="1556"/>
    </i>
    <i r="4">
      <x v="1812"/>
    </i>
    <i t="default" r="3">
      <x v="448"/>
    </i>
    <i r="3">
      <x v="451"/>
      <x v="363"/>
    </i>
    <i r="4">
      <x v="1440"/>
    </i>
    <i r="4">
      <x v="1815"/>
    </i>
    <i t="default" r="3">
      <x v="451"/>
    </i>
    <i r="3">
      <x v="452"/>
      <x v="1816"/>
    </i>
    <i t="default" r="3">
      <x v="452"/>
    </i>
    <i r="3">
      <x v="455"/>
      <x v="367"/>
    </i>
    <i r="4">
      <x v="1817"/>
    </i>
    <i t="default" r="3">
      <x v="455"/>
    </i>
    <i r="3">
      <x v="472"/>
      <x v="395"/>
    </i>
    <i r="4">
      <x v="1443"/>
    </i>
    <i t="default" r="3">
      <x v="472"/>
    </i>
    <i r="3">
      <x v="475"/>
      <x v="397"/>
    </i>
    <i r="4">
      <x v="849"/>
    </i>
    <i r="4">
      <x v="1444"/>
    </i>
    <i t="default" r="3">
      <x v="475"/>
    </i>
    <i r="3">
      <x v="525"/>
      <x v="728"/>
    </i>
    <i r="4">
      <x v="1526"/>
    </i>
    <i r="4">
      <x v="1901"/>
    </i>
    <i t="default" r="3">
      <x v="525"/>
    </i>
    <i r="3">
      <x v="526"/>
      <x v="1528"/>
    </i>
    <i t="default" r="3">
      <x v="526"/>
    </i>
    <i r="3">
      <x v="547"/>
      <x v="318"/>
    </i>
    <i r="4">
      <x v="1913"/>
    </i>
    <i t="default" r="3">
      <x v="547"/>
    </i>
    <i r="3">
      <x v="556"/>
      <x v="381"/>
    </i>
    <i r="4">
      <x v="1206"/>
    </i>
    <i r="4">
      <x v="1859"/>
    </i>
    <i t="default" r="3">
      <x v="556"/>
    </i>
    <i r="3">
      <x v="559"/>
      <x v="1457"/>
    </i>
    <i r="4">
      <x v="1862"/>
    </i>
    <i t="default" r="3">
      <x v="559"/>
    </i>
    <i r="3">
      <x v="571"/>
      <x v="333"/>
    </i>
    <i r="4">
      <x v="839"/>
    </i>
    <i r="4">
      <x v="1460"/>
    </i>
    <i r="4">
      <x v="1933"/>
    </i>
    <i r="4">
      <x v="1936"/>
    </i>
    <i t="default" r="3">
      <x v="571"/>
    </i>
    <i r="3">
      <x v="595"/>
      <x v="1599"/>
    </i>
    <i t="default" r="3">
      <x v="595"/>
    </i>
    <i r="3">
      <x v="597"/>
      <x v="344"/>
    </i>
    <i r="4">
      <x v="842"/>
    </i>
    <i r="4">
      <x v="1871"/>
    </i>
    <i t="default" r="3">
      <x v="597"/>
    </i>
    <i r="3">
      <x v="601"/>
      <x v="1535"/>
    </i>
    <i t="default" r="3">
      <x v="601"/>
    </i>
    <i r="3">
      <x v="607"/>
      <x v="346"/>
    </i>
    <i r="4">
      <x v="848"/>
    </i>
    <i r="4">
      <x v="1956"/>
    </i>
    <i t="default" r="3">
      <x v="607"/>
    </i>
    <i r="3">
      <x v="610"/>
      <x v="350"/>
    </i>
    <i r="4">
      <x v="383"/>
    </i>
    <i r="4">
      <x v="854"/>
    </i>
    <i r="4">
      <x v="1210"/>
    </i>
    <i r="4">
      <x v="1877"/>
    </i>
    <i t="default" r="3">
      <x v="610"/>
    </i>
    <i r="3">
      <x v="614"/>
      <x v="1538"/>
    </i>
    <i t="default" r="3">
      <x v="614"/>
    </i>
    <i r="3">
      <x v="620"/>
      <x v="360"/>
    </i>
    <i r="4">
      <x v="1958"/>
    </i>
    <i t="default" r="3">
      <x v="620"/>
    </i>
    <i r="3">
      <x v="640"/>
      <x v="362"/>
    </i>
    <i r="4">
      <x v="1883"/>
    </i>
    <i t="default" r="3">
      <x v="640"/>
    </i>
    <i r="3">
      <x v="642"/>
      <x v="364"/>
    </i>
    <i r="4">
      <x v="1464"/>
    </i>
    <i r="4">
      <x v="1885"/>
    </i>
    <i t="default" r="3">
      <x v="642"/>
    </i>
    <i r="3">
      <x v="645"/>
      <x v="365"/>
    </i>
    <i r="4">
      <x v="1886"/>
    </i>
    <i t="default" r="3">
      <x v="645"/>
    </i>
    <i t="default" r="2">
      <x v="34"/>
    </i>
    <i t="default" r="1">
      <x v="8"/>
    </i>
    <i r="1">
      <x v="9"/>
      <x v="46"/>
      <x v="18"/>
      <x v="431"/>
    </i>
    <i t="default" r="3">
      <x v="18"/>
    </i>
    <i r="3">
      <x v="230"/>
      <x v="559"/>
    </i>
    <i r="4">
      <x v="1626"/>
    </i>
    <i t="default" r="3">
      <x v="230"/>
    </i>
    <i r="3">
      <x v="571"/>
      <x v="1933"/>
    </i>
    <i t="default" r="3">
      <x v="571"/>
    </i>
    <i t="default" r="2">
      <x v="46"/>
    </i>
    <i t="default" r="1">
      <x v="9"/>
    </i>
    <i r="1">
      <x v="10"/>
      <x v="13"/>
      <x v="320"/>
      <x v="194"/>
    </i>
    <i t="default" r="3">
      <x v="320"/>
    </i>
    <i r="3">
      <x v="429"/>
      <x v="345"/>
    </i>
    <i r="4">
      <x v="1593"/>
    </i>
    <i t="default" r="3">
      <x v="429"/>
    </i>
    <i r="3">
      <x v="448"/>
      <x v="1507"/>
    </i>
    <i r="4">
      <x v="1812"/>
    </i>
    <i t="default" r="3">
      <x v="448"/>
    </i>
    <i r="3">
      <x v="555"/>
      <x v="852"/>
    </i>
    <i r="4">
      <x v="1465"/>
    </i>
    <i t="default" r="3">
      <x v="555"/>
    </i>
    <i r="3">
      <x v="556"/>
      <x v="381"/>
    </i>
    <i r="4">
      <x v="850"/>
    </i>
    <i r="4">
      <x v="1206"/>
    </i>
    <i r="4">
      <x v="1859"/>
    </i>
    <i t="default" r="3">
      <x v="556"/>
    </i>
    <i r="3">
      <x v="607"/>
      <x v="1956"/>
    </i>
    <i t="default" r="3">
      <x v="607"/>
    </i>
    <i r="3">
      <x v="635"/>
      <x v="357"/>
    </i>
    <i t="default" r="3">
      <x v="635"/>
    </i>
    <i t="default" r="2">
      <x v="13"/>
    </i>
    <i t="default" r="1">
      <x v="10"/>
    </i>
    <i r="1">
      <x v="11"/>
      <x v="42"/>
      <x v="121"/>
      <x v="2060"/>
    </i>
    <i t="default" r="3">
      <x v="121"/>
    </i>
    <i r="3">
      <x v="230"/>
      <x v="559"/>
    </i>
    <i r="4">
      <x v="1626"/>
    </i>
    <i t="default" r="3">
      <x v="230"/>
    </i>
    <i t="default" r="2">
      <x v="42"/>
    </i>
    <i t="default" r="1">
      <x v="11"/>
    </i>
    <i r="1">
      <x v="12"/>
      <x v="58"/>
      <x v="23"/>
      <x v="2053"/>
    </i>
    <i t="default" r="3">
      <x v="23"/>
    </i>
    <i r="3">
      <x v="35"/>
      <x v="705"/>
    </i>
    <i t="default" r="3">
      <x v="35"/>
    </i>
    <i r="3">
      <x v="208"/>
      <x v="2055"/>
    </i>
    <i t="default" r="3">
      <x v="208"/>
    </i>
    <i r="3">
      <x v="380"/>
      <x v="257"/>
    </i>
    <i t="default" r="3">
      <x v="380"/>
    </i>
    <i r="3">
      <x v="476"/>
      <x v="1511"/>
    </i>
    <i r="4">
      <x v="2054"/>
    </i>
    <i t="default" r="3">
      <x v="476"/>
    </i>
    <i r="3">
      <x v="631"/>
      <x v="1612"/>
    </i>
    <i r="4">
      <x v="2051"/>
    </i>
    <i t="default" r="3">
      <x v="631"/>
    </i>
    <i t="default" r="2">
      <x v="58"/>
    </i>
    <i t="default" r="1">
      <x v="12"/>
    </i>
    <i r="1">
      <x v="13"/>
      <x v="8"/>
      <x v="501"/>
      <x v="271"/>
    </i>
    <i r="4">
      <x v="1596"/>
    </i>
    <i t="default" r="3">
      <x v="501"/>
    </i>
    <i t="default" r="2">
      <x v="8"/>
    </i>
    <i t="default" r="1">
      <x v="13"/>
    </i>
    <i r="1">
      <x v="14"/>
      <x v="17"/>
      <x v="7"/>
      <x v="692"/>
    </i>
    <i t="default" r="3">
      <x v="7"/>
    </i>
    <i r="3">
      <x v="36"/>
      <x v="676"/>
    </i>
    <i r="4">
      <x v="1915"/>
    </i>
    <i t="default" r="3">
      <x v="36"/>
    </i>
    <i r="3">
      <x v="189"/>
      <x v="746"/>
    </i>
    <i t="default" r="3">
      <x v="189"/>
    </i>
    <i r="3">
      <x v="450"/>
      <x v="359"/>
    </i>
    <i t="default" r="3">
      <x v="450"/>
    </i>
    <i r="3">
      <x v="543"/>
      <x v="857"/>
    </i>
    <i t="default" r="3">
      <x v="543"/>
    </i>
    <i r="3">
      <x v="556"/>
      <x v="381"/>
    </i>
    <i t="default" r="3">
      <x v="556"/>
    </i>
    <i t="default" r="2">
      <x v="17"/>
    </i>
    <i t="default" r="1">
      <x v="14"/>
    </i>
    <i r="1">
      <x v="15"/>
      <x v="7"/>
      <x v="440"/>
      <x v="865"/>
    </i>
    <i t="default" r="3">
      <x v="440"/>
    </i>
    <i t="default" r="2">
      <x v="7"/>
    </i>
    <i t="default" r="1">
      <x v="15"/>
    </i>
    <i r="1">
      <x v="16"/>
      <x v="6"/>
      <x v="16"/>
      <x v="673"/>
    </i>
    <i r="4">
      <x v="1123"/>
    </i>
    <i r="4">
      <x v="1911"/>
    </i>
    <i t="default" r="3">
      <x v="16"/>
    </i>
    <i r="3">
      <x v="396"/>
      <x v="262"/>
    </i>
    <i r="4">
      <x v="1484"/>
    </i>
    <i r="4">
      <x v="1782"/>
    </i>
    <i t="default" r="3">
      <x v="396"/>
    </i>
    <i t="default" r="2">
      <x v="6"/>
    </i>
    <i t="default" r="1">
      <x v="16"/>
    </i>
    <i r="1">
      <x v="17"/>
      <x v="5"/>
      <x/>
      <x v="1973"/>
    </i>
    <i t="default" r="3">
      <x/>
    </i>
    <i r="3">
      <x v="8"/>
      <x v="430"/>
    </i>
    <i r="4">
      <x v="1136"/>
    </i>
    <i t="default" r="3">
      <x v="8"/>
    </i>
    <i r="3">
      <x v="9"/>
      <x v="693"/>
    </i>
    <i r="4">
      <x v="1922"/>
    </i>
    <i t="default" r="3">
      <x v="9"/>
    </i>
    <i r="3">
      <x v="11"/>
      <x v="1121"/>
    </i>
    <i t="default" r="3">
      <x v="11"/>
    </i>
    <i r="3">
      <x v="27"/>
      <x v="699"/>
    </i>
    <i r="4">
      <x v="700"/>
    </i>
    <i r="4">
      <x v="1608"/>
    </i>
    <i t="default" r="3">
      <x v="27"/>
    </i>
    <i r="3">
      <x v="33"/>
      <x v="1125"/>
    </i>
    <i t="default" r="3">
      <x v="33"/>
    </i>
    <i r="3">
      <x v="47"/>
      <x v="437"/>
    </i>
    <i t="default" r="3">
      <x v="47"/>
    </i>
    <i r="3">
      <x v="48"/>
      <x v="439"/>
    </i>
    <i r="4">
      <x v="1127"/>
    </i>
    <i r="4">
      <x v="1931"/>
    </i>
    <i t="default" r="3">
      <x v="48"/>
    </i>
    <i r="3">
      <x v="49"/>
      <x v="443"/>
    </i>
    <i t="default" r="3">
      <x v="49"/>
    </i>
    <i r="3">
      <x v="50"/>
      <x v="706"/>
    </i>
    <i r="4">
      <x v="1128"/>
    </i>
    <i t="default" r="3">
      <x v="50"/>
    </i>
    <i r="3">
      <x v="51"/>
      <x v="445"/>
    </i>
    <i r="4">
      <x v="1259"/>
    </i>
    <i r="4">
      <x v="1932"/>
    </i>
    <i t="default" r="3">
      <x v="51"/>
    </i>
    <i r="3">
      <x v="58"/>
      <x v="1182"/>
    </i>
    <i t="default" r="3">
      <x v="58"/>
    </i>
    <i r="3">
      <x v="61"/>
      <x v="1183"/>
    </i>
    <i t="default" r="3">
      <x v="61"/>
    </i>
    <i r="3">
      <x v="62"/>
      <x v="708"/>
    </i>
    <i t="default" r="3">
      <x v="62"/>
    </i>
    <i r="3">
      <x v="73"/>
      <x v="450"/>
    </i>
    <i r="4">
      <x v="710"/>
    </i>
    <i r="4">
      <x v="1132"/>
    </i>
    <i r="4">
      <x v="1946"/>
    </i>
    <i t="default" r="3">
      <x v="73"/>
    </i>
    <i r="3">
      <x v="79"/>
      <x v="452"/>
    </i>
    <i t="default" r="3">
      <x v="79"/>
    </i>
    <i r="3">
      <x v="102"/>
      <x v="1150"/>
    </i>
    <i t="default" r="3">
      <x v="102"/>
    </i>
    <i r="3">
      <x v="109"/>
      <x v="1154"/>
    </i>
    <i r="4">
      <x v="1960"/>
    </i>
    <i t="default" r="3">
      <x v="109"/>
    </i>
    <i r="3">
      <x v="110"/>
      <x v="714"/>
    </i>
    <i r="4">
      <x v="1155"/>
    </i>
    <i r="4">
      <x v="1961"/>
    </i>
    <i t="default" r="3">
      <x v="110"/>
    </i>
    <i r="3">
      <x v="111"/>
      <x v="458"/>
    </i>
    <i t="default" r="3">
      <x v="111"/>
    </i>
    <i r="3">
      <x v="112"/>
      <x v="1962"/>
    </i>
    <i t="default" r="3">
      <x v="112"/>
    </i>
    <i r="3">
      <x v="124"/>
      <x v="426"/>
    </i>
    <i r="4">
      <x v="1157"/>
    </i>
    <i t="default" r="3">
      <x v="124"/>
    </i>
    <i r="3">
      <x v="160"/>
      <x v="1261"/>
    </i>
    <i t="default" r="3">
      <x v="160"/>
    </i>
    <i r="3">
      <x v="161"/>
      <x v="1835"/>
    </i>
    <i t="default" r="3">
      <x v="161"/>
    </i>
    <i r="3">
      <x v="175"/>
      <x v="473"/>
    </i>
    <i r="4">
      <x v="1262"/>
    </i>
    <i r="4">
      <x v="1840"/>
    </i>
    <i t="default" r="3">
      <x v="175"/>
    </i>
    <i r="3">
      <x v="177"/>
      <x v="1185"/>
    </i>
    <i t="default" r="3">
      <x v="177"/>
    </i>
    <i r="3">
      <x v="182"/>
      <x v="474"/>
    </i>
    <i r="4">
      <x v="1263"/>
    </i>
    <i t="default" r="3">
      <x v="182"/>
    </i>
    <i r="3">
      <x v="184"/>
      <x v="1175"/>
    </i>
    <i r="4">
      <x v="1842"/>
    </i>
    <i t="default" r="3">
      <x v="184"/>
    </i>
    <i r="3">
      <x v="240"/>
      <x v="1247"/>
    </i>
    <i t="default" r="3">
      <x v="240"/>
    </i>
    <i r="3">
      <x v="242"/>
      <x v="1265"/>
    </i>
    <i t="default" r="3">
      <x v="242"/>
    </i>
    <i r="3">
      <x v="244"/>
      <x v="1266"/>
    </i>
    <i t="default" r="3">
      <x v="244"/>
    </i>
    <i r="3">
      <x v="245"/>
      <x v="1267"/>
    </i>
    <i t="default" r="3">
      <x v="245"/>
    </i>
    <i r="3">
      <x v="246"/>
      <x v="243"/>
    </i>
    <i r="4">
      <x v="1853"/>
    </i>
    <i t="default" r="3">
      <x v="246"/>
    </i>
    <i r="3">
      <x v="247"/>
      <x v="245"/>
    </i>
    <i r="4">
      <x v="562"/>
    </i>
    <i r="4">
      <x v="1269"/>
    </i>
    <i t="default" r="3">
      <x v="247"/>
    </i>
    <i r="3">
      <x v="248"/>
      <x v="246"/>
    </i>
    <i r="4">
      <x v="1609"/>
    </i>
    <i t="default" r="3">
      <x v="248"/>
    </i>
    <i r="3">
      <x v="250"/>
      <x v="564"/>
    </i>
    <i r="4">
      <x v="1611"/>
    </i>
    <i t="default" r="3">
      <x v="250"/>
    </i>
    <i r="3">
      <x v="251"/>
      <x v="1273"/>
    </i>
    <i t="default" r="3">
      <x v="251"/>
    </i>
    <i r="3">
      <x v="253"/>
      <x v="253"/>
    </i>
    <i t="default" r="3">
      <x v="253"/>
    </i>
    <i r="3">
      <x v="254"/>
      <x v="254"/>
    </i>
    <i r="4">
      <x v="1276"/>
    </i>
    <i t="default" r="3">
      <x v="254"/>
    </i>
    <i r="3">
      <x v="258"/>
      <x v="255"/>
    </i>
    <i r="4">
      <x v="567"/>
    </i>
    <i r="4">
      <x v="1310"/>
    </i>
    <i t="default" r="3">
      <x v="258"/>
    </i>
    <i r="3">
      <x v="259"/>
      <x v="1854"/>
    </i>
    <i t="default" r="3">
      <x v="259"/>
    </i>
    <i r="3">
      <x v="260"/>
      <x v="1855"/>
    </i>
    <i t="default" r="3">
      <x v="260"/>
    </i>
    <i r="3">
      <x v="263"/>
      <x v="261"/>
    </i>
    <i r="4">
      <x v="1333"/>
    </i>
    <i t="default" r="3">
      <x v="263"/>
    </i>
    <i r="3">
      <x v="264"/>
      <x v="571"/>
    </i>
    <i r="4">
      <x v="1312"/>
    </i>
    <i t="default" r="3">
      <x v="264"/>
    </i>
    <i r="3">
      <x v="265"/>
      <x v="263"/>
    </i>
    <i r="4">
      <x v="1318"/>
    </i>
    <i t="default" r="3">
      <x v="265"/>
    </i>
    <i r="3">
      <x v="267"/>
      <x v="1615"/>
    </i>
    <i t="default" r="3">
      <x v="267"/>
    </i>
    <i r="3">
      <x v="268"/>
      <x v="573"/>
    </i>
    <i t="default" r="3">
      <x v="268"/>
    </i>
    <i r="3">
      <x v="269"/>
      <x v="266"/>
    </i>
    <i t="default" r="3">
      <x v="269"/>
    </i>
    <i r="3">
      <x v="270"/>
      <x v="1377"/>
    </i>
    <i t="default" r="3">
      <x v="270"/>
    </i>
    <i r="3">
      <x v="271"/>
      <x v="319"/>
    </i>
    <i r="4">
      <x v="1418"/>
    </i>
    <i t="default" r="3">
      <x v="271"/>
    </i>
    <i r="3">
      <x v="272"/>
      <x v="322"/>
    </i>
    <i r="4">
      <x v="1419"/>
    </i>
    <i r="4">
      <x v="1858"/>
    </i>
    <i t="default" r="3">
      <x v="272"/>
    </i>
    <i r="3">
      <x v="273"/>
      <x v="1879"/>
    </i>
    <i t="default" r="3">
      <x v="273"/>
    </i>
    <i r="3">
      <x v="274"/>
      <x v="1202"/>
    </i>
    <i t="default" r="3">
      <x v="274"/>
    </i>
    <i r="3">
      <x v="275"/>
      <x v="324"/>
    </i>
    <i r="4">
      <x v="1426"/>
    </i>
    <i t="default" r="3">
      <x v="275"/>
    </i>
    <i r="3">
      <x v="276"/>
      <x v="326"/>
    </i>
    <i t="default" r="3">
      <x v="276"/>
    </i>
    <i r="3">
      <x v="277"/>
      <x v="327"/>
    </i>
    <i r="4">
      <x v="576"/>
    </i>
    <i r="4">
      <x v="1882"/>
    </i>
    <i t="default" r="3">
      <x v="277"/>
    </i>
    <i r="3">
      <x v="278"/>
      <x v="1616"/>
    </i>
    <i t="default" r="3">
      <x v="278"/>
    </i>
    <i r="3">
      <x v="279"/>
      <x v="328"/>
    </i>
    <i r="4">
      <x v="1884"/>
    </i>
    <i t="default" r="3">
      <x v="279"/>
    </i>
    <i r="3">
      <x v="284"/>
      <x v="335"/>
    </i>
    <i t="default" r="3">
      <x v="284"/>
    </i>
    <i r="3">
      <x v="285"/>
      <x v="1447"/>
    </i>
    <i t="default" r="3">
      <x v="285"/>
    </i>
    <i r="3">
      <x v="286"/>
      <x v="337"/>
    </i>
    <i t="default" r="3">
      <x v="286"/>
    </i>
    <i r="3">
      <x v="288"/>
      <x v="1452"/>
    </i>
    <i r="4">
      <x v="1890"/>
    </i>
    <i t="default" r="3">
      <x v="288"/>
    </i>
    <i r="3">
      <x v="289"/>
      <x v="349"/>
    </i>
    <i r="4">
      <x v="1458"/>
    </i>
    <i t="default" r="3">
      <x v="289"/>
    </i>
    <i r="3">
      <x v="290"/>
      <x v="1622"/>
    </i>
    <i t="default" r="3">
      <x v="290"/>
    </i>
    <i r="3">
      <x v="293"/>
      <x v="1462"/>
    </i>
    <i t="default" r="3">
      <x v="293"/>
    </i>
    <i r="3">
      <x v="294"/>
      <x v="1467"/>
    </i>
    <i t="default" r="3">
      <x v="294"/>
    </i>
    <i r="3">
      <x v="297"/>
      <x v="355"/>
    </i>
    <i r="4">
      <x v="1629"/>
    </i>
    <i t="default" r="3">
      <x v="297"/>
    </i>
    <i r="3">
      <x v="299"/>
      <x v="1636"/>
    </i>
    <i t="default" r="3">
      <x v="299"/>
    </i>
    <i r="3">
      <x v="301"/>
      <x v="1650"/>
    </i>
    <i t="default" r="3">
      <x v="301"/>
    </i>
    <i r="3">
      <x v="302"/>
      <x v="1892"/>
    </i>
    <i t="default" r="3">
      <x v="302"/>
    </i>
    <i r="3">
      <x v="303"/>
      <x v="1651"/>
    </i>
    <i t="default" r="3">
      <x v="303"/>
    </i>
    <i r="3">
      <x v="304"/>
      <x v="1654"/>
    </i>
    <i t="default" r="3">
      <x v="304"/>
    </i>
    <i r="3">
      <x v="305"/>
      <x v="1655"/>
    </i>
    <i t="default" r="3">
      <x v="305"/>
    </i>
    <i r="3">
      <x v="306"/>
      <x v="1659"/>
    </i>
    <i t="default" r="3">
      <x v="306"/>
    </i>
    <i r="3">
      <x v="309"/>
      <x v="1512"/>
    </i>
    <i t="default" r="3">
      <x v="309"/>
    </i>
    <i r="3">
      <x v="310"/>
      <x v="1518"/>
    </i>
    <i r="4">
      <x v="1894"/>
    </i>
    <i t="default" r="3">
      <x v="310"/>
    </i>
    <i r="3">
      <x v="311"/>
      <x v="1521"/>
    </i>
    <i t="default" r="3">
      <x v="311"/>
    </i>
    <i r="3">
      <x v="312"/>
      <x v="1896"/>
    </i>
    <i t="default" r="3">
      <x v="312"/>
    </i>
    <i r="3">
      <x v="313"/>
      <x v="1523"/>
    </i>
    <i t="default" r="3">
      <x v="313"/>
    </i>
    <i r="3">
      <x v="314"/>
      <x v="1699"/>
    </i>
    <i t="default" r="3">
      <x v="314"/>
    </i>
    <i r="3">
      <x v="317"/>
      <x v="1898"/>
    </i>
    <i t="default" r="3">
      <x v="317"/>
    </i>
    <i r="3">
      <x v="318"/>
      <x v="1529"/>
    </i>
    <i t="default" r="3">
      <x v="318"/>
    </i>
    <i r="3">
      <x v="331"/>
      <x v="734"/>
    </i>
    <i r="4">
      <x v="1700"/>
    </i>
    <i t="default" r="3">
      <x v="331"/>
    </i>
    <i r="3">
      <x v="353"/>
      <x v="1584"/>
    </i>
    <i t="default" r="3">
      <x v="353"/>
    </i>
    <i r="3">
      <x v="355"/>
      <x v="237"/>
    </i>
    <i r="4">
      <x v="1581"/>
    </i>
    <i r="4">
      <x v="1982"/>
    </i>
    <i t="default" r="3">
      <x v="355"/>
    </i>
    <i r="3">
      <x v="366"/>
      <x v="244"/>
    </i>
    <i t="default" r="3">
      <x v="366"/>
    </i>
    <i r="3">
      <x v="374"/>
      <x v="1588"/>
    </i>
    <i t="default" r="3">
      <x v="374"/>
    </i>
    <i r="3">
      <x v="376"/>
      <x v="249"/>
    </i>
    <i r="4">
      <x v="1600"/>
    </i>
    <i r="4">
      <x v="1904"/>
    </i>
    <i t="default" r="3">
      <x v="376"/>
    </i>
    <i r="3">
      <x v="403"/>
      <x v="403"/>
    </i>
    <i r="4">
      <x v="1574"/>
    </i>
    <i t="default" r="3">
      <x v="403"/>
    </i>
    <i r="3">
      <x v="415"/>
      <x v="273"/>
    </i>
    <i t="default" r="3">
      <x v="415"/>
    </i>
    <i r="3">
      <x v="417"/>
      <x v="1437"/>
    </i>
    <i t="default" r="3">
      <x v="417"/>
    </i>
    <i r="3">
      <x v="418"/>
      <x v="320"/>
    </i>
    <i t="default" r="3">
      <x v="418"/>
    </i>
    <i r="3">
      <x v="419"/>
      <x v="1788"/>
    </i>
    <i t="default" r="3">
      <x v="419"/>
    </i>
    <i r="3">
      <x v="432"/>
      <x v="1602"/>
    </i>
    <i t="default" r="3">
      <x v="432"/>
    </i>
    <i r="3">
      <x v="442"/>
      <x v="1506"/>
    </i>
    <i t="default" r="3">
      <x v="442"/>
    </i>
    <i r="3">
      <x v="445"/>
      <x v="1544"/>
    </i>
    <i t="default" r="3">
      <x v="445"/>
    </i>
    <i r="3">
      <x v="446"/>
      <x v="1810"/>
    </i>
    <i t="default" r="3">
      <x v="446"/>
    </i>
    <i r="3">
      <x v="449"/>
      <x v="1439"/>
    </i>
    <i t="default" r="3">
      <x v="449"/>
    </i>
    <i r="3">
      <x v="462"/>
      <x v="368"/>
    </i>
    <i t="default" r="3">
      <x v="462"/>
    </i>
    <i r="3">
      <x v="464"/>
      <x v="1818"/>
    </i>
    <i t="default" r="3">
      <x v="464"/>
    </i>
    <i r="3">
      <x v="465"/>
      <x v="394"/>
    </i>
    <i r="4">
      <x v="1204"/>
    </i>
    <i r="4">
      <x v="1510"/>
    </i>
    <i r="4">
      <x v="1820"/>
    </i>
    <i t="default" r="3">
      <x v="465"/>
    </i>
    <i r="3">
      <x v="467"/>
      <x v="741"/>
    </i>
    <i t="default" r="3">
      <x v="467"/>
    </i>
    <i r="3">
      <x v="479"/>
      <x v="399"/>
    </i>
    <i r="4">
      <x v="828"/>
    </i>
    <i r="4">
      <x v="1445"/>
    </i>
    <i r="4">
      <x v="1850"/>
    </i>
    <i t="default" r="3">
      <x v="479"/>
    </i>
    <i r="3">
      <x v="480"/>
      <x v="400"/>
    </i>
    <i t="default" r="3">
      <x v="480"/>
    </i>
    <i r="3">
      <x v="485"/>
      <x v="371"/>
    </i>
    <i r="4">
      <x v="1514"/>
    </i>
    <i r="4">
      <x v="1823"/>
    </i>
    <i t="default" r="3">
      <x v="485"/>
    </i>
    <i r="3">
      <x v="486"/>
      <x v="1594"/>
    </i>
    <i t="default" r="3">
      <x v="486"/>
    </i>
    <i r="3">
      <x v="487"/>
      <x v="1827"/>
    </i>
    <i t="default" r="3">
      <x v="487"/>
    </i>
    <i r="3">
      <x v="488"/>
      <x v="830"/>
    </i>
    <i r="4">
      <x v="1830"/>
    </i>
    <i t="default" r="3">
      <x v="488"/>
    </i>
    <i r="3">
      <x v="489"/>
      <x v="739"/>
    </i>
    <i r="4">
      <x v="1203"/>
    </i>
    <i r="4">
      <x v="1831"/>
    </i>
    <i t="default" r="3">
      <x v="489"/>
    </i>
    <i r="3">
      <x v="490"/>
      <x v="1595"/>
    </i>
    <i t="default" r="3">
      <x v="490"/>
    </i>
    <i r="3">
      <x v="491"/>
      <x v="269"/>
    </i>
    <i r="4">
      <x v="1515"/>
    </i>
    <i r="4">
      <x v="1833"/>
    </i>
    <i t="default" r="3">
      <x v="491"/>
    </i>
    <i r="3">
      <x v="492"/>
      <x v="268"/>
    </i>
    <i r="4">
      <x v="733"/>
    </i>
    <i r="4">
      <x v="1173"/>
    </i>
    <i r="4">
      <x v="1836"/>
    </i>
    <i t="default" r="3">
      <x v="492"/>
    </i>
    <i r="3">
      <x v="495"/>
      <x v="1851"/>
    </i>
    <i t="default" r="3">
      <x v="495"/>
    </i>
    <i r="3">
      <x v="496"/>
      <x v="1516"/>
    </i>
    <i r="4">
      <x v="1837"/>
    </i>
    <i t="default" r="3">
      <x v="496"/>
    </i>
    <i r="3">
      <x v="497"/>
      <x v="1604"/>
    </i>
    <i t="default" r="3">
      <x v="497"/>
    </i>
    <i r="3">
      <x v="498"/>
      <x v="270"/>
    </i>
    <i r="4">
      <x v="845"/>
    </i>
    <i r="4">
      <x v="1449"/>
    </i>
    <i r="4">
      <x v="1838"/>
    </i>
    <i t="default" r="3">
      <x v="498"/>
    </i>
    <i r="3">
      <x v="502"/>
      <x v="1732"/>
    </i>
    <i t="default" r="3">
      <x v="502"/>
    </i>
    <i r="3">
      <x v="517"/>
      <x v="1900"/>
    </i>
    <i t="default" r="3">
      <x v="517"/>
    </i>
    <i r="3">
      <x v="537"/>
      <x v="1531"/>
    </i>
    <i t="default" r="3">
      <x v="537"/>
    </i>
    <i r="3">
      <x v="538"/>
      <x v="138"/>
    </i>
    <i r="4">
      <x v="720"/>
    </i>
    <i r="4">
      <x v="862"/>
    </i>
    <i r="4">
      <x v="1207"/>
    </i>
    <i t="default" r="3">
      <x v="538"/>
    </i>
    <i r="3">
      <x v="555"/>
      <x v="1548"/>
    </i>
    <i t="default" r="3">
      <x v="555"/>
    </i>
    <i r="3">
      <x v="566"/>
      <x v="838"/>
    </i>
    <i t="default" r="3">
      <x v="566"/>
    </i>
    <i r="3">
      <x v="570"/>
      <x v="1598"/>
    </i>
    <i t="default" r="3">
      <x v="570"/>
    </i>
    <i r="3">
      <x v="574"/>
      <x v="334"/>
    </i>
    <i r="4">
      <x v="1948"/>
    </i>
    <i t="default" r="3">
      <x v="574"/>
    </i>
    <i r="3">
      <x v="580"/>
      <x v="1605"/>
    </i>
    <i t="default" r="3">
      <x v="580"/>
    </i>
    <i r="3">
      <x v="582"/>
      <x v="382"/>
    </i>
    <i r="4">
      <x v="853"/>
    </i>
    <i r="4">
      <x v="1209"/>
    </i>
    <i r="4">
      <x v="1534"/>
    </i>
    <i r="4">
      <x v="1863"/>
    </i>
    <i t="default" r="3">
      <x v="582"/>
    </i>
    <i r="3">
      <x v="593"/>
      <x v="343"/>
    </i>
    <i r="4">
      <x v="1955"/>
    </i>
    <i t="default" r="3">
      <x v="593"/>
    </i>
    <i r="3">
      <x v="624"/>
      <x v="1974"/>
    </i>
    <i t="default" r="3">
      <x v="624"/>
    </i>
    <i t="default" r="2">
      <x v="5"/>
    </i>
    <i t="default" r="1">
      <x v="17"/>
    </i>
    <i r="1">
      <x v="18"/>
      <x v="2"/>
      <x v="360"/>
      <x v="240"/>
    </i>
    <i r="4">
      <x v="1585"/>
    </i>
    <i r="4">
      <x v="1906"/>
    </i>
    <i t="default" r="3">
      <x v="360"/>
    </i>
    <i r="3">
      <x v="396"/>
      <x v="262"/>
    </i>
    <i r="4">
      <x v="1484"/>
    </i>
    <i r="4">
      <x v="1782"/>
    </i>
    <i t="default" r="3">
      <x v="396"/>
    </i>
    <i r="3">
      <x v="494"/>
      <x v="866"/>
    </i>
    <i t="default" r="3">
      <x v="494"/>
    </i>
    <i r="3">
      <x v="529"/>
      <x v="856"/>
    </i>
    <i r="4">
      <x v="1907"/>
    </i>
    <i t="default" r="3">
      <x v="529"/>
    </i>
    <i r="3">
      <x v="530"/>
      <x v="1530"/>
    </i>
    <i t="default" r="3">
      <x v="530"/>
    </i>
    <i r="3">
      <x v="551"/>
      <x v="373"/>
    </i>
    <i r="4">
      <x v="1532"/>
    </i>
    <i t="default" r="3">
      <x v="551"/>
    </i>
    <i t="default" r="2">
      <x v="2"/>
    </i>
    <i t="default" r="1">
      <x v="18"/>
    </i>
    <i r="1">
      <x v="19"/>
      <x v="1"/>
      <x v="47"/>
      <x v="1126"/>
    </i>
    <i t="default" r="3">
      <x v="47"/>
    </i>
    <i r="3">
      <x v="83"/>
      <x v="448"/>
    </i>
    <i r="4">
      <x v="1145"/>
    </i>
    <i t="default" r="3">
      <x v="83"/>
    </i>
    <i r="3">
      <x v="90"/>
      <x v="1260"/>
    </i>
    <i t="default" r="3">
      <x v="90"/>
    </i>
    <i r="3">
      <x v="160"/>
      <x v="1261"/>
    </i>
    <i t="default" r="3">
      <x v="160"/>
    </i>
    <i r="3">
      <x v="161"/>
      <x v="722"/>
    </i>
    <i r="4">
      <x v="1835"/>
    </i>
    <i t="default" r="3">
      <x v="161"/>
    </i>
    <i r="3">
      <x v="175"/>
      <x v="1262"/>
    </i>
    <i r="4">
      <x v="1840"/>
    </i>
    <i t="default" r="3">
      <x v="175"/>
    </i>
    <i r="3">
      <x v="182"/>
      <x v="474"/>
    </i>
    <i t="default" r="3">
      <x v="182"/>
    </i>
    <i r="3">
      <x v="192"/>
      <x v="723"/>
    </i>
    <i t="default" r="3">
      <x v="192"/>
    </i>
    <i r="3">
      <x v="240"/>
      <x v="560"/>
    </i>
    <i t="default" r="3">
      <x v="240"/>
    </i>
    <i r="3">
      <x v="241"/>
      <x v="1264"/>
    </i>
    <i t="default" r="3">
      <x v="241"/>
    </i>
    <i r="3">
      <x v="242"/>
      <x v="1265"/>
    </i>
    <i t="default" r="3">
      <x v="242"/>
    </i>
    <i r="3">
      <x v="243"/>
      <x v="241"/>
    </i>
    <i r="4">
      <x v="561"/>
    </i>
    <i t="default" r="3">
      <x v="243"/>
    </i>
    <i r="3">
      <x v="244"/>
      <x v="242"/>
    </i>
    <i r="4">
      <x v="1266"/>
    </i>
    <i t="default" r="3">
      <x v="244"/>
    </i>
    <i r="3">
      <x v="245"/>
      <x v="1267"/>
    </i>
    <i t="default" r="3">
      <x v="245"/>
    </i>
    <i r="3">
      <x v="246"/>
      <x v="243"/>
    </i>
    <i r="4">
      <x v="1853"/>
    </i>
    <i t="default" r="3">
      <x v="246"/>
    </i>
    <i r="3">
      <x v="247"/>
      <x v="1269"/>
    </i>
    <i t="default" r="3">
      <x v="247"/>
    </i>
    <i r="3">
      <x v="248"/>
      <x v="246"/>
    </i>
    <i r="4">
      <x v="1609"/>
    </i>
    <i t="default" r="3">
      <x v="248"/>
    </i>
    <i r="3">
      <x v="249"/>
      <x v="250"/>
    </i>
    <i r="4">
      <x v="563"/>
    </i>
    <i r="4">
      <x v="1280"/>
    </i>
    <i t="default" r="3">
      <x v="249"/>
    </i>
    <i r="3">
      <x v="250"/>
      <x v="564"/>
    </i>
    <i r="4">
      <x v="1611"/>
    </i>
    <i t="default" r="3">
      <x v="250"/>
    </i>
    <i r="3">
      <x v="251"/>
      <x v="252"/>
    </i>
    <i r="4">
      <x v="603"/>
    </i>
    <i t="default" r="3">
      <x v="251"/>
    </i>
    <i r="3">
      <x v="252"/>
      <x v="565"/>
    </i>
    <i t="default" r="3">
      <x v="252"/>
    </i>
    <i r="3">
      <x v="253"/>
      <x v="566"/>
    </i>
    <i t="default" r="3">
      <x v="253"/>
    </i>
    <i r="3">
      <x v="254"/>
      <x v="254"/>
    </i>
    <i r="4">
      <x v="1276"/>
    </i>
    <i t="default" r="3">
      <x v="254"/>
    </i>
    <i r="3">
      <x v="255"/>
      <x v="1277"/>
    </i>
    <i t="default" r="3">
      <x v="255"/>
    </i>
    <i r="3">
      <x v="256"/>
      <x v="1852"/>
    </i>
    <i t="default" r="3">
      <x v="256"/>
    </i>
    <i r="3">
      <x v="257"/>
      <x v="1281"/>
    </i>
    <i t="default" r="3">
      <x v="257"/>
    </i>
    <i r="3">
      <x v="258"/>
      <x v="1310"/>
    </i>
    <i t="default" r="3">
      <x v="258"/>
    </i>
    <i r="3">
      <x v="259"/>
      <x v="1294"/>
    </i>
    <i r="4">
      <x v="1854"/>
    </i>
    <i t="default" r="3">
      <x v="259"/>
    </i>
    <i r="3">
      <x v="260"/>
      <x v="256"/>
    </i>
    <i r="4">
      <x v="568"/>
    </i>
    <i r="4">
      <x v="569"/>
    </i>
    <i r="4">
      <x v="1855"/>
    </i>
    <i t="default" r="3">
      <x v="260"/>
    </i>
    <i r="3">
      <x v="261"/>
      <x v="1295"/>
    </i>
    <i t="default" r="3">
      <x v="261"/>
    </i>
    <i r="3">
      <x v="262"/>
      <x v="260"/>
    </i>
    <i r="4">
      <x v="570"/>
    </i>
    <i r="4">
      <x v="1301"/>
    </i>
    <i t="default" r="3">
      <x v="262"/>
    </i>
    <i r="3">
      <x v="263"/>
      <x v="261"/>
    </i>
    <i r="4">
      <x v="1333"/>
    </i>
    <i t="default" r="3">
      <x v="263"/>
    </i>
    <i r="3">
      <x v="264"/>
      <x v="1312"/>
    </i>
    <i t="default" r="3">
      <x v="264"/>
    </i>
    <i r="3">
      <x v="265"/>
      <x v="263"/>
    </i>
    <i r="4">
      <x v="572"/>
    </i>
    <i t="default" r="3">
      <x v="265"/>
    </i>
    <i r="3">
      <x v="266"/>
      <x v="1323"/>
    </i>
    <i t="default" r="3">
      <x v="266"/>
    </i>
    <i r="3">
      <x v="267"/>
      <x v="265"/>
    </i>
    <i r="4">
      <x v="1615"/>
    </i>
    <i t="default" r="3">
      <x v="267"/>
    </i>
    <i r="3">
      <x v="268"/>
      <x v="1340"/>
    </i>
    <i t="default" r="3">
      <x v="268"/>
    </i>
    <i r="3">
      <x v="269"/>
      <x v="266"/>
    </i>
    <i r="4">
      <x v="1857"/>
    </i>
    <i t="default" r="3">
      <x v="269"/>
    </i>
    <i r="3">
      <x v="270"/>
      <x v="1377"/>
    </i>
    <i t="default" r="3">
      <x v="270"/>
    </i>
    <i r="3">
      <x v="271"/>
      <x v="319"/>
    </i>
    <i r="4">
      <x v="1418"/>
    </i>
    <i t="default" r="3">
      <x v="271"/>
    </i>
    <i r="3">
      <x v="272"/>
      <x v="322"/>
    </i>
    <i r="4">
      <x v="1419"/>
    </i>
    <i r="4">
      <x v="1858"/>
    </i>
    <i t="default" r="3">
      <x v="272"/>
    </i>
    <i r="3">
      <x v="273"/>
      <x v="323"/>
    </i>
    <i r="4">
      <x v="1879"/>
    </i>
    <i t="default" r="3">
      <x v="273"/>
    </i>
    <i r="3">
      <x v="274"/>
      <x v="574"/>
    </i>
    <i t="default" r="3">
      <x v="274"/>
    </i>
    <i r="3">
      <x v="275"/>
      <x v="324"/>
    </i>
    <i r="4">
      <x v="575"/>
    </i>
    <i t="default" r="3">
      <x v="275"/>
    </i>
    <i r="3">
      <x v="276"/>
      <x v="326"/>
    </i>
    <i r="4">
      <x v="1427"/>
    </i>
    <i t="default" r="3">
      <x v="276"/>
    </i>
    <i r="3">
      <x v="278"/>
      <x v="1616"/>
    </i>
    <i t="default" r="3">
      <x v="278"/>
    </i>
    <i r="3">
      <x v="279"/>
      <x v="328"/>
    </i>
    <i r="4">
      <x v="1884"/>
    </i>
    <i t="default" r="3">
      <x v="279"/>
    </i>
    <i r="3">
      <x v="280"/>
      <x v="331"/>
    </i>
    <i r="4">
      <x v="1431"/>
    </i>
    <i t="default" r="3">
      <x v="280"/>
    </i>
    <i r="3">
      <x v="281"/>
      <x v="1432"/>
    </i>
    <i t="default" r="3">
      <x v="281"/>
    </i>
    <i r="3">
      <x v="282"/>
      <x v="1433"/>
    </i>
    <i t="default" r="3">
      <x v="282"/>
    </i>
    <i r="3">
      <x v="283"/>
      <x v="332"/>
    </i>
    <i r="4">
      <x v="1617"/>
    </i>
    <i t="default" r="3">
      <x v="283"/>
    </i>
    <i r="3">
      <x v="284"/>
      <x v="1618"/>
    </i>
    <i t="default" r="3">
      <x v="284"/>
    </i>
    <i r="3">
      <x v="285"/>
      <x v="1447"/>
    </i>
    <i t="default" r="3">
      <x v="285"/>
    </i>
    <i r="3">
      <x v="286"/>
      <x v="1448"/>
    </i>
    <i t="default" r="3">
      <x v="286"/>
    </i>
    <i r="3">
      <x v="287"/>
      <x v="339"/>
    </i>
    <i r="4">
      <x v="1887"/>
    </i>
    <i t="default" r="3">
      <x v="287"/>
    </i>
    <i r="3">
      <x v="288"/>
      <x v="1452"/>
    </i>
    <i r="4">
      <x v="1890"/>
    </i>
    <i t="default" r="3">
      <x v="288"/>
    </i>
    <i r="3">
      <x v="289"/>
      <x v="349"/>
    </i>
    <i r="4">
      <x v="1458"/>
    </i>
    <i t="default" r="3">
      <x v="289"/>
    </i>
    <i r="3">
      <x v="290"/>
      <x v="353"/>
    </i>
    <i r="4">
      <x v="1622"/>
    </i>
    <i t="default" r="3">
      <x v="290"/>
    </i>
    <i r="3">
      <x v="291"/>
      <x v="1623"/>
    </i>
    <i t="default" r="3">
      <x v="291"/>
    </i>
    <i r="3">
      <x v="292"/>
      <x v="1624"/>
    </i>
    <i t="default" r="3">
      <x v="292"/>
    </i>
    <i r="3">
      <x v="293"/>
      <x v="1462"/>
    </i>
    <i t="default" r="3">
      <x v="293"/>
    </i>
    <i r="3">
      <x v="294"/>
      <x v="1467"/>
    </i>
    <i t="default" r="3">
      <x v="294"/>
    </i>
    <i r="3">
      <x v="295"/>
      <x v="1469"/>
    </i>
    <i t="default" r="3">
      <x v="295"/>
    </i>
    <i r="3">
      <x v="296"/>
      <x v="1628"/>
    </i>
    <i t="default" r="3">
      <x v="296"/>
    </i>
    <i r="3">
      <x v="297"/>
      <x v="1629"/>
    </i>
    <i t="default" r="3">
      <x v="297"/>
    </i>
    <i r="3">
      <x v="298"/>
      <x v="1632"/>
    </i>
    <i t="default" r="3">
      <x v="298"/>
    </i>
    <i r="3">
      <x v="299"/>
      <x v="1636"/>
    </i>
    <i t="default" r="3">
      <x v="299"/>
    </i>
    <i r="3">
      <x v="300"/>
      <x v="1641"/>
    </i>
    <i t="default" r="3">
      <x v="300"/>
    </i>
    <i r="3">
      <x v="301"/>
      <x v="1650"/>
    </i>
    <i t="default" r="3">
      <x v="301"/>
    </i>
    <i r="3">
      <x v="302"/>
      <x v="1892"/>
    </i>
    <i t="default" r="3">
      <x v="302"/>
    </i>
    <i r="3">
      <x v="303"/>
      <x v="1651"/>
    </i>
    <i t="default" r="3">
      <x v="303"/>
    </i>
    <i r="3">
      <x v="304"/>
      <x v="1654"/>
    </i>
    <i t="default" r="3">
      <x v="304"/>
    </i>
    <i r="3">
      <x v="305"/>
      <x v="1655"/>
    </i>
    <i t="default" r="3">
      <x v="305"/>
    </i>
    <i r="3">
      <x v="306"/>
      <x v="1659"/>
    </i>
    <i t="default" r="3">
      <x v="306"/>
    </i>
    <i r="3">
      <x v="307"/>
      <x v="1695"/>
    </i>
    <i t="default" r="3">
      <x v="307"/>
    </i>
    <i r="3">
      <x v="308"/>
      <x v="1698"/>
    </i>
    <i t="default" r="3">
      <x v="308"/>
    </i>
    <i r="3">
      <x v="309"/>
      <x v="1512"/>
    </i>
    <i t="default" r="3">
      <x v="309"/>
    </i>
    <i r="3">
      <x v="310"/>
      <x v="1518"/>
    </i>
    <i r="4">
      <x v="1894"/>
    </i>
    <i t="default" r="3">
      <x v="310"/>
    </i>
    <i r="3">
      <x v="311"/>
      <x v="1521"/>
    </i>
    <i t="default" r="3">
      <x v="311"/>
    </i>
    <i r="3">
      <x v="312"/>
      <x v="1522"/>
    </i>
    <i r="4">
      <x v="1896"/>
    </i>
    <i t="default" r="3">
      <x v="312"/>
    </i>
    <i r="3">
      <x v="313"/>
      <x v="1523"/>
    </i>
    <i t="default" r="3">
      <x v="313"/>
    </i>
    <i r="3">
      <x v="314"/>
      <x v="1699"/>
    </i>
    <i t="default" r="3">
      <x v="314"/>
    </i>
    <i r="3">
      <x v="315"/>
      <x v="1524"/>
    </i>
    <i t="default" r="3">
      <x v="315"/>
    </i>
    <i r="3">
      <x v="316"/>
      <x v="577"/>
    </i>
    <i r="4">
      <x v="1525"/>
    </i>
    <i t="default" r="3">
      <x v="316"/>
    </i>
    <i r="3">
      <x v="317"/>
      <x v="1527"/>
    </i>
    <i r="4">
      <x v="1898"/>
    </i>
    <i t="default" r="3">
      <x v="317"/>
    </i>
    <i r="3">
      <x v="318"/>
      <x v="1529"/>
    </i>
    <i t="default" r="3">
      <x v="318"/>
    </i>
    <i r="3">
      <x v="352"/>
      <x v="201"/>
    </i>
    <i r="4">
      <x v="1471"/>
    </i>
    <i t="default" r="3">
      <x v="352"/>
    </i>
    <i r="3">
      <x v="353"/>
      <x v="202"/>
    </i>
    <i r="4">
      <x v="1584"/>
    </i>
    <i t="default" r="3">
      <x v="353"/>
    </i>
    <i r="3">
      <x v="366"/>
      <x v="244"/>
    </i>
    <i r="4">
      <x v="1473"/>
    </i>
    <i t="default" r="3">
      <x v="366"/>
    </i>
    <i r="3">
      <x v="374"/>
      <x v="247"/>
    </i>
    <i r="4">
      <x v="1588"/>
    </i>
    <i t="default" r="3">
      <x v="374"/>
    </i>
    <i r="3">
      <x v="376"/>
      <x v="249"/>
    </i>
    <i r="4">
      <x v="1600"/>
    </i>
    <i r="4">
      <x v="1904"/>
    </i>
    <i t="default" r="3">
      <x v="376"/>
    </i>
    <i r="3">
      <x v="382"/>
      <x v="258"/>
    </i>
    <i t="default" r="3">
      <x v="382"/>
    </i>
    <i r="3">
      <x v="419"/>
      <x v="1601"/>
    </i>
    <i t="default" r="3">
      <x v="419"/>
    </i>
    <i r="3">
      <x v="420"/>
      <x v="1591"/>
    </i>
    <i t="default" r="3">
      <x v="420"/>
    </i>
    <i r="3">
      <x v="422"/>
      <x v="1500"/>
    </i>
    <i t="default" r="3">
      <x v="422"/>
    </i>
    <i r="3">
      <x v="432"/>
      <x v="1602"/>
    </i>
    <i t="default" r="3">
      <x v="432"/>
    </i>
    <i r="3">
      <x v="442"/>
      <x v="1506"/>
    </i>
    <i t="default" r="3">
      <x v="442"/>
    </i>
    <i r="3">
      <x v="453"/>
      <x v="1441"/>
    </i>
    <i t="default" r="3">
      <x v="453"/>
    </i>
    <i r="3">
      <x v="461"/>
      <x v="1508"/>
    </i>
    <i t="default" r="3">
      <x v="461"/>
    </i>
    <i r="3">
      <x v="462"/>
      <x v="1619"/>
    </i>
    <i t="default" r="3">
      <x v="462"/>
    </i>
    <i r="3">
      <x v="463"/>
      <x v="1509"/>
    </i>
    <i t="default" r="3">
      <x v="463"/>
    </i>
    <i r="3">
      <x v="464"/>
      <x v="1603"/>
    </i>
    <i t="default" r="3">
      <x v="464"/>
    </i>
    <i r="3">
      <x v="482"/>
      <x v="740"/>
    </i>
    <i t="default" r="3">
      <x v="482"/>
    </i>
    <i r="3">
      <x v="502"/>
      <x v="272"/>
    </i>
    <i r="4">
      <x v="1450"/>
    </i>
    <i t="default" r="3">
      <x v="502"/>
    </i>
    <i r="3">
      <x v="512"/>
      <x v="275"/>
    </i>
    <i r="4">
      <x v="1597"/>
    </i>
    <i t="default" r="3">
      <x v="512"/>
    </i>
    <i r="3">
      <x v="514"/>
      <x v="1451"/>
    </i>
    <i t="default" r="3">
      <x v="514"/>
    </i>
    <i r="3">
      <x v="517"/>
      <x v="276"/>
    </i>
    <i r="4">
      <x v="1520"/>
    </i>
    <i r="4">
      <x v="1900"/>
    </i>
    <i t="default" r="3">
      <x v="517"/>
    </i>
    <i r="3">
      <x v="518"/>
      <x v="1572"/>
    </i>
    <i t="default" r="3">
      <x v="518"/>
    </i>
    <i r="3">
      <x v="537"/>
      <x v="370"/>
    </i>
    <i r="4">
      <x v="1531"/>
    </i>
    <i t="default" r="3">
      <x v="537"/>
    </i>
    <i r="3">
      <x v="563"/>
      <x v="330"/>
    </i>
    <i r="4">
      <x v="833"/>
    </i>
    <i t="default" r="3">
      <x v="563"/>
    </i>
    <i r="3">
      <x v="580"/>
      <x v="1605"/>
    </i>
    <i t="default" r="3">
      <x v="580"/>
    </i>
    <i r="3">
      <x v="593"/>
      <x v="841"/>
    </i>
    <i r="4">
      <x v="1955"/>
    </i>
    <i t="default" r="3">
      <x v="593"/>
    </i>
    <i r="3">
      <x v="603"/>
      <x v="843"/>
    </i>
    <i t="default" r="3">
      <x v="603"/>
    </i>
    <i r="3">
      <x v="604"/>
      <x v="1536"/>
    </i>
    <i t="default" r="3">
      <x v="604"/>
    </i>
    <i t="default" r="2">
      <x v="1"/>
    </i>
    <i t="default" r="1">
      <x v="19"/>
    </i>
    <i r="1">
      <x v="20"/>
      <x v="4"/>
      <x v="54"/>
      <x v="1934"/>
    </i>
    <i t="default" r="3">
      <x v="54"/>
    </i>
    <i r="3">
      <x v="203"/>
      <x v="725"/>
    </i>
    <i r="4">
      <x v="1417"/>
    </i>
    <i t="default" r="3">
      <x v="203"/>
    </i>
    <i r="3">
      <x v="521"/>
      <x v="831"/>
    </i>
    <i r="4">
      <x v="1205"/>
    </i>
    <i r="4">
      <x v="1453"/>
    </i>
    <i t="default" r="3">
      <x v="521"/>
    </i>
    <i r="3">
      <x v="568"/>
      <x v="1952"/>
    </i>
    <i t="default" r="3">
      <x v="568"/>
    </i>
    <i r="3">
      <x v="585"/>
      <x v="1935"/>
    </i>
    <i t="default" r="3">
      <x v="585"/>
    </i>
    <i t="default" r="2">
      <x v="4"/>
    </i>
    <i t="default" r="1">
      <x v="20"/>
    </i>
    <i r="1">
      <x v="21"/>
      <x v="3"/>
      <x v="21"/>
      <x v="433"/>
    </i>
    <i r="4">
      <x v="696"/>
    </i>
    <i r="4">
      <x v="1926"/>
    </i>
    <i t="default" r="3">
      <x v="21"/>
    </i>
    <i r="3">
      <x v="40"/>
      <x v="1579"/>
    </i>
    <i t="default" r="3">
      <x v="40"/>
    </i>
    <i r="3">
      <x v="41"/>
      <x v="1813"/>
    </i>
    <i t="default" r="3">
      <x v="41"/>
    </i>
    <i r="3">
      <x v="45"/>
      <x v="1140"/>
    </i>
    <i r="4">
      <x v="1930"/>
    </i>
    <i t="default" r="3">
      <x v="45"/>
    </i>
    <i r="3">
      <x v="86"/>
      <x v="425"/>
    </i>
    <i r="4">
      <x v="712"/>
    </i>
    <i r="4">
      <x v="1143"/>
    </i>
    <i r="4">
      <x v="1917"/>
    </i>
    <i t="default" r="3">
      <x v="86"/>
    </i>
    <i r="3">
      <x v="101"/>
      <x v="139"/>
    </i>
    <i r="4">
      <x v="456"/>
    </i>
    <i t="default" r="3">
      <x v="101"/>
    </i>
    <i r="3">
      <x v="103"/>
      <x v="1954"/>
    </i>
    <i t="default" r="3">
      <x v="103"/>
    </i>
    <i r="3">
      <x v="104"/>
      <x v="1184"/>
    </i>
    <i t="default" r="3">
      <x v="104"/>
    </i>
    <i r="3">
      <x v="105"/>
      <x v="1152"/>
    </i>
    <i r="4">
      <x v="1959"/>
    </i>
    <i t="default" r="3">
      <x v="105"/>
    </i>
    <i r="3">
      <x v="106"/>
      <x v="457"/>
    </i>
    <i r="4">
      <x v="1153"/>
    </i>
    <i t="default" r="3">
      <x v="106"/>
    </i>
    <i r="3">
      <x v="128"/>
      <x v="2066"/>
    </i>
    <i t="default" r="3">
      <x v="128"/>
    </i>
    <i r="3">
      <x v="142"/>
      <x v="679"/>
    </i>
    <i r="4">
      <x v="1160"/>
    </i>
    <i t="default" r="3">
      <x v="142"/>
    </i>
    <i r="3">
      <x v="149"/>
      <x v="467"/>
    </i>
    <i r="4">
      <x v="1166"/>
    </i>
    <i r="4">
      <x v="1969"/>
    </i>
    <i t="default" r="3">
      <x v="149"/>
    </i>
    <i r="3">
      <x v="151"/>
      <x v="718"/>
    </i>
    <i r="4">
      <x v="1162"/>
    </i>
    <i t="default" r="3">
      <x v="151"/>
    </i>
    <i r="3">
      <x v="154"/>
      <x v="471"/>
    </i>
    <i r="4">
      <x v="1972"/>
    </i>
    <i t="default" r="3">
      <x v="154"/>
    </i>
    <i r="3">
      <x v="155"/>
      <x v="1165"/>
    </i>
    <i r="4">
      <x v="1920"/>
    </i>
    <i t="default" r="3">
      <x v="155"/>
    </i>
    <i r="3">
      <x v="158"/>
      <x v="719"/>
    </i>
    <i t="default" r="3">
      <x v="158"/>
    </i>
    <i r="3">
      <x v="159"/>
      <x v="472"/>
    </i>
    <i t="default" r="3">
      <x v="159"/>
    </i>
    <i r="3">
      <x v="187"/>
      <x v="475"/>
    </i>
    <i r="4">
      <x v="1176"/>
    </i>
    <i r="4">
      <x v="1872"/>
    </i>
    <i t="default" r="3">
      <x v="187"/>
    </i>
    <i r="3">
      <x v="202"/>
      <x v="476"/>
    </i>
    <i r="4">
      <x v="1846"/>
    </i>
    <i t="default" r="3">
      <x v="202"/>
    </i>
    <i r="3">
      <x v="213"/>
      <x v="419"/>
    </i>
    <i r="4">
      <x v="477"/>
    </i>
    <i r="4">
      <x v="1178"/>
    </i>
    <i t="default" r="3">
      <x v="213"/>
    </i>
    <i r="3">
      <x v="347"/>
      <x v="199"/>
    </i>
    <i t="default" r="3">
      <x v="347"/>
    </i>
    <i r="3">
      <x v="390"/>
      <x v="1589"/>
    </i>
    <i r="4">
      <x v="1763"/>
    </i>
    <i t="default" r="3">
      <x v="390"/>
    </i>
    <i r="3">
      <x v="393"/>
      <x v="1576"/>
    </i>
    <i r="4">
      <x v="1781"/>
    </i>
    <i t="default" r="3">
      <x v="393"/>
    </i>
    <i r="3">
      <x v="396"/>
      <x v="1484"/>
    </i>
    <i t="default" r="3">
      <x v="396"/>
    </i>
    <i r="3">
      <x v="426"/>
      <x v="1501"/>
    </i>
    <i r="4">
      <x v="1790"/>
    </i>
    <i t="default" r="3">
      <x v="426"/>
    </i>
    <i r="3">
      <x v="428"/>
      <x v="342"/>
    </i>
    <i r="4">
      <x v="1592"/>
    </i>
    <i r="4">
      <x v="1791"/>
    </i>
    <i t="default" r="3">
      <x v="428"/>
    </i>
    <i r="3">
      <x v="447"/>
      <x v="351"/>
    </i>
    <i r="4">
      <x v="1438"/>
    </i>
    <i r="4">
      <x v="1811"/>
    </i>
    <i t="default" r="3">
      <x v="447"/>
    </i>
    <i r="3">
      <x v="449"/>
      <x v="358"/>
    </i>
    <i t="default" r="3">
      <x v="449"/>
    </i>
    <i r="3">
      <x v="483"/>
      <x v="1513"/>
    </i>
    <i t="default" r="3">
      <x v="483"/>
    </i>
    <i r="3">
      <x v="531"/>
      <x v="1631"/>
    </i>
    <i t="default" r="3">
      <x v="531"/>
    </i>
    <i r="3">
      <x v="534"/>
      <x v="136"/>
    </i>
    <i t="default" r="3">
      <x v="534"/>
    </i>
    <i r="3">
      <x v="535"/>
      <x v="316"/>
    </i>
    <i r="4">
      <x v="1454"/>
    </i>
    <i r="4">
      <x v="1937"/>
    </i>
    <i t="default" r="3">
      <x v="535"/>
    </i>
    <i r="3">
      <x v="546"/>
      <x v="317"/>
    </i>
    <i r="4">
      <x v="1455"/>
    </i>
    <i r="4">
      <x v="1546"/>
    </i>
    <i r="4">
      <x v="1861"/>
    </i>
    <i t="default" r="3">
      <x v="546"/>
    </i>
    <i r="3">
      <x v="556"/>
      <x v="381"/>
    </i>
    <i r="4">
      <x v="1206"/>
    </i>
    <i r="4">
      <x v="1859"/>
    </i>
    <i t="default" r="3">
      <x v="556"/>
    </i>
    <i r="3">
      <x v="561"/>
      <x v="378"/>
    </i>
    <i r="4">
      <x v="1938"/>
    </i>
    <i t="default" r="3">
      <x v="561"/>
    </i>
    <i r="3">
      <x v="564"/>
      <x v="374"/>
    </i>
    <i t="default" r="3">
      <x v="564"/>
    </i>
    <i r="3">
      <x v="565"/>
      <x v="1577"/>
    </i>
    <i r="4">
      <x v="1630"/>
    </i>
    <i r="4">
      <x v="1923"/>
    </i>
    <i t="default" r="3">
      <x v="565"/>
    </i>
    <i r="3">
      <x v="583"/>
      <x v="338"/>
    </i>
    <i r="4">
      <x v="1461"/>
    </i>
    <i r="4">
      <x v="1867"/>
    </i>
    <i t="default" r="3">
      <x v="583"/>
    </i>
    <i r="3">
      <x v="630"/>
      <x v="354"/>
    </i>
    <i t="default" r="3">
      <x v="630"/>
    </i>
    <i r="3">
      <x v="637"/>
      <x v="361"/>
    </i>
    <i r="4">
      <x v="858"/>
    </i>
    <i r="4">
      <x v="1539"/>
    </i>
    <i r="4">
      <x v="1976"/>
    </i>
    <i t="default" r="3">
      <x v="637"/>
    </i>
    <i t="default" r="2">
      <x v="3"/>
    </i>
    <i t="default" r="1">
      <x v="21"/>
    </i>
    <i r="1">
      <x v="22"/>
      <x v="28"/>
      <x v="28"/>
      <x v="591"/>
    </i>
    <i r="4">
      <x v="1702"/>
    </i>
    <i t="default" r="3">
      <x v="28"/>
    </i>
    <i r="3">
      <x v="30"/>
      <x v="140"/>
    </i>
    <i r="4">
      <x v="762"/>
    </i>
    <i r="4">
      <x v="2018"/>
    </i>
    <i t="default" r="3">
      <x v="30"/>
    </i>
    <i r="3">
      <x v="56"/>
      <x v="1130"/>
    </i>
    <i r="4">
      <x v="1940"/>
    </i>
    <i t="default" r="3">
      <x v="56"/>
    </i>
    <i r="3">
      <x v="74"/>
      <x v="755"/>
    </i>
    <i r="4">
      <x v="1703"/>
    </i>
    <i t="default" r="3">
      <x v="74"/>
    </i>
    <i r="3">
      <x v="87"/>
      <x v="597"/>
    </i>
    <i r="4">
      <x v="1704"/>
    </i>
    <i t="default" r="3">
      <x v="87"/>
    </i>
    <i r="3">
      <x v="88"/>
      <x v="141"/>
    </i>
    <i r="4">
      <x v="763"/>
    </i>
    <i r="4">
      <x v="1705"/>
    </i>
    <i t="default" r="3">
      <x v="88"/>
    </i>
    <i r="3">
      <x v="93"/>
      <x v="600"/>
    </i>
    <i r="4">
      <x v="1706"/>
    </i>
    <i t="default" r="3">
      <x v="93"/>
    </i>
    <i r="3">
      <x v="94"/>
      <x v="1707"/>
    </i>
    <i t="default" r="3">
      <x v="94"/>
    </i>
    <i r="3">
      <x v="107"/>
      <x v="601"/>
    </i>
    <i r="4">
      <x v="1708"/>
    </i>
    <i r="4">
      <x v="2020"/>
    </i>
    <i t="default" r="3">
      <x v="107"/>
    </i>
    <i r="3">
      <x v="108"/>
      <x v="602"/>
    </i>
    <i r="4">
      <x v="1614"/>
    </i>
    <i t="default" r="3">
      <x v="108"/>
    </i>
    <i r="3">
      <x v="115"/>
      <x v="604"/>
    </i>
    <i r="4">
      <x v="2023"/>
    </i>
    <i t="default" r="3">
      <x v="115"/>
    </i>
    <i r="3">
      <x v="117"/>
      <x v="142"/>
    </i>
    <i r="4">
      <x v="1710"/>
    </i>
    <i t="default" r="3">
      <x v="117"/>
    </i>
    <i r="3">
      <x v="162"/>
      <x v="1213"/>
    </i>
    <i t="default" r="3">
      <x v="162"/>
    </i>
    <i r="3">
      <x v="163"/>
      <x v="1215"/>
    </i>
    <i t="default" r="3">
      <x v="163"/>
    </i>
    <i r="3">
      <x v="181"/>
      <x v="745"/>
    </i>
    <i t="default" r="3">
      <x v="181"/>
    </i>
    <i r="3">
      <x v="185"/>
      <x v="764"/>
    </i>
    <i t="default" r="3">
      <x v="185"/>
    </i>
    <i r="3">
      <x v="186"/>
      <x v="599"/>
    </i>
    <i r="4">
      <x v="1711"/>
    </i>
    <i r="4">
      <x v="2024"/>
    </i>
    <i t="default" r="3">
      <x v="186"/>
    </i>
    <i r="3">
      <x v="194"/>
      <x v="2025"/>
    </i>
    <i t="default" r="3">
      <x v="194"/>
    </i>
    <i r="3">
      <x v="224"/>
      <x v="1712"/>
    </i>
    <i t="default" r="3">
      <x v="224"/>
    </i>
    <i r="3">
      <x v="232"/>
      <x v="143"/>
    </i>
    <i r="4">
      <x v="765"/>
    </i>
    <i r="4">
      <x v="1713"/>
    </i>
    <i t="default" r="3">
      <x v="232"/>
    </i>
    <i r="3">
      <x v="233"/>
      <x v="2028"/>
    </i>
    <i t="default" r="3">
      <x v="233"/>
    </i>
    <i r="3">
      <x v="329"/>
      <x v="608"/>
    </i>
    <i r="4">
      <x v="2030"/>
    </i>
    <i t="default" r="3">
      <x v="329"/>
    </i>
    <i r="3">
      <x v="330"/>
      <x v="144"/>
    </i>
    <i t="default" r="3">
      <x v="330"/>
    </i>
    <i r="3">
      <x v="345"/>
      <x v="609"/>
    </i>
    <i r="4">
      <x v="1714"/>
    </i>
    <i t="default" r="3">
      <x v="345"/>
    </i>
    <i r="3">
      <x v="350"/>
      <x v="145"/>
    </i>
    <i t="default" r="3">
      <x v="350"/>
    </i>
    <i r="3">
      <x v="367"/>
      <x v="147"/>
    </i>
    <i r="4">
      <x v="766"/>
    </i>
    <i r="4">
      <x v="1715"/>
    </i>
    <i t="default" r="3">
      <x v="367"/>
    </i>
    <i r="3">
      <x v="368"/>
      <x v="614"/>
    </i>
    <i r="4">
      <x v="751"/>
    </i>
    <i r="4">
      <x v="1716"/>
    </i>
    <i r="4">
      <x v="2033"/>
    </i>
    <i t="default" r="3">
      <x v="368"/>
    </i>
    <i r="3">
      <x v="369"/>
      <x v="616"/>
    </i>
    <i r="4">
      <x v="1717"/>
    </i>
    <i r="4">
      <x v="2036"/>
    </i>
    <i t="default" r="3">
      <x v="369"/>
    </i>
    <i r="3">
      <x v="370"/>
      <x v="647"/>
    </i>
    <i r="4">
      <x v="681"/>
    </i>
    <i r="4">
      <x v="684"/>
    </i>
    <i r="4">
      <x v="749"/>
    </i>
    <i r="4">
      <x v="1903"/>
    </i>
    <i t="default" r="3">
      <x v="370"/>
    </i>
    <i r="3">
      <x v="371"/>
      <x v="752"/>
    </i>
    <i r="4">
      <x v="2038"/>
    </i>
    <i t="default" r="3">
      <x v="371"/>
    </i>
    <i r="3">
      <x v="394"/>
      <x v="478"/>
    </i>
    <i r="4">
      <x v="1249"/>
    </i>
    <i r="4">
      <x v="2001"/>
    </i>
    <i t="default" r="3">
      <x v="394"/>
    </i>
    <i r="3">
      <x v="409"/>
      <x v="617"/>
    </i>
    <i r="4">
      <x v="2040"/>
    </i>
    <i t="default" r="3">
      <x v="409"/>
    </i>
    <i r="3">
      <x v="425"/>
      <x v="1718"/>
    </i>
    <i t="default" r="3">
      <x v="425"/>
    </i>
    <i r="3">
      <x v="434"/>
      <x v="1214"/>
    </i>
    <i r="4">
      <x v="2041"/>
    </i>
    <i t="default" r="3">
      <x v="434"/>
    </i>
    <i r="3">
      <x v="435"/>
      <x v="619"/>
    </i>
    <i r="4">
      <x v="1719"/>
    </i>
    <i t="default" r="3">
      <x v="435"/>
    </i>
    <i r="3">
      <x v="437"/>
      <x v="1720"/>
    </i>
    <i t="default" r="3">
      <x v="437"/>
    </i>
    <i r="3">
      <x v="439"/>
      <x v="1721"/>
    </i>
    <i t="default" r="3">
      <x v="439"/>
    </i>
    <i r="3">
      <x v="466"/>
      <x v="1722"/>
    </i>
    <i t="default" r="3">
      <x v="466"/>
    </i>
    <i r="3">
      <x v="493"/>
      <x v="598"/>
    </i>
    <i r="4">
      <x v="1212"/>
    </i>
    <i r="4">
      <x v="1723"/>
    </i>
    <i t="default" r="3">
      <x v="493"/>
    </i>
    <i r="3">
      <x v="499"/>
      <x v="2044"/>
    </i>
    <i t="default" r="3">
      <x v="499"/>
    </i>
    <i r="3">
      <x v="500"/>
      <x v="1149"/>
    </i>
    <i r="4">
      <x v="1724"/>
    </i>
    <i t="default" r="3">
      <x v="500"/>
    </i>
    <i r="3">
      <x v="503"/>
      <x v="621"/>
    </i>
    <i r="4">
      <x v="1725"/>
    </i>
    <i t="default" r="3">
      <x v="503"/>
    </i>
    <i r="3">
      <x v="510"/>
      <x v="632"/>
    </i>
    <i r="4">
      <x v="1726"/>
    </i>
    <i t="default" r="3">
      <x v="510"/>
    </i>
    <i r="3">
      <x v="513"/>
      <x v="148"/>
    </i>
    <i t="default" r="3">
      <x v="513"/>
    </i>
    <i r="3">
      <x v="515"/>
      <x v="635"/>
    </i>
    <i t="default" r="3">
      <x v="515"/>
    </i>
    <i r="3">
      <x v="539"/>
      <x v="150"/>
    </i>
    <i r="4">
      <x v="756"/>
    </i>
    <i r="4">
      <x v="1727"/>
    </i>
    <i t="default" r="3">
      <x v="539"/>
    </i>
    <i r="3">
      <x v="540"/>
      <x v="768"/>
    </i>
    <i t="default" r="3">
      <x v="540"/>
    </i>
    <i r="3">
      <x v="541"/>
      <x v="637"/>
    </i>
    <i r="4">
      <x v="2047"/>
    </i>
    <i t="default" r="3">
      <x v="541"/>
    </i>
    <i r="3">
      <x v="545"/>
      <x v="1217"/>
    </i>
    <i t="default" r="3">
      <x v="545"/>
    </i>
    <i r="3">
      <x v="591"/>
      <x v="661"/>
    </i>
    <i r="4">
      <x v="1728"/>
    </i>
    <i t="default" r="3">
      <x v="591"/>
    </i>
    <i r="3">
      <x v="621"/>
      <x v="60"/>
    </i>
    <i r="4">
      <x v="753"/>
    </i>
    <i r="4">
      <x v="1729"/>
    </i>
    <i t="default" r="3">
      <x v="621"/>
    </i>
    <i r="3">
      <x v="622"/>
      <x v="663"/>
    </i>
    <i r="4">
      <x v="2050"/>
    </i>
    <i t="default" r="3">
      <x v="622"/>
    </i>
    <i r="3">
      <x v="627"/>
      <x v="151"/>
    </i>
    <i r="4">
      <x v="667"/>
    </i>
    <i r="4">
      <x v="1730"/>
    </i>
    <i t="default" r="3">
      <x v="627"/>
    </i>
    <i r="3">
      <x v="636"/>
      <x v="669"/>
    </i>
    <i r="4">
      <x v="1731"/>
    </i>
    <i r="4">
      <x v="2048"/>
    </i>
    <i t="default" r="3">
      <x v="636"/>
    </i>
    <i r="3">
      <x v="638"/>
      <x v="152"/>
    </i>
    <i r="4">
      <x v="754"/>
    </i>
    <i r="4">
      <x v="2049"/>
    </i>
    <i t="default" r="3">
      <x v="638"/>
    </i>
    <i t="default" r="2">
      <x v="28"/>
    </i>
    <i t="default" r="1">
      <x v="22"/>
    </i>
    <i r="1">
      <x v="23"/>
      <x v="14"/>
      <x v="29"/>
      <x v="703"/>
    </i>
    <i t="default" r="3">
      <x v="29"/>
    </i>
    <i r="3">
      <x v="89"/>
      <x v="453"/>
    </i>
    <i r="4">
      <x v="1146"/>
    </i>
    <i t="default" r="3">
      <x v="89"/>
    </i>
    <i r="3">
      <x v="113"/>
      <x v="1156"/>
    </i>
    <i t="default" r="3">
      <x v="113"/>
    </i>
    <i r="3">
      <x v="145"/>
      <x v="466"/>
    </i>
    <i r="4">
      <x v="1161"/>
    </i>
    <i t="default" r="3">
      <x v="145"/>
    </i>
    <i r="3">
      <x v="183"/>
      <x v="1174"/>
    </i>
    <i t="default" r="3">
      <x v="183"/>
    </i>
    <i r="3">
      <x v="348"/>
      <x v="377"/>
    </i>
    <i r="4">
      <x v="1424"/>
    </i>
    <i t="default" r="3">
      <x v="348"/>
    </i>
    <i r="3">
      <x v="351"/>
      <x v="388"/>
    </i>
    <i r="4">
      <x v="1428"/>
    </i>
    <i r="4">
      <x v="1980"/>
    </i>
    <i t="default" r="3">
      <x v="351"/>
    </i>
    <i r="3">
      <x v="401"/>
      <x v="379"/>
    </i>
    <i r="4">
      <x v="1746"/>
    </i>
    <i t="default" r="3">
      <x v="401"/>
    </i>
    <i r="3">
      <x v="474"/>
      <x v="16"/>
    </i>
    <i r="4">
      <x v="380"/>
    </i>
    <i r="4">
      <x v="855"/>
    </i>
    <i r="4">
      <x v="1821"/>
    </i>
    <i t="default" r="3">
      <x v="474"/>
    </i>
    <i t="default" r="2">
      <x v="14"/>
    </i>
    <i t="default" r="1">
      <x v="23"/>
    </i>
    <i r="1">
      <x v="24"/>
      <x v="53"/>
      <x v="215"/>
      <x v="1895"/>
    </i>
    <i t="default" r="3">
      <x v="215"/>
    </i>
    <i r="3">
      <x v="217"/>
      <x v="59"/>
    </i>
    <i r="4">
      <x v="1864"/>
    </i>
    <i r="4">
      <x v="1895"/>
    </i>
    <i r="4">
      <x v="1897"/>
    </i>
    <i t="default" r="3">
      <x v="217"/>
    </i>
    <i r="3">
      <x v="218"/>
      <x v="59"/>
    </i>
    <i r="4">
      <x v="1864"/>
    </i>
    <i r="4">
      <x v="1895"/>
    </i>
    <i r="4">
      <x v="1897"/>
    </i>
    <i t="default" r="3">
      <x v="218"/>
    </i>
    <i t="default" r="2">
      <x v="53"/>
    </i>
    <i t="default" r="1">
      <x v="24"/>
    </i>
    <i r="1">
      <x v="25"/>
      <x v="32"/>
      <x v="55"/>
      <x v="1001"/>
    </i>
    <i t="default" r="3">
      <x v="55"/>
    </i>
    <i r="3">
      <x v="206"/>
      <x v="503"/>
    </i>
    <i r="4">
      <x v="1014"/>
    </i>
    <i r="4">
      <x v="1570"/>
    </i>
    <i t="default" r="3">
      <x v="206"/>
    </i>
    <i r="3">
      <x v="210"/>
      <x/>
    </i>
    <i r="4">
      <x v="2"/>
    </i>
    <i r="4">
      <x v="4"/>
    </i>
    <i r="4">
      <x v="492"/>
    </i>
    <i r="4">
      <x v="505"/>
    </i>
    <i r="4">
      <x v="506"/>
    </i>
    <i r="4">
      <x v="507"/>
    </i>
    <i r="4">
      <x v="508"/>
    </i>
    <i r="4">
      <x v="510"/>
    </i>
    <i r="4">
      <x v="528"/>
    </i>
    <i r="4">
      <x v="529"/>
    </i>
    <i r="4">
      <x v="530"/>
    </i>
    <i r="4">
      <x v="531"/>
    </i>
    <i r="4">
      <x v="545"/>
    </i>
    <i r="4">
      <x v="546"/>
    </i>
    <i r="4">
      <x v="547"/>
    </i>
    <i r="4">
      <x v="642"/>
    </i>
    <i r="4">
      <x v="1090"/>
    </i>
    <i r="4">
      <x v="1091"/>
    </i>
    <i r="4">
      <x v="1092"/>
    </i>
    <i r="4">
      <x v="1093"/>
    </i>
    <i r="4">
      <x v="1094"/>
    </i>
    <i r="4">
      <x v="1095"/>
    </i>
    <i r="4">
      <x v="1096"/>
    </i>
    <i r="4">
      <x v="1108"/>
    </i>
    <i r="4">
      <x v="1109"/>
    </i>
    <i r="4">
      <x v="1118"/>
    </i>
    <i r="4">
      <x v="1187"/>
    </i>
    <i r="4">
      <x v="1188"/>
    </i>
    <i r="4">
      <x v="1189"/>
    </i>
    <i r="4">
      <x v="1200"/>
    </i>
    <i r="4">
      <x v="1201"/>
    </i>
    <i r="4">
      <x v="1559"/>
    </i>
    <i r="4">
      <x v="1748"/>
    </i>
    <i r="4">
      <x v="1749"/>
    </i>
    <i r="4">
      <x v="1750"/>
    </i>
    <i r="4">
      <x v="1751"/>
    </i>
    <i r="4">
      <x v="1775"/>
    </i>
    <i r="4">
      <x v="1776"/>
    </i>
    <i r="4">
      <x v="2021"/>
    </i>
    <i t="default" r="3">
      <x v="210"/>
    </i>
    <i r="3">
      <x v="211"/>
      <x v="499"/>
    </i>
    <i r="4">
      <x v="1010"/>
    </i>
    <i r="4">
      <x v="1566"/>
    </i>
    <i t="default" r="3">
      <x v="211"/>
    </i>
    <i r="3">
      <x v="212"/>
      <x v="501"/>
    </i>
    <i r="4">
      <x v="1012"/>
    </i>
    <i r="4">
      <x v="1568"/>
    </i>
    <i t="default" r="3">
      <x v="212"/>
    </i>
    <i r="3">
      <x v="321"/>
      <x v="1004"/>
    </i>
    <i t="default" r="3">
      <x v="321"/>
    </i>
    <i r="3">
      <x v="335"/>
      <x v="1005"/>
    </i>
    <i t="default" r="3">
      <x v="335"/>
    </i>
    <i r="3">
      <x v="524"/>
      <x v="1006"/>
    </i>
    <i t="default" r="3">
      <x v="524"/>
    </i>
    <i r="3">
      <x v="544"/>
      <x v="1007"/>
    </i>
    <i t="default" r="3">
      <x v="544"/>
    </i>
    <i r="3">
      <x v="626"/>
      <x v="1008"/>
    </i>
    <i t="default" r="3">
      <x v="626"/>
    </i>
    <i r="3">
      <x v="629"/>
      <x v="1009"/>
    </i>
    <i t="default" r="3">
      <x v="629"/>
    </i>
    <i t="default" r="2">
      <x v="32"/>
    </i>
    <i t="default" r="1">
      <x v="25"/>
    </i>
    <i r="1">
      <x v="26"/>
      <x v="15"/>
      <x v="156"/>
      <x v="427"/>
    </i>
    <i r="4">
      <x v="1169"/>
    </i>
    <i r="4">
      <x v="1807"/>
    </i>
    <i t="default" r="3">
      <x v="156"/>
    </i>
    <i r="3">
      <x v="157"/>
      <x v="1170"/>
    </i>
    <i r="4">
      <x v="1809"/>
    </i>
    <i t="default" r="3">
      <x v="157"/>
    </i>
    <i t="default" r="2">
      <x v="15"/>
    </i>
    <i t="default" r="1">
      <x v="26"/>
    </i>
    <i r="1">
      <x v="28"/>
      <x v="27"/>
      <x v="14"/>
      <x v="79"/>
    </i>
    <i t="default" r="3">
      <x v="14"/>
    </i>
    <i r="3">
      <x v="332"/>
      <x v="999"/>
    </i>
    <i t="default" r="3">
      <x v="332"/>
    </i>
    <i r="3">
      <x v="370"/>
      <x v="647"/>
    </i>
    <i r="4">
      <x v="681"/>
    </i>
    <i r="4">
      <x v="684"/>
    </i>
    <i r="4">
      <x v="749"/>
    </i>
    <i r="4">
      <x v="1903"/>
    </i>
    <i t="default" r="3">
      <x v="370"/>
    </i>
    <i r="3">
      <x v="394"/>
      <x v="478"/>
    </i>
    <i t="default" r="3">
      <x v="394"/>
    </i>
    <i r="3">
      <x v="504"/>
      <x v="1211"/>
    </i>
    <i r="4">
      <x v="2046"/>
    </i>
    <i t="default" r="3">
      <x v="504"/>
    </i>
    <i r="3">
      <x v="516"/>
      <x v="149"/>
    </i>
    <i r="4">
      <x v="1889"/>
    </i>
    <i t="default" r="3">
      <x v="516"/>
    </i>
    <i r="3">
      <x v="599"/>
      <x v="1275"/>
    </i>
    <i t="default" r="3">
      <x v="599"/>
    </i>
    <i r="3">
      <x v="605"/>
      <x v="998"/>
    </i>
    <i t="default" r="3">
      <x v="605"/>
    </i>
    <i t="default" r="2">
      <x v="27"/>
    </i>
    <i t="default" r="1">
      <x v="28"/>
    </i>
    <i r="1">
      <x v="29"/>
      <x v="55"/>
      <x v="150"/>
      <x v="680"/>
    </i>
    <i r="4">
      <x v="1919"/>
    </i>
    <i t="default" r="3">
      <x v="150"/>
    </i>
    <i r="3">
      <x v="226"/>
      <x v="236"/>
    </i>
    <i r="4">
      <x v="687"/>
    </i>
    <i r="4">
      <x v="1583"/>
    </i>
    <i r="4">
      <x v="1849"/>
    </i>
    <i t="default" r="3">
      <x v="226"/>
    </i>
    <i r="3">
      <x v="395"/>
      <x v="15"/>
    </i>
    <i r="4">
      <x v="1582"/>
    </i>
    <i t="default" r="3">
      <x v="395"/>
    </i>
    <i r="3">
      <x v="398"/>
      <x v="264"/>
    </i>
    <i r="4">
      <x v="1435"/>
    </i>
    <i r="4">
      <x v="1542"/>
    </i>
    <i r="4">
      <x v="1783"/>
    </i>
    <i t="default" r="3">
      <x v="398"/>
    </i>
    <i r="3">
      <x v="567"/>
      <x v="1459"/>
    </i>
    <i r="4">
      <x v="1866"/>
    </i>
    <i t="default" r="3">
      <x v="567"/>
    </i>
    <i r="3">
      <x v="633"/>
      <x v="1551"/>
    </i>
    <i r="4">
      <x v="1881"/>
    </i>
    <i t="default" r="3">
      <x v="633"/>
    </i>
    <i t="default" r="2">
      <x v="55"/>
    </i>
    <i t="default" r="1">
      <x v="29"/>
    </i>
    <i r="1">
      <x v="30"/>
      <x v="43"/>
      <x v="587"/>
      <x v="341"/>
    </i>
    <i r="4">
      <x v="840"/>
    </i>
    <i r="4">
      <x v="1550"/>
    </i>
    <i r="4">
      <x v="1869"/>
    </i>
    <i t="default" r="3">
      <x v="587"/>
    </i>
    <i t="default" r="2">
      <x v="43"/>
    </i>
    <i t="default" r="1">
      <x v="30"/>
    </i>
    <i r="1">
      <x v="31"/>
      <x v="21"/>
      <x v="403"/>
      <x v="1985"/>
    </i>
    <i t="default" r="3">
      <x v="403"/>
    </i>
    <i t="default" r="2">
      <x v="21"/>
    </i>
    <i t="default" r="1">
      <x v="31"/>
    </i>
    <i r="1">
      <x v="32"/>
      <x v="22"/>
      <x v="227"/>
      <x v="1552"/>
    </i>
    <i r="4">
      <x v="1580"/>
    </i>
    <i r="4">
      <x v="1747"/>
    </i>
    <i t="default" r="3">
      <x v="227"/>
    </i>
    <i r="3">
      <x v="641"/>
      <x v="376"/>
    </i>
    <i t="default" r="3">
      <x v="641"/>
    </i>
    <i t="default" r="2">
      <x v="22"/>
    </i>
    <i t="default" r="1">
      <x v="32"/>
    </i>
    <i r="1">
      <x v="33"/>
      <x v="33"/>
      <x v="404"/>
      <x v="393"/>
    </i>
    <i t="default" r="3">
      <x v="404"/>
    </i>
    <i r="3">
      <x v="557"/>
      <x v="690"/>
    </i>
    <i t="default" r="3">
      <x v="557"/>
    </i>
    <i t="default" r="2">
      <x v="33"/>
    </i>
    <i t="default" r="1">
      <x v="33"/>
    </i>
    <i r="1">
      <x v="34"/>
      <x v="41"/>
      <x v="114"/>
      <x v="678"/>
    </i>
    <i r="4">
      <x v="1918"/>
    </i>
    <i t="default" r="3">
      <x v="114"/>
    </i>
    <i r="3">
      <x v="146"/>
      <x v="81"/>
    </i>
    <i t="default" r="3">
      <x v="146"/>
    </i>
    <i r="3">
      <x v="191"/>
      <x v="1873"/>
    </i>
    <i t="default" r="3">
      <x v="191"/>
    </i>
    <i r="3">
      <x v="235"/>
      <x v="688"/>
    </i>
    <i t="default" r="3">
      <x v="235"/>
    </i>
    <i r="3">
      <x v="354"/>
      <x v="1780"/>
    </i>
    <i t="default" r="3">
      <x v="354"/>
    </i>
    <i r="3">
      <x v="363"/>
      <x v="1586"/>
    </i>
    <i t="default" r="3">
      <x v="363"/>
    </i>
    <i r="3">
      <x v="427"/>
      <x v="340"/>
    </i>
    <i t="default" r="3">
      <x v="427"/>
    </i>
    <i r="3">
      <x v="548"/>
      <x v="135"/>
    </i>
    <i r="4">
      <x v="321"/>
    </i>
    <i t="default" r="3">
      <x v="548"/>
    </i>
    <i r="3">
      <x v="549"/>
      <x v="689"/>
    </i>
    <i t="default" r="3">
      <x v="549"/>
    </i>
    <i r="3">
      <x v="575"/>
      <x v="899"/>
    </i>
    <i t="default" r="3">
      <x v="575"/>
    </i>
    <i r="3">
      <x v="643"/>
      <x v="1016"/>
    </i>
    <i t="default" r="3">
      <x v="643"/>
    </i>
    <i t="default" r="2">
      <x v="41"/>
    </i>
    <i t="default" r="1">
      <x v="34"/>
    </i>
    <i r="1">
      <x v="35"/>
      <x v="40"/>
      <x v="609"/>
      <x v="1537"/>
    </i>
    <i r="4">
      <x v="1957"/>
    </i>
    <i t="default" r="3">
      <x v="609"/>
    </i>
    <i t="default" r="2">
      <x v="40"/>
    </i>
    <i t="default" r="1">
      <x v="35"/>
    </i>
    <i r="1">
      <x v="36"/>
      <x v="11"/>
      <x v="97"/>
      <x v="1148"/>
    </i>
    <i t="default" r="3">
      <x v="97"/>
    </i>
    <i r="3">
      <x v="385"/>
      <x v="747"/>
    </i>
    <i t="default" r="3">
      <x v="385"/>
    </i>
    <i r="3">
      <x v="556"/>
      <x v="1206"/>
    </i>
    <i t="default" r="3">
      <x v="556"/>
    </i>
    <i r="3">
      <x v="586"/>
      <x v="1868"/>
    </i>
    <i t="default" r="3">
      <x v="586"/>
    </i>
    <i r="3">
      <x v="613"/>
      <x v="1979"/>
    </i>
    <i t="default" r="3">
      <x v="613"/>
    </i>
    <i t="default" r="2">
      <x v="11"/>
    </i>
    <i t="default" r="1">
      <x v="36"/>
    </i>
    <i r="1">
      <x v="37"/>
      <x v="57"/>
      <x v="78"/>
      <x v="1000"/>
    </i>
    <i t="default" r="3">
      <x v="78"/>
    </i>
    <i r="3">
      <x v="188"/>
      <x v="859"/>
    </i>
    <i t="default" r="3">
      <x v="188"/>
    </i>
    <i r="3">
      <x v="236"/>
      <x v="1517"/>
    </i>
    <i t="default" r="3">
      <x v="236"/>
    </i>
    <i r="3">
      <x v="394"/>
      <x v="478"/>
    </i>
    <i r="4">
      <x v="2001"/>
    </i>
    <i t="default" r="3">
      <x v="394"/>
    </i>
    <i r="3">
      <x v="509"/>
      <x v="767"/>
    </i>
    <i t="default" r="3">
      <x v="509"/>
    </i>
    <i r="3">
      <x v="590"/>
      <x v="769"/>
    </i>
    <i r="4">
      <x v="861"/>
    </i>
    <i t="default" r="3">
      <x v="590"/>
    </i>
    <i t="default" r="2">
      <x v="57"/>
    </i>
    <i t="default" r="1">
      <x v="37"/>
    </i>
    <i r="1">
      <x v="38"/>
      <x v="56"/>
      <x v="205"/>
      <x v="1874"/>
    </i>
    <i t="default" r="3">
      <x v="205"/>
    </i>
    <i r="3">
      <x v="209"/>
      <x v="1847"/>
    </i>
    <i t="default" r="3">
      <x v="209"/>
    </i>
    <i r="3">
      <x v="634"/>
      <x v="1975"/>
    </i>
    <i t="default" r="3">
      <x v="634"/>
    </i>
    <i t="default" r="2">
      <x v="56"/>
    </i>
    <i t="default" r="1">
      <x v="38"/>
    </i>
    <i r="1">
      <x v="39"/>
      <x v="39"/>
      <x v="400"/>
      <x v="267"/>
    </i>
    <i t="default" r="3">
      <x v="400"/>
    </i>
    <i r="3">
      <x v="448"/>
      <x v="1556"/>
    </i>
    <i r="4">
      <x v="1812"/>
    </i>
    <i t="default" r="3">
      <x v="448"/>
    </i>
    <i r="3">
      <x v="556"/>
      <x v="850"/>
    </i>
    <i t="default" r="3">
      <x v="556"/>
    </i>
    <i r="3">
      <x v="586"/>
      <x v="1868"/>
    </i>
    <i t="default" r="3">
      <x v="586"/>
    </i>
    <i t="default" r="2">
      <x v="39"/>
    </i>
    <i t="default" r="1">
      <x v="39"/>
    </i>
    <i r="1">
      <x v="40"/>
      <x v="12"/>
      <x v="72"/>
      <x v="398"/>
    </i>
    <i r="4">
      <x v="1085"/>
    </i>
    <i r="4">
      <x v="1086"/>
    </i>
    <i r="4">
      <x v="2037"/>
    </i>
    <i r="4">
      <x v="2039"/>
    </i>
    <i t="default" r="3">
      <x v="72"/>
    </i>
    <i r="3">
      <x v="126"/>
      <x v="717"/>
    </i>
    <i t="default" r="3">
      <x v="126"/>
    </i>
    <i r="3">
      <x v="152"/>
      <x v="489"/>
    </i>
    <i t="default" r="3">
      <x v="152"/>
    </i>
    <i r="3">
      <x v="180"/>
      <x v="486"/>
    </i>
    <i t="default" r="3">
      <x v="180"/>
    </i>
    <i r="3">
      <x v="195"/>
      <x v="488"/>
    </i>
    <i t="default" r="3">
      <x v="195"/>
    </i>
    <i r="3">
      <x v="361"/>
      <x v="146"/>
    </i>
    <i t="default" r="3">
      <x v="361"/>
    </i>
    <i r="3">
      <x v="373"/>
      <x v="1587"/>
    </i>
    <i t="default" r="3">
      <x v="373"/>
    </i>
    <i r="3">
      <x v="394"/>
      <x v="478"/>
    </i>
    <i r="4">
      <x v="1249"/>
    </i>
    <i t="default" r="3">
      <x v="394"/>
    </i>
    <i r="3">
      <x v="395"/>
      <x v="15"/>
    </i>
    <i r="4">
      <x v="1582"/>
    </i>
    <i t="default" r="3">
      <x v="395"/>
    </i>
    <i r="3">
      <x v="398"/>
      <x v="264"/>
    </i>
    <i r="4">
      <x v="1542"/>
    </i>
    <i t="default" r="3">
      <x v="398"/>
    </i>
    <i r="3">
      <x v="408"/>
      <x v="1590"/>
    </i>
    <i t="default" r="3">
      <x v="408"/>
    </i>
    <i r="3">
      <x v="413"/>
      <x v="1786"/>
    </i>
    <i t="default" r="3">
      <x v="413"/>
    </i>
    <i r="3">
      <x v="473"/>
      <x v="2035"/>
    </i>
    <i t="default" r="3">
      <x v="473"/>
    </i>
    <i r="3">
      <x v="527"/>
      <x v="137"/>
    </i>
    <i r="4">
      <x v="851"/>
    </i>
    <i r="4">
      <x v="1084"/>
    </i>
    <i r="4">
      <x v="1787"/>
    </i>
    <i t="default" r="3">
      <x v="527"/>
    </i>
    <i r="3">
      <x v="562"/>
      <x v="1856"/>
    </i>
    <i t="default" r="3">
      <x v="562"/>
    </i>
    <i r="3">
      <x v="572"/>
      <x v="1939"/>
    </i>
    <i t="default" r="3">
      <x v="572"/>
    </i>
    <i r="3">
      <x v="576"/>
      <x v="396"/>
    </i>
    <i t="default" r="3">
      <x v="576"/>
    </i>
    <i r="3">
      <x v="609"/>
      <x v="348"/>
    </i>
    <i r="4">
      <x v="1537"/>
    </i>
    <i r="4">
      <x v="1578"/>
    </i>
    <i r="4">
      <x v="1957"/>
    </i>
    <i t="default" r="3">
      <x v="609"/>
    </i>
    <i r="3">
      <x v="633"/>
      <x v="1551"/>
    </i>
    <i r="4">
      <x v="1881"/>
    </i>
    <i t="default" r="3">
      <x v="633"/>
    </i>
    <i r="3">
      <x v="634"/>
      <x v="1975"/>
    </i>
    <i t="default" r="3">
      <x v="634"/>
    </i>
    <i t="default" r="2">
      <x v="12"/>
    </i>
    <i t="default" r="1">
      <x v="40"/>
    </i>
    <i r="1">
      <x v="41"/>
      <x v="29"/>
      <x v="405"/>
      <x v="735"/>
    </i>
    <i t="default" r="3">
      <x v="405"/>
    </i>
    <i r="3">
      <x v="406"/>
      <x v="736"/>
    </i>
    <i t="default" r="3">
      <x v="406"/>
    </i>
    <i r="3">
      <x v="459"/>
      <x v="737"/>
    </i>
    <i t="default" r="3">
      <x v="459"/>
    </i>
    <i r="3">
      <x v="533"/>
      <x v="738"/>
    </i>
    <i t="default" r="3">
      <x v="533"/>
    </i>
    <i t="default" r="2">
      <x v="29"/>
    </i>
    <i t="default" r="1">
      <x v="41"/>
    </i>
    <i r="1">
      <x v="42"/>
      <x v="25"/>
      <x v="56"/>
      <x v="105"/>
    </i>
    <i r="4">
      <x v="106"/>
    </i>
    <i t="default" r="3">
      <x v="56"/>
    </i>
    <i r="3">
      <x v="59"/>
      <x v="1218"/>
    </i>
    <i t="default" r="3">
      <x v="59"/>
    </i>
    <i r="3">
      <x v="60"/>
      <x v="78"/>
    </i>
    <i t="default" r="3">
      <x v="60"/>
    </i>
    <i r="3">
      <x v="129"/>
      <x v="2065"/>
    </i>
    <i t="default" r="3">
      <x v="129"/>
    </i>
    <i r="3">
      <x v="533"/>
      <x v="743"/>
    </i>
    <i t="default" r="3">
      <x v="533"/>
    </i>
    <i t="default" r="2">
      <x v="25"/>
    </i>
    <i t="default" r="1">
      <x v="42"/>
    </i>
    <i r="1">
      <x v="43"/>
      <x v="18"/>
      <x v="1"/>
      <x v="19"/>
    </i>
    <i r="4">
      <x v="20"/>
    </i>
    <i r="4">
      <x v="21"/>
    </i>
    <i r="4">
      <x v="22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4">
      <x v="46"/>
    </i>
    <i r="4">
      <x v="47"/>
    </i>
    <i r="4">
      <x v="48"/>
    </i>
    <i r="4">
      <x v="49"/>
    </i>
    <i r="4">
      <x v="50"/>
    </i>
    <i r="4">
      <x v="51"/>
    </i>
    <i r="4">
      <x v="52"/>
    </i>
    <i r="4">
      <x v="53"/>
    </i>
    <i r="4">
      <x v="54"/>
    </i>
    <i r="4">
      <x v="55"/>
    </i>
    <i r="4">
      <x v="56"/>
    </i>
    <i r="4">
      <x v="57"/>
    </i>
    <i r="4">
      <x v="58"/>
    </i>
    <i r="4">
      <x v="61"/>
    </i>
    <i r="4">
      <x v="62"/>
    </i>
    <i r="4">
      <x v="63"/>
    </i>
    <i r="4">
      <x v="64"/>
    </i>
    <i r="4">
      <x v="65"/>
    </i>
    <i r="4">
      <x v="66"/>
    </i>
    <i r="4">
      <x v="67"/>
    </i>
    <i r="4">
      <x v="68"/>
    </i>
    <i r="4">
      <x v="69"/>
    </i>
    <i r="4">
      <x v="70"/>
    </i>
    <i r="4">
      <x v="71"/>
    </i>
    <i r="4">
      <x v="72"/>
    </i>
    <i r="4">
      <x v="73"/>
    </i>
    <i r="4">
      <x v="74"/>
    </i>
    <i r="4">
      <x v="75"/>
    </i>
    <i r="4">
      <x v="76"/>
    </i>
    <i r="4">
      <x v="83"/>
    </i>
    <i r="4">
      <x v="84"/>
    </i>
    <i r="4">
      <x v="85"/>
    </i>
    <i r="4">
      <x v="86"/>
    </i>
    <i r="4">
      <x v="87"/>
    </i>
    <i r="4">
      <x v="88"/>
    </i>
    <i r="4">
      <x v="89"/>
    </i>
    <i r="4">
      <x v="90"/>
    </i>
    <i r="4">
      <x v="91"/>
    </i>
    <i r="4">
      <x v="92"/>
    </i>
    <i r="4">
      <x v="93"/>
    </i>
    <i r="4">
      <x v="94"/>
    </i>
    <i r="4">
      <x v="95"/>
    </i>
    <i r="4">
      <x v="96"/>
    </i>
    <i r="4">
      <x v="97"/>
    </i>
    <i r="4">
      <x v="98"/>
    </i>
    <i r="4">
      <x v="99"/>
    </i>
    <i r="4">
      <x v="100"/>
    </i>
    <i r="4">
      <x v="101"/>
    </i>
    <i r="4">
      <x v="102"/>
    </i>
    <i r="4">
      <x v="103"/>
    </i>
    <i r="4">
      <x v="104"/>
    </i>
    <i r="4">
      <x v="107"/>
    </i>
    <i r="4">
      <x v="108"/>
    </i>
    <i r="4">
      <x v="109"/>
    </i>
    <i r="4">
      <x v="110"/>
    </i>
    <i r="4">
      <x v="111"/>
    </i>
    <i r="4">
      <x v="112"/>
    </i>
    <i r="4">
      <x v="113"/>
    </i>
    <i r="4">
      <x v="114"/>
    </i>
    <i r="4">
      <x v="115"/>
    </i>
    <i r="4">
      <x v="116"/>
    </i>
    <i r="4">
      <x v="117"/>
    </i>
    <i r="4">
      <x v="118"/>
    </i>
    <i r="4">
      <x v="119"/>
    </i>
    <i r="4">
      <x v="120"/>
    </i>
    <i r="4">
      <x v="121"/>
    </i>
    <i r="4">
      <x v="122"/>
    </i>
    <i r="4">
      <x v="123"/>
    </i>
    <i r="4">
      <x v="124"/>
    </i>
    <i r="4">
      <x v="125"/>
    </i>
    <i r="4">
      <x v="126"/>
    </i>
    <i r="4">
      <x v="127"/>
    </i>
    <i r="4">
      <x v="128"/>
    </i>
    <i r="4">
      <x v="129"/>
    </i>
    <i r="4">
      <x v="130"/>
    </i>
    <i r="4">
      <x v="131"/>
    </i>
    <i r="4">
      <x v="132"/>
    </i>
    <i r="4">
      <x v="133"/>
    </i>
    <i r="4">
      <x v="134"/>
    </i>
    <i r="4">
      <x v="175"/>
    </i>
    <i r="4">
      <x v="176"/>
    </i>
    <i r="4">
      <x v="177"/>
    </i>
    <i r="4">
      <x v="178"/>
    </i>
    <i r="4">
      <x v="179"/>
    </i>
    <i r="4">
      <x v="180"/>
    </i>
    <i r="4">
      <x v="181"/>
    </i>
    <i r="4">
      <x v="182"/>
    </i>
    <i r="4">
      <x v="183"/>
    </i>
    <i r="4">
      <x v="184"/>
    </i>
    <i r="4">
      <x v="185"/>
    </i>
    <i r="4">
      <x v="186"/>
    </i>
    <i r="4">
      <x v="187"/>
    </i>
    <i r="4">
      <x v="188"/>
    </i>
    <i r="4">
      <x v="189"/>
    </i>
    <i r="4">
      <x v="190"/>
    </i>
    <i r="4">
      <x v="191"/>
    </i>
    <i r="4">
      <x v="192"/>
    </i>
    <i r="4">
      <x v="193"/>
    </i>
    <i r="4">
      <x v="195"/>
    </i>
    <i r="4">
      <x v="196"/>
    </i>
    <i r="4">
      <x v="197"/>
    </i>
    <i r="4">
      <x v="198"/>
    </i>
    <i r="4">
      <x v="200"/>
    </i>
    <i r="4">
      <x v="235"/>
    </i>
    <i r="4">
      <x v="385"/>
    </i>
    <i r="4">
      <x v="389"/>
    </i>
    <i r="4">
      <x v="390"/>
    </i>
    <i r="4">
      <x v="404"/>
    </i>
    <i r="4">
      <x v="405"/>
    </i>
    <i r="4">
      <x v="406"/>
    </i>
    <i r="4">
      <x v="407"/>
    </i>
    <i r="4">
      <x v="408"/>
    </i>
    <i r="4">
      <x v="409"/>
    </i>
    <i r="4">
      <x v="410"/>
    </i>
    <i r="4">
      <x v="411"/>
    </i>
    <i r="4">
      <x v="412"/>
    </i>
    <i r="4">
      <x v="413"/>
    </i>
    <i r="4">
      <x v="414"/>
    </i>
    <i r="4">
      <x v="415"/>
    </i>
    <i r="4">
      <x v="416"/>
    </i>
    <i r="4">
      <x v="417"/>
    </i>
    <i r="4">
      <x v="418"/>
    </i>
    <i r="4">
      <x v="421"/>
    </i>
    <i r="4">
      <x v="423"/>
    </i>
    <i r="4">
      <x v="434"/>
    </i>
    <i r="4">
      <x v="436"/>
    </i>
    <i r="4">
      <x v="438"/>
    </i>
    <i r="4">
      <x v="440"/>
    </i>
    <i r="4">
      <x v="441"/>
    </i>
    <i r="4">
      <x v="442"/>
    </i>
    <i r="4">
      <x v="444"/>
    </i>
    <i r="4">
      <x v="578"/>
    </i>
    <i r="4">
      <x v="579"/>
    </i>
    <i r="4">
      <x v="580"/>
    </i>
    <i r="4">
      <x v="581"/>
    </i>
    <i r="4">
      <x v="582"/>
    </i>
    <i r="4">
      <x v="583"/>
    </i>
    <i r="4">
      <x v="584"/>
    </i>
    <i r="4">
      <x v="585"/>
    </i>
    <i r="4">
      <x v="586"/>
    </i>
    <i r="4">
      <x v="587"/>
    </i>
    <i r="4">
      <x v="588"/>
    </i>
    <i r="4">
      <x v="589"/>
    </i>
    <i r="4">
      <x v="590"/>
    </i>
    <i r="4">
      <x v="592"/>
    </i>
    <i r="4">
      <x v="593"/>
    </i>
    <i r="4">
      <x v="594"/>
    </i>
    <i r="4">
      <x v="595"/>
    </i>
    <i r="4">
      <x v="596"/>
    </i>
    <i r="4">
      <x v="605"/>
    </i>
    <i r="4">
      <x v="606"/>
    </i>
    <i r="4">
      <x v="607"/>
    </i>
    <i r="4">
      <x v="610"/>
    </i>
    <i r="4">
      <x v="611"/>
    </i>
    <i r="4">
      <x v="612"/>
    </i>
    <i r="4">
      <x v="613"/>
    </i>
    <i r="4">
      <x v="615"/>
    </i>
    <i r="4">
      <x v="618"/>
    </i>
    <i r="4">
      <x v="620"/>
    </i>
    <i r="4">
      <x v="622"/>
    </i>
    <i r="4">
      <x v="623"/>
    </i>
    <i r="4">
      <x v="624"/>
    </i>
    <i r="4">
      <x v="625"/>
    </i>
    <i r="4">
      <x v="626"/>
    </i>
    <i r="4">
      <x v="627"/>
    </i>
    <i r="4">
      <x v="628"/>
    </i>
    <i r="4">
      <x v="629"/>
    </i>
    <i r="4">
      <x v="630"/>
    </i>
    <i r="4">
      <x v="631"/>
    </i>
    <i r="4">
      <x v="633"/>
    </i>
    <i r="4">
      <x v="634"/>
    </i>
    <i r="4">
      <x v="636"/>
    </i>
    <i r="4">
      <x v="638"/>
    </i>
    <i r="4">
      <x v="639"/>
    </i>
    <i r="4">
      <x v="640"/>
    </i>
    <i r="4">
      <x v="641"/>
    </i>
    <i r="4">
      <x v="644"/>
    </i>
    <i r="4">
      <x v="645"/>
    </i>
    <i r="4">
      <x v="646"/>
    </i>
    <i r="4">
      <x v="648"/>
    </i>
    <i r="4">
      <x v="649"/>
    </i>
    <i r="4">
      <x v="650"/>
    </i>
    <i r="4">
      <x v="651"/>
    </i>
    <i r="4">
      <x v="652"/>
    </i>
    <i r="4">
      <x v="653"/>
    </i>
    <i r="4">
      <x v="654"/>
    </i>
    <i r="4">
      <x v="655"/>
    </i>
    <i r="4">
      <x v="656"/>
    </i>
    <i r="4">
      <x v="657"/>
    </i>
    <i r="4">
      <x v="658"/>
    </i>
    <i r="4">
      <x v="659"/>
    </i>
    <i r="4">
      <x v="660"/>
    </i>
    <i r="4">
      <x v="662"/>
    </i>
    <i r="4">
      <x v="664"/>
    </i>
    <i r="4">
      <x v="665"/>
    </i>
    <i r="4">
      <x v="666"/>
    </i>
    <i r="4">
      <x v="668"/>
    </i>
    <i r="4">
      <x v="670"/>
    </i>
    <i r="4">
      <x v="671"/>
    </i>
    <i r="4">
      <x v="672"/>
    </i>
    <i r="4">
      <x v="674"/>
    </i>
    <i r="4">
      <x v="675"/>
    </i>
    <i r="4">
      <x v="677"/>
    </i>
    <i r="4">
      <x v="682"/>
    </i>
    <i r="4">
      <x v="744"/>
    </i>
    <i r="4">
      <x v="757"/>
    </i>
    <i r="4">
      <x v="758"/>
    </i>
    <i r="4">
      <x v="759"/>
    </i>
    <i r="4">
      <x v="760"/>
    </i>
    <i r="4">
      <x v="761"/>
    </i>
    <i r="4">
      <x v="770"/>
    </i>
    <i r="4">
      <x v="771"/>
    </i>
    <i r="4">
      <x v="772"/>
    </i>
    <i r="4">
      <x v="773"/>
    </i>
    <i r="4">
      <x v="774"/>
    </i>
    <i r="4">
      <x v="775"/>
    </i>
    <i r="4">
      <x v="776"/>
    </i>
    <i r="4">
      <x v="777"/>
    </i>
    <i r="4">
      <x v="778"/>
    </i>
    <i r="4">
      <x v="779"/>
    </i>
    <i r="4">
      <x v="780"/>
    </i>
    <i r="4">
      <x v="781"/>
    </i>
    <i r="4">
      <x v="782"/>
    </i>
    <i r="4">
      <x v="783"/>
    </i>
    <i r="4">
      <x v="784"/>
    </i>
    <i r="4">
      <x v="785"/>
    </i>
    <i r="4">
      <x v="786"/>
    </i>
    <i r="4">
      <x v="787"/>
    </i>
    <i r="4">
      <x v="788"/>
    </i>
    <i r="4">
      <x v="789"/>
    </i>
    <i r="4">
      <x v="790"/>
    </i>
    <i r="4">
      <x v="791"/>
    </i>
    <i r="4">
      <x v="792"/>
    </i>
    <i r="4">
      <x v="794"/>
    </i>
    <i r="4">
      <x v="797"/>
    </i>
    <i r="4">
      <x v="798"/>
    </i>
    <i r="4">
      <x v="799"/>
    </i>
    <i r="4">
      <x v="800"/>
    </i>
    <i r="4">
      <x v="801"/>
    </i>
    <i r="4">
      <x v="802"/>
    </i>
    <i r="4">
      <x v="803"/>
    </i>
    <i r="4">
      <x v="804"/>
    </i>
    <i r="4">
      <x v="805"/>
    </i>
    <i r="4">
      <x v="806"/>
    </i>
    <i r="4">
      <x v="807"/>
    </i>
    <i r="4">
      <x v="808"/>
    </i>
    <i r="4">
      <x v="809"/>
    </i>
    <i r="4">
      <x v="810"/>
    </i>
    <i r="4">
      <x v="817"/>
    </i>
    <i r="4">
      <x v="818"/>
    </i>
    <i r="4">
      <x v="819"/>
    </i>
    <i r="4">
      <x v="820"/>
    </i>
    <i r="4">
      <x v="821"/>
    </i>
    <i r="4">
      <x v="822"/>
    </i>
    <i r="4">
      <x v="823"/>
    </i>
    <i r="4">
      <x v="824"/>
    </i>
    <i r="4">
      <x v="825"/>
    </i>
    <i r="4">
      <x v="826"/>
    </i>
    <i r="4">
      <x v="827"/>
    </i>
    <i r="4">
      <x v="829"/>
    </i>
    <i r="4">
      <x v="834"/>
    </i>
    <i r="4">
      <x v="835"/>
    </i>
    <i r="4">
      <x v="836"/>
    </i>
    <i r="4">
      <x v="837"/>
    </i>
    <i r="4">
      <x v="867"/>
    </i>
    <i r="4">
      <x v="868"/>
    </i>
    <i r="4">
      <x v="869"/>
    </i>
    <i r="4">
      <x v="870"/>
    </i>
    <i r="4">
      <x v="871"/>
    </i>
    <i r="4">
      <x v="872"/>
    </i>
    <i r="4">
      <x v="874"/>
    </i>
    <i r="4">
      <x v="875"/>
    </i>
    <i r="4">
      <x v="876"/>
    </i>
    <i r="4">
      <x v="877"/>
    </i>
    <i r="4">
      <x v="878"/>
    </i>
    <i r="4">
      <x v="879"/>
    </i>
    <i r="4">
      <x v="886"/>
    </i>
    <i r="4">
      <x v="888"/>
    </i>
    <i r="4">
      <x v="890"/>
    </i>
    <i r="4">
      <x v="891"/>
    </i>
    <i r="4">
      <x v="892"/>
    </i>
    <i r="4">
      <x v="893"/>
    </i>
    <i r="4">
      <x v="894"/>
    </i>
    <i r="4">
      <x v="896"/>
    </i>
    <i r="4">
      <x v="912"/>
    </i>
    <i r="4">
      <x v="914"/>
    </i>
    <i r="4">
      <x v="915"/>
    </i>
    <i r="4">
      <x v="917"/>
    </i>
    <i r="4">
      <x v="918"/>
    </i>
    <i r="4">
      <x v="919"/>
    </i>
    <i r="4">
      <x v="921"/>
    </i>
    <i r="4">
      <x v="922"/>
    </i>
    <i r="4">
      <x v="924"/>
    </i>
    <i r="4">
      <x v="925"/>
    </i>
    <i r="4">
      <x v="926"/>
    </i>
    <i r="4">
      <x v="927"/>
    </i>
    <i r="4">
      <x v="928"/>
    </i>
    <i r="4">
      <x v="929"/>
    </i>
    <i r="4">
      <x v="930"/>
    </i>
    <i r="4">
      <x v="931"/>
    </i>
    <i r="4">
      <x v="1017"/>
    </i>
    <i r="4">
      <x v="1018"/>
    </i>
    <i r="4">
      <x v="1019"/>
    </i>
    <i r="4">
      <x v="1020"/>
    </i>
    <i r="4">
      <x v="1021"/>
    </i>
    <i r="4">
      <x v="1022"/>
    </i>
    <i r="4">
      <x v="1023"/>
    </i>
    <i r="4">
      <x v="1024"/>
    </i>
    <i r="4">
      <x v="1025"/>
    </i>
    <i r="4">
      <x v="1026"/>
    </i>
    <i r="4">
      <x v="1027"/>
    </i>
    <i r="4">
      <x v="1028"/>
    </i>
    <i r="4">
      <x v="1029"/>
    </i>
    <i r="4">
      <x v="1030"/>
    </i>
    <i r="4">
      <x v="1031"/>
    </i>
    <i r="4">
      <x v="1032"/>
    </i>
    <i r="4">
      <x v="1033"/>
    </i>
    <i r="4">
      <x v="1034"/>
    </i>
    <i r="4">
      <x v="1035"/>
    </i>
    <i r="4">
      <x v="1036"/>
    </i>
    <i r="4">
      <x v="1037"/>
    </i>
    <i r="4">
      <x v="1038"/>
    </i>
    <i r="4">
      <x v="1039"/>
    </i>
    <i r="4">
      <x v="1040"/>
    </i>
    <i r="4">
      <x v="1041"/>
    </i>
    <i r="4">
      <x v="1042"/>
    </i>
    <i r="4">
      <x v="1043"/>
    </i>
    <i r="4">
      <x v="1044"/>
    </i>
    <i r="4">
      <x v="1045"/>
    </i>
    <i r="4">
      <x v="1046"/>
    </i>
    <i r="4">
      <x v="1047"/>
    </i>
    <i r="4">
      <x v="1048"/>
    </i>
    <i r="4">
      <x v="1049"/>
    </i>
    <i r="4">
      <x v="1050"/>
    </i>
    <i r="4">
      <x v="1051"/>
    </i>
    <i r="4">
      <x v="1052"/>
    </i>
    <i r="4">
      <x v="1053"/>
    </i>
    <i r="4">
      <x v="1054"/>
    </i>
    <i r="4">
      <x v="1055"/>
    </i>
    <i r="4">
      <x v="1056"/>
    </i>
    <i r="4">
      <x v="1057"/>
    </i>
    <i r="4">
      <x v="1058"/>
    </i>
    <i r="4">
      <x v="1059"/>
    </i>
    <i r="4">
      <x v="1060"/>
    </i>
    <i r="4">
      <x v="1061"/>
    </i>
    <i r="4">
      <x v="1062"/>
    </i>
    <i r="4">
      <x v="1063"/>
    </i>
    <i r="4">
      <x v="1064"/>
    </i>
    <i r="4">
      <x v="1065"/>
    </i>
    <i r="4">
      <x v="1066"/>
    </i>
    <i r="4">
      <x v="1067"/>
    </i>
    <i r="4">
      <x v="1068"/>
    </i>
    <i r="4">
      <x v="1069"/>
    </i>
    <i r="4">
      <x v="1070"/>
    </i>
    <i r="4">
      <x v="1071"/>
    </i>
    <i r="4">
      <x v="1072"/>
    </i>
    <i r="4">
      <x v="1073"/>
    </i>
    <i r="4">
      <x v="1074"/>
    </i>
    <i r="4">
      <x v="1075"/>
    </i>
    <i r="4">
      <x v="1076"/>
    </i>
    <i r="4">
      <x v="1077"/>
    </i>
    <i r="4">
      <x v="1078"/>
    </i>
    <i r="4">
      <x v="1079"/>
    </i>
    <i r="4">
      <x v="1080"/>
    </i>
    <i r="4">
      <x v="1081"/>
    </i>
    <i r="4">
      <x v="1089"/>
    </i>
    <i r="4">
      <x v="1120"/>
    </i>
    <i r="4">
      <x v="1231"/>
    </i>
    <i r="4">
      <x v="1232"/>
    </i>
    <i r="4">
      <x v="1233"/>
    </i>
    <i r="4">
      <x v="1234"/>
    </i>
    <i r="4">
      <x v="1235"/>
    </i>
    <i r="4">
      <x v="1236"/>
    </i>
    <i r="4">
      <x v="1237"/>
    </i>
    <i r="4">
      <x v="1238"/>
    </i>
    <i r="4">
      <x v="1239"/>
    </i>
    <i r="4">
      <x v="1240"/>
    </i>
    <i r="4">
      <x v="1241"/>
    </i>
    <i r="4">
      <x v="1242"/>
    </i>
    <i r="4">
      <x v="1243"/>
    </i>
    <i r="4">
      <x v="1244"/>
    </i>
    <i r="4">
      <x v="1245"/>
    </i>
    <i r="4">
      <x v="1246"/>
    </i>
    <i r="4">
      <x v="1257"/>
    </i>
    <i r="4">
      <x v="1278"/>
    </i>
    <i r="4">
      <x v="1279"/>
    </i>
    <i r="4">
      <x v="1282"/>
    </i>
    <i r="4">
      <x v="1283"/>
    </i>
    <i r="4">
      <x v="1284"/>
    </i>
    <i r="4">
      <x v="1285"/>
    </i>
    <i r="4">
      <x v="1286"/>
    </i>
    <i r="4">
      <x v="1287"/>
    </i>
    <i r="4">
      <x v="1288"/>
    </i>
    <i r="4">
      <x v="1289"/>
    </i>
    <i r="4">
      <x v="1290"/>
    </i>
    <i r="4">
      <x v="1291"/>
    </i>
    <i r="4">
      <x v="1292"/>
    </i>
    <i r="4">
      <x v="1293"/>
    </i>
    <i r="4">
      <x v="1296"/>
    </i>
    <i r="4">
      <x v="1297"/>
    </i>
    <i r="4">
      <x v="1298"/>
    </i>
    <i r="4">
      <x v="1299"/>
    </i>
    <i r="4">
      <x v="1300"/>
    </i>
    <i r="4">
      <x v="1311"/>
    </i>
    <i r="4">
      <x v="1313"/>
    </i>
    <i r="4">
      <x v="1314"/>
    </i>
    <i r="4">
      <x v="1315"/>
    </i>
    <i r="4">
      <x v="1317"/>
    </i>
    <i r="4">
      <x v="1319"/>
    </i>
    <i r="4">
      <x v="1321"/>
    </i>
    <i r="4">
      <x v="1322"/>
    </i>
    <i r="4">
      <x v="1324"/>
    </i>
    <i r="4">
      <x v="1325"/>
    </i>
    <i r="4">
      <x v="1326"/>
    </i>
    <i r="4">
      <x v="1327"/>
    </i>
    <i r="4">
      <x v="1329"/>
    </i>
    <i r="4">
      <x v="1330"/>
    </i>
    <i r="4">
      <x v="1332"/>
    </i>
    <i r="4">
      <x v="1334"/>
    </i>
    <i r="4">
      <x v="1335"/>
    </i>
    <i r="4">
      <x v="1337"/>
    </i>
    <i r="4">
      <x v="1339"/>
    </i>
    <i r="4">
      <x v="1342"/>
    </i>
    <i r="4">
      <x v="1343"/>
    </i>
    <i r="4">
      <x v="1350"/>
    </i>
    <i r="4">
      <x v="1351"/>
    </i>
    <i r="4">
      <x v="1354"/>
    </i>
    <i r="4">
      <x v="1356"/>
    </i>
    <i r="4">
      <x v="1357"/>
    </i>
    <i r="4">
      <x v="1358"/>
    </i>
    <i r="4">
      <x v="1360"/>
    </i>
    <i r="4">
      <x v="1361"/>
    </i>
    <i r="4">
      <x v="1363"/>
    </i>
    <i r="4">
      <x v="1364"/>
    </i>
    <i r="4">
      <x v="1366"/>
    </i>
    <i r="4">
      <x v="1367"/>
    </i>
    <i r="4">
      <x v="1368"/>
    </i>
    <i r="4">
      <x v="1370"/>
    </i>
    <i r="4">
      <x v="1371"/>
    </i>
    <i r="4">
      <x v="1372"/>
    </i>
    <i r="4">
      <x v="1373"/>
    </i>
    <i r="4">
      <x v="1374"/>
    </i>
    <i r="4">
      <x v="1375"/>
    </i>
    <i r="4">
      <x v="1376"/>
    </i>
    <i r="4">
      <x v="1378"/>
    </i>
    <i r="4">
      <x v="1466"/>
    </i>
    <i r="4">
      <x v="1468"/>
    </i>
    <i r="4">
      <x v="1470"/>
    </i>
    <i r="4">
      <x v="1633"/>
    </i>
    <i r="4">
      <x v="1634"/>
    </i>
    <i r="4">
      <x v="1635"/>
    </i>
    <i r="4">
      <x v="1637"/>
    </i>
    <i r="4">
      <x v="1638"/>
    </i>
    <i r="4">
      <x v="1639"/>
    </i>
    <i r="4">
      <x v="1640"/>
    </i>
    <i r="4">
      <x v="1642"/>
    </i>
    <i r="4">
      <x v="1643"/>
    </i>
    <i r="4">
      <x v="1644"/>
    </i>
    <i r="4">
      <x v="1645"/>
    </i>
    <i r="4">
      <x v="1646"/>
    </i>
    <i r="4">
      <x v="1647"/>
    </i>
    <i r="4">
      <x v="1648"/>
    </i>
    <i r="4">
      <x v="1649"/>
    </i>
    <i r="4">
      <x v="1652"/>
    </i>
    <i r="4">
      <x v="1653"/>
    </i>
    <i r="4">
      <x v="1656"/>
    </i>
    <i r="4">
      <x v="1657"/>
    </i>
    <i r="4">
      <x v="1658"/>
    </i>
    <i r="4">
      <x v="1660"/>
    </i>
    <i r="4">
      <x v="1661"/>
    </i>
    <i r="4">
      <x v="1662"/>
    </i>
    <i r="4">
      <x v="1663"/>
    </i>
    <i r="4">
      <x v="1664"/>
    </i>
    <i r="4">
      <x v="1665"/>
    </i>
    <i r="4">
      <x v="1666"/>
    </i>
    <i r="4">
      <x v="1667"/>
    </i>
    <i r="4">
      <x v="1668"/>
    </i>
    <i r="4">
      <x v="1669"/>
    </i>
    <i r="4">
      <x v="1670"/>
    </i>
    <i r="4">
      <x v="1671"/>
    </i>
    <i r="4">
      <x v="1672"/>
    </i>
    <i r="4">
      <x v="1673"/>
    </i>
    <i r="4">
      <x v="1674"/>
    </i>
    <i r="4">
      <x v="1675"/>
    </i>
    <i r="4">
      <x v="1676"/>
    </i>
    <i r="4">
      <x v="1677"/>
    </i>
    <i r="4">
      <x v="1678"/>
    </i>
    <i r="4">
      <x v="1679"/>
    </i>
    <i r="4">
      <x v="1680"/>
    </i>
    <i r="4">
      <x v="1681"/>
    </i>
    <i r="4">
      <x v="1682"/>
    </i>
    <i r="4">
      <x v="1683"/>
    </i>
    <i r="4">
      <x v="1684"/>
    </i>
    <i r="4">
      <x v="1685"/>
    </i>
    <i r="4">
      <x v="1686"/>
    </i>
    <i r="4">
      <x v="1687"/>
    </i>
    <i r="4">
      <x v="1688"/>
    </i>
    <i r="4">
      <x v="1689"/>
    </i>
    <i r="4">
      <x v="1690"/>
    </i>
    <i r="4">
      <x v="1691"/>
    </i>
    <i r="4">
      <x v="1692"/>
    </i>
    <i r="4">
      <x v="1693"/>
    </i>
    <i r="4">
      <x v="1694"/>
    </i>
    <i r="4">
      <x v="1696"/>
    </i>
    <i r="4">
      <x v="1697"/>
    </i>
    <i r="4">
      <x v="1709"/>
    </i>
    <i r="4">
      <x v="1734"/>
    </i>
    <i r="4">
      <x v="1735"/>
    </i>
    <i r="4">
      <x v="1736"/>
    </i>
    <i r="4">
      <x v="1737"/>
    </i>
    <i r="4">
      <x v="1738"/>
    </i>
    <i r="4">
      <x v="1739"/>
    </i>
    <i r="4">
      <x v="1740"/>
    </i>
    <i r="4">
      <x v="1741"/>
    </i>
    <i r="4">
      <x v="1742"/>
    </i>
    <i r="4">
      <x v="1743"/>
    </i>
    <i r="4">
      <x v="1744"/>
    </i>
    <i r="4">
      <x v="1745"/>
    </i>
    <i r="4">
      <x v="1792"/>
    </i>
    <i r="4">
      <x v="1793"/>
    </i>
    <i r="4">
      <x v="1794"/>
    </i>
    <i r="4">
      <x v="1795"/>
    </i>
    <i r="4">
      <x v="1796"/>
    </i>
    <i r="4">
      <x v="1797"/>
    </i>
    <i r="4">
      <x v="1798"/>
    </i>
    <i r="4">
      <x v="1799"/>
    </i>
    <i r="4">
      <x v="1800"/>
    </i>
    <i r="4">
      <x v="1801"/>
    </i>
    <i r="4">
      <x v="1802"/>
    </i>
    <i r="4">
      <x v="1803"/>
    </i>
    <i r="4">
      <x v="1806"/>
    </i>
    <i r="4">
      <x v="1819"/>
    </i>
    <i r="4">
      <x v="1824"/>
    </i>
    <i r="4">
      <x v="1825"/>
    </i>
    <i r="4">
      <x v="1826"/>
    </i>
    <i r="4">
      <x v="1828"/>
    </i>
    <i r="4">
      <x v="1829"/>
    </i>
    <i r="4">
      <x v="1832"/>
    </i>
    <i r="4">
      <x v="1834"/>
    </i>
    <i r="4">
      <x v="1908"/>
    </i>
    <i r="4">
      <x v="1928"/>
    </i>
    <i r="4">
      <x v="1981"/>
    </i>
    <i r="4">
      <x v="1983"/>
    </i>
    <i r="4">
      <x v="1984"/>
    </i>
    <i r="4">
      <x v="2005"/>
    </i>
    <i r="4">
      <x v="2017"/>
    </i>
    <i r="4">
      <x v="2019"/>
    </i>
    <i r="4">
      <x v="2026"/>
    </i>
    <i r="4">
      <x v="2027"/>
    </i>
    <i r="4">
      <x v="2029"/>
    </i>
    <i r="4">
      <x v="2031"/>
    </i>
    <i r="4">
      <x v="2032"/>
    </i>
    <i r="4">
      <x v="2034"/>
    </i>
    <i r="4">
      <x v="2042"/>
    </i>
    <i r="4">
      <x v="2057"/>
    </i>
    <i r="4">
      <x v="2058"/>
    </i>
    <i r="4">
      <x v="2059"/>
    </i>
    <i t="default" r="3">
      <x v="1"/>
    </i>
    <i t="default" r="2">
      <x v="18"/>
    </i>
    <i t="default" r="1">
      <x v="43"/>
    </i>
    <i r="1">
      <x v="44"/>
      <x v="45"/>
      <x v="6"/>
      <x v="428"/>
    </i>
    <i r="4">
      <x v="1186"/>
    </i>
    <i t="default" r="3">
      <x v="6"/>
    </i>
    <i r="3">
      <x v="7"/>
      <x v="429"/>
    </i>
    <i t="default" r="3">
      <x v="7"/>
    </i>
    <i r="3">
      <x v="22"/>
      <x v="1137"/>
    </i>
    <i t="default" r="3">
      <x v="22"/>
    </i>
    <i r="3">
      <x v="24"/>
      <x v="1138"/>
    </i>
    <i t="default" r="3">
      <x v="24"/>
    </i>
    <i r="3">
      <x v="25"/>
      <x v="698"/>
    </i>
    <i r="4">
      <x v="1124"/>
    </i>
    <i r="4">
      <x v="1927"/>
    </i>
    <i t="default" r="3">
      <x v="25"/>
    </i>
    <i r="3">
      <x v="31"/>
      <x v="704"/>
    </i>
    <i r="4">
      <x v="1929"/>
    </i>
    <i t="default" r="3">
      <x v="31"/>
    </i>
    <i r="3">
      <x v="81"/>
      <x v="424"/>
    </i>
    <i r="4">
      <x v="1142"/>
    </i>
    <i t="default" r="3">
      <x v="81"/>
    </i>
    <i r="3">
      <x v="198"/>
      <x v="1845"/>
    </i>
    <i t="default" r="3">
      <x v="198"/>
    </i>
    <i r="3">
      <x v="231"/>
      <x v="1422"/>
    </i>
    <i t="default" r="3">
      <x v="231"/>
    </i>
    <i r="3">
      <x v="375"/>
      <x v="1905"/>
    </i>
    <i t="default" r="3">
      <x v="375"/>
    </i>
    <i r="3">
      <x v="377"/>
      <x v="251"/>
    </i>
    <i r="4">
      <x v="1474"/>
    </i>
    <i r="4">
      <x v="1755"/>
    </i>
    <i t="default" r="3">
      <x v="377"/>
    </i>
    <i r="3">
      <x v="387"/>
      <x v="1475"/>
    </i>
    <i t="default" r="3">
      <x v="387"/>
    </i>
    <i r="3">
      <x v="414"/>
      <x v="1610"/>
    </i>
    <i t="default" r="3">
      <x v="414"/>
    </i>
    <i r="3">
      <x v="421"/>
      <x v="873"/>
    </i>
    <i r="4">
      <x v="1839"/>
    </i>
    <i t="default" r="3">
      <x v="421"/>
    </i>
    <i r="3">
      <x v="447"/>
      <x v="351"/>
    </i>
    <i r="4">
      <x v="1438"/>
    </i>
    <i r="4">
      <x v="1545"/>
    </i>
    <i r="4">
      <x v="1811"/>
    </i>
    <i t="default" r="3">
      <x v="447"/>
    </i>
    <i r="3">
      <x v="449"/>
      <x v="358"/>
    </i>
    <i r="4">
      <x v="1439"/>
    </i>
    <i r="4">
      <x v="1814"/>
    </i>
    <i t="default" r="3">
      <x v="449"/>
    </i>
    <i r="3">
      <x v="454"/>
      <x v="366"/>
    </i>
    <i t="default" r="3">
      <x v="454"/>
    </i>
    <i r="3">
      <x v="471"/>
      <x v="742"/>
    </i>
    <i t="default" r="3">
      <x v="471"/>
    </i>
    <i r="3">
      <x v="528"/>
      <x v="1573"/>
    </i>
    <i t="default" r="3">
      <x v="528"/>
    </i>
    <i r="3">
      <x v="542"/>
      <x v="369"/>
    </i>
    <i r="4">
      <x v="1620"/>
    </i>
    <i r="4">
      <x v="1912"/>
    </i>
    <i t="default" r="3">
      <x v="542"/>
    </i>
    <i r="3">
      <x v="543"/>
      <x v="1909"/>
    </i>
    <i t="default" r="3">
      <x v="543"/>
    </i>
    <i r="3">
      <x v="556"/>
      <x v="381"/>
    </i>
    <i r="4">
      <x v="1206"/>
    </i>
    <i r="4">
      <x v="1859"/>
    </i>
    <i t="default" r="3">
      <x v="556"/>
    </i>
    <i r="3">
      <x v="559"/>
      <x v="329"/>
    </i>
    <i r="4">
      <x v="847"/>
    </i>
    <i r="4">
      <x v="1862"/>
    </i>
    <i t="default" r="3">
      <x v="559"/>
    </i>
    <i r="3">
      <x v="581"/>
      <x v="1208"/>
    </i>
    <i t="default" r="3">
      <x v="581"/>
    </i>
    <i r="3">
      <x v="589"/>
      <x v="420"/>
    </i>
    <i r="4">
      <x v="1613"/>
    </i>
    <i t="default" r="3">
      <x v="589"/>
    </i>
    <i t="default" r="2">
      <x v="45"/>
    </i>
    <i t="default" r="1">
      <x v="44"/>
    </i>
    <i r="1">
      <x v="45"/>
      <x v="38"/>
      <x v="2"/>
      <x v="1082"/>
    </i>
    <i t="default" r="3">
      <x v="2"/>
    </i>
    <i r="3">
      <x v="138"/>
      <x v="82"/>
    </i>
    <i t="default" r="3">
      <x v="138"/>
    </i>
    <i r="3">
      <x v="146"/>
      <x v="81"/>
    </i>
    <i t="default" r="3">
      <x v="146"/>
    </i>
    <i r="3">
      <x v="147"/>
      <x v="1083"/>
    </i>
    <i r="4">
      <x v="2061"/>
    </i>
    <i t="default" r="3">
      <x v="147"/>
    </i>
    <i r="3">
      <x v="148"/>
      <x v="80"/>
    </i>
    <i t="default" r="3">
      <x v="148"/>
    </i>
    <i r="3">
      <x v="164"/>
      <x v="811"/>
    </i>
    <i t="default" r="3">
      <x v="164"/>
    </i>
    <i r="3">
      <x v="165"/>
      <x v="813"/>
    </i>
    <i t="default" r="3">
      <x v="165"/>
    </i>
    <i r="3">
      <x v="166"/>
      <x v="812"/>
    </i>
    <i t="default" r="3">
      <x v="166"/>
    </i>
    <i r="3">
      <x v="167"/>
      <x v="815"/>
    </i>
    <i t="default" r="3">
      <x v="167"/>
    </i>
    <i r="3">
      <x v="168"/>
      <x v="816"/>
    </i>
    <i t="default" r="3">
      <x v="168"/>
    </i>
    <i r="3">
      <x v="169"/>
      <x v="814"/>
    </i>
    <i t="default" r="3">
      <x v="169"/>
    </i>
    <i t="default" r="2">
      <x v="38"/>
    </i>
    <i t="default" r="1">
      <x v="45"/>
    </i>
    <i r="1">
      <x v="46"/>
      <x v="9"/>
      <x v="20"/>
      <x v="432"/>
    </i>
    <i t="default" r="3">
      <x v="20"/>
    </i>
    <i r="3">
      <x v="558"/>
      <x v="1865"/>
    </i>
    <i t="default" r="3">
      <x v="558"/>
    </i>
    <i t="default" r="2">
      <x v="9"/>
    </i>
    <i t="default" r="1">
      <x v="46"/>
    </i>
    <i r="1">
      <x v="47"/>
      <x/>
      <x v="220"/>
      <x v="59"/>
    </i>
    <i r="4">
      <x v="480"/>
    </i>
    <i r="4">
      <x v="484"/>
    </i>
    <i r="4">
      <x v="542"/>
    </i>
    <i r="4">
      <x v="1223"/>
    </i>
    <i r="4">
      <x v="1224"/>
    </i>
    <i r="4">
      <x v="1256"/>
    </i>
    <i r="4">
      <x v="1864"/>
    </i>
    <i r="4">
      <x v="1895"/>
    </i>
    <i r="4">
      <x v="1897"/>
    </i>
    <i r="4">
      <x v="1986"/>
    </i>
    <i r="4">
      <x v="1987"/>
    </i>
    <i r="4">
      <x v="1995"/>
    </i>
    <i t="default" r="3">
      <x v="220"/>
    </i>
    <i t="default" r="2">
      <x/>
    </i>
    <i t="default" r="1">
      <x v="47"/>
    </i>
    <i r="1">
      <x v="48"/>
      <x v="36"/>
      <x v="14"/>
      <x v="3"/>
    </i>
    <i t="default" r="3">
      <x v="14"/>
    </i>
    <i t="default" r="2">
      <x v="36"/>
    </i>
    <i t="default" r="1">
      <x v="48"/>
    </i>
    <i r="1">
      <x v="49"/>
      <x v="37"/>
      <x v="14"/>
      <x v="537"/>
    </i>
    <i r="4">
      <x v="1230"/>
    </i>
    <i r="4">
      <x v="2000"/>
    </i>
    <i t="default" r="3">
      <x v="14"/>
    </i>
    <i r="3">
      <x v="216"/>
      <x v="479"/>
    </i>
    <i r="4">
      <x v="1227"/>
    </i>
    <i r="4">
      <x v="1228"/>
    </i>
    <i r="4">
      <x v="1229"/>
    </i>
    <i r="4">
      <x v="1994"/>
    </i>
    <i t="default" r="3">
      <x v="216"/>
    </i>
    <i t="default" r="2">
      <x v="37"/>
    </i>
    <i t="default" r="1">
      <x v="49"/>
    </i>
    <i r="1">
      <x v="50"/>
      <x v="20"/>
      <x v="28"/>
      <x v="1702"/>
    </i>
    <i t="default" r="3">
      <x v="28"/>
    </i>
    <i r="3">
      <x v="30"/>
      <x v="140"/>
    </i>
    <i r="4">
      <x v="762"/>
    </i>
    <i r="4">
      <x v="2018"/>
    </i>
    <i t="default" r="3">
      <x v="30"/>
    </i>
    <i r="3">
      <x v="57"/>
      <x v="423"/>
    </i>
    <i t="default" r="3">
      <x v="57"/>
    </i>
    <i r="3">
      <x v="61"/>
      <x v="1183"/>
    </i>
    <i t="default" r="3">
      <x v="61"/>
    </i>
    <i r="3">
      <x v="62"/>
      <x v="708"/>
    </i>
    <i t="default" r="3">
      <x v="62"/>
    </i>
    <i r="3">
      <x v="74"/>
      <x v="755"/>
    </i>
    <i r="4">
      <x v="1703"/>
    </i>
    <i t="default" r="3">
      <x v="74"/>
    </i>
    <i r="3">
      <x v="87"/>
      <x v="597"/>
    </i>
    <i r="4">
      <x v="1704"/>
    </i>
    <i t="default" r="3">
      <x v="87"/>
    </i>
    <i r="3">
      <x v="88"/>
      <x v="141"/>
    </i>
    <i r="4">
      <x v="763"/>
    </i>
    <i r="4">
      <x v="1705"/>
    </i>
    <i t="default" r="3">
      <x v="88"/>
    </i>
    <i r="3">
      <x v="93"/>
      <x v="1706"/>
    </i>
    <i t="default" r="3">
      <x v="93"/>
    </i>
    <i r="3">
      <x v="108"/>
      <x v="602"/>
    </i>
    <i r="4">
      <x v="1614"/>
    </i>
    <i t="default" r="3">
      <x v="108"/>
    </i>
    <i r="3">
      <x v="115"/>
      <x v="604"/>
    </i>
    <i r="4">
      <x v="2023"/>
    </i>
    <i t="default" r="3">
      <x v="115"/>
    </i>
    <i r="3">
      <x v="117"/>
      <x v="142"/>
    </i>
    <i r="4">
      <x v="1710"/>
    </i>
    <i t="default" r="3">
      <x v="117"/>
    </i>
    <i r="3">
      <x v="128"/>
      <x v="2066"/>
    </i>
    <i t="default" r="3">
      <x v="128"/>
    </i>
    <i r="3">
      <x v="129"/>
      <x v="1621"/>
    </i>
    <i t="default" r="3">
      <x v="129"/>
    </i>
    <i r="3">
      <x v="130"/>
      <x v="2002"/>
    </i>
    <i t="default" r="3">
      <x v="130"/>
    </i>
    <i r="3">
      <x v="131"/>
      <x v="2003"/>
    </i>
    <i t="default" r="3">
      <x v="131"/>
    </i>
    <i r="3">
      <x v="132"/>
      <x v="1"/>
    </i>
    <i t="default" r="3">
      <x v="132"/>
    </i>
    <i r="3">
      <x v="133"/>
      <x v="2004"/>
    </i>
    <i t="default" r="3">
      <x v="133"/>
    </i>
    <i r="3">
      <x v="134"/>
      <x v="2006"/>
    </i>
    <i t="default" r="3">
      <x v="134"/>
    </i>
    <i r="3">
      <x v="135"/>
      <x v="2007"/>
    </i>
    <i t="default" r="3">
      <x v="135"/>
    </i>
    <i r="3">
      <x v="136"/>
      <x v="2008"/>
    </i>
    <i t="default" r="3">
      <x v="136"/>
    </i>
    <i r="3">
      <x v="137"/>
      <x v="1220"/>
    </i>
    <i t="default" r="3">
      <x v="137"/>
    </i>
    <i r="3">
      <x v="139"/>
      <x v="2010"/>
    </i>
    <i t="default" r="3">
      <x v="139"/>
    </i>
    <i r="3">
      <x v="140"/>
      <x v="2009"/>
    </i>
    <i t="default" r="3">
      <x v="140"/>
    </i>
    <i r="3">
      <x v="141"/>
      <x v="2011"/>
    </i>
    <i t="default" r="3">
      <x v="141"/>
    </i>
    <i r="3">
      <x v="142"/>
      <x v="77"/>
    </i>
    <i t="default" r="3">
      <x v="142"/>
    </i>
    <i r="3">
      <x v="143"/>
      <x v="2012"/>
    </i>
    <i t="default" r="3">
      <x v="143"/>
    </i>
    <i r="3">
      <x v="144"/>
      <x v="2013"/>
    </i>
    <i t="default" r="3">
      <x v="144"/>
    </i>
    <i r="3">
      <x v="162"/>
      <x v="1213"/>
    </i>
    <i t="default" r="3">
      <x v="162"/>
    </i>
    <i r="3">
      <x v="163"/>
      <x v="1215"/>
    </i>
    <i t="default" r="3">
      <x v="163"/>
    </i>
    <i r="3">
      <x v="181"/>
      <x v="745"/>
    </i>
    <i t="default" r="3">
      <x v="181"/>
    </i>
    <i r="3">
      <x v="185"/>
      <x v="764"/>
    </i>
    <i t="default" r="3">
      <x v="185"/>
    </i>
    <i r="3">
      <x v="186"/>
      <x v="599"/>
    </i>
    <i r="4">
      <x v="1711"/>
    </i>
    <i r="4">
      <x v="2024"/>
    </i>
    <i t="default" r="3">
      <x v="186"/>
    </i>
    <i r="3">
      <x v="189"/>
      <x v="746"/>
    </i>
    <i t="default" r="3">
      <x v="189"/>
    </i>
    <i r="3">
      <x v="194"/>
      <x v="2025"/>
    </i>
    <i t="default" r="3">
      <x v="194"/>
    </i>
    <i r="3">
      <x v="202"/>
      <x v="476"/>
    </i>
    <i r="4">
      <x v="1846"/>
    </i>
    <i t="default" r="3">
      <x v="202"/>
    </i>
    <i r="3">
      <x v="224"/>
      <x v="1712"/>
    </i>
    <i t="default" r="3">
      <x v="224"/>
    </i>
    <i r="3">
      <x v="329"/>
      <x v="608"/>
    </i>
    <i r="4">
      <x v="2030"/>
    </i>
    <i t="default" r="3">
      <x v="329"/>
    </i>
    <i r="3">
      <x v="330"/>
      <x v="144"/>
    </i>
    <i t="default" r="3">
      <x v="330"/>
    </i>
    <i r="3">
      <x v="350"/>
      <x v="145"/>
    </i>
    <i t="default" r="3">
      <x v="350"/>
    </i>
    <i r="3">
      <x v="367"/>
      <x v="147"/>
    </i>
    <i r="4">
      <x v="766"/>
    </i>
    <i r="4">
      <x v="1715"/>
    </i>
    <i t="default" r="3">
      <x v="367"/>
    </i>
    <i r="3">
      <x v="368"/>
      <x v="614"/>
    </i>
    <i r="4">
      <x v="751"/>
    </i>
    <i r="4">
      <x v="1716"/>
    </i>
    <i r="4">
      <x v="2033"/>
    </i>
    <i t="default" r="3">
      <x v="368"/>
    </i>
    <i r="3">
      <x v="370"/>
      <x v="647"/>
    </i>
    <i r="4">
      <x v="681"/>
    </i>
    <i r="4">
      <x v="684"/>
    </i>
    <i r="4">
      <x v="749"/>
    </i>
    <i r="4">
      <x v="1903"/>
    </i>
    <i t="default" r="3">
      <x v="370"/>
    </i>
    <i r="3">
      <x v="371"/>
      <x v="752"/>
    </i>
    <i r="4">
      <x v="2038"/>
    </i>
    <i t="default" r="3">
      <x v="371"/>
    </i>
    <i r="3">
      <x v="394"/>
      <x v="478"/>
    </i>
    <i r="4">
      <x v="2001"/>
    </i>
    <i t="default" r="3">
      <x v="394"/>
    </i>
    <i r="3">
      <x v="396"/>
      <x v="262"/>
    </i>
    <i r="4">
      <x v="1484"/>
    </i>
    <i r="4">
      <x v="1782"/>
    </i>
    <i t="default" r="3">
      <x v="396"/>
    </i>
    <i r="3">
      <x v="409"/>
      <x v="617"/>
    </i>
    <i r="4">
      <x v="2040"/>
    </i>
    <i t="default" r="3">
      <x v="409"/>
    </i>
    <i r="3">
      <x v="434"/>
      <x v="1214"/>
    </i>
    <i r="4">
      <x v="2041"/>
    </i>
    <i t="default" r="3">
      <x v="434"/>
    </i>
    <i r="3">
      <x v="493"/>
      <x v="598"/>
    </i>
    <i r="4">
      <x v="1212"/>
    </i>
    <i r="4">
      <x v="1723"/>
    </i>
    <i t="default" r="3">
      <x v="493"/>
    </i>
    <i r="3">
      <x v="494"/>
      <x v="866"/>
    </i>
    <i t="default" r="3">
      <x v="494"/>
    </i>
    <i r="3">
      <x v="499"/>
      <x v="2044"/>
    </i>
    <i t="default" r="3">
      <x v="499"/>
    </i>
    <i r="3">
      <x v="500"/>
      <x v="1149"/>
    </i>
    <i r="4">
      <x v="1724"/>
    </i>
    <i t="default" r="3">
      <x v="500"/>
    </i>
    <i r="3">
      <x v="503"/>
      <x v="621"/>
    </i>
    <i r="4">
      <x v="1725"/>
    </i>
    <i t="default" r="3">
      <x v="503"/>
    </i>
    <i r="3">
      <x v="504"/>
      <x v="1211"/>
    </i>
    <i r="4">
      <x v="2046"/>
    </i>
    <i t="default" r="3">
      <x v="504"/>
    </i>
    <i r="3">
      <x v="510"/>
      <x v="632"/>
    </i>
    <i r="4">
      <x v="1726"/>
    </i>
    <i t="default" r="3">
      <x v="510"/>
    </i>
    <i r="3">
      <x v="530"/>
      <x v="1530"/>
    </i>
    <i t="default" r="3">
      <x v="530"/>
    </i>
    <i r="3">
      <x v="532"/>
      <x v="1606"/>
    </i>
    <i r="4">
      <x v="1625"/>
    </i>
    <i r="4">
      <x v="1627"/>
    </i>
    <i t="default" r="3">
      <x v="532"/>
    </i>
    <i r="3">
      <x v="539"/>
      <x v="150"/>
    </i>
    <i r="4">
      <x v="756"/>
    </i>
    <i r="4">
      <x v="1727"/>
    </i>
    <i t="default" r="3">
      <x v="539"/>
    </i>
    <i r="3">
      <x v="540"/>
      <x v="768"/>
    </i>
    <i t="default" r="3">
      <x v="540"/>
    </i>
    <i r="3">
      <x v="541"/>
      <x v="637"/>
    </i>
    <i r="4">
      <x v="2047"/>
    </i>
    <i t="default" r="3">
      <x v="541"/>
    </i>
    <i r="3">
      <x v="545"/>
      <x v="1217"/>
    </i>
    <i t="default" r="3">
      <x v="545"/>
    </i>
    <i r="3">
      <x v="551"/>
      <x v="373"/>
    </i>
    <i r="4">
      <x v="1532"/>
    </i>
    <i t="default" r="3">
      <x v="551"/>
    </i>
    <i r="3">
      <x v="561"/>
      <x v="378"/>
    </i>
    <i r="4">
      <x v="1938"/>
    </i>
    <i t="default" r="3">
      <x v="561"/>
    </i>
    <i r="3">
      <x v="565"/>
      <x v="1577"/>
    </i>
    <i r="4">
      <x v="1630"/>
    </i>
    <i r="4">
      <x v="1923"/>
    </i>
    <i t="default" r="3">
      <x v="565"/>
    </i>
    <i r="3">
      <x v="583"/>
      <x v="338"/>
    </i>
    <i r="4">
      <x v="1461"/>
    </i>
    <i t="default" r="3">
      <x v="583"/>
    </i>
    <i r="3">
      <x v="590"/>
      <x v="861"/>
    </i>
    <i t="default" r="3">
      <x v="590"/>
    </i>
    <i r="3">
      <x v="591"/>
      <x v="661"/>
    </i>
    <i r="4">
      <x v="1728"/>
    </i>
    <i t="default" r="3">
      <x v="591"/>
    </i>
    <i r="3">
      <x v="621"/>
      <x v="60"/>
    </i>
    <i r="4">
      <x v="753"/>
    </i>
    <i r="4">
      <x v="1729"/>
    </i>
    <i t="default" r="3">
      <x v="621"/>
    </i>
    <i r="3">
      <x v="622"/>
      <x v="663"/>
    </i>
    <i r="4">
      <x v="2050"/>
    </i>
    <i t="default" r="3">
      <x v="622"/>
    </i>
    <i r="3">
      <x v="627"/>
      <x v="151"/>
    </i>
    <i r="4">
      <x v="667"/>
    </i>
    <i r="4">
      <x v="1730"/>
    </i>
    <i t="default" r="3">
      <x v="627"/>
    </i>
    <i r="3">
      <x v="636"/>
      <x v="669"/>
    </i>
    <i r="4">
      <x v="1731"/>
    </i>
    <i r="4">
      <x v="2048"/>
    </i>
    <i t="default" r="3">
      <x v="636"/>
    </i>
    <i r="3">
      <x v="638"/>
      <x v="152"/>
    </i>
    <i r="4">
      <x v="2049"/>
    </i>
    <i t="default" r="3">
      <x v="638"/>
    </i>
    <i t="default" r="2">
      <x v="20"/>
    </i>
    <i t="default" r="1">
      <x v="50"/>
    </i>
    <i r="1">
      <x v="51"/>
      <x v="35"/>
      <x v="644"/>
      <x v="1216"/>
    </i>
    <i t="default" r="3">
      <x v="644"/>
    </i>
    <i t="default" r="2">
      <x v="35"/>
    </i>
    <i t="default" r="1">
      <x v="51"/>
    </i>
    <i r="1">
      <x v="52"/>
      <x v="24"/>
      <x v="644"/>
      <x v="1216"/>
    </i>
    <i t="default" r="3">
      <x v="644"/>
    </i>
    <i t="default" r="2">
      <x v="24"/>
    </i>
    <i t="default" r="1">
      <x v="52"/>
    </i>
    <i r="1">
      <x v="53"/>
      <x v="52"/>
      <x v="200"/>
      <x v="483"/>
    </i>
    <i r="4">
      <x v="1226"/>
    </i>
    <i r="4">
      <x v="1990"/>
    </i>
    <i t="default" r="3">
      <x v="200"/>
    </i>
    <i r="3">
      <x v="388"/>
      <x v="487"/>
    </i>
    <i r="4">
      <x v="1221"/>
    </i>
    <i r="4">
      <x v="1999"/>
    </i>
    <i t="default" r="3">
      <x v="388"/>
    </i>
    <i r="3">
      <x v="402"/>
      <x v="485"/>
    </i>
    <i r="4">
      <x v="1225"/>
    </i>
    <i r="4">
      <x v="1988"/>
    </i>
    <i t="default" r="3">
      <x v="402"/>
    </i>
    <i r="3">
      <x v="460"/>
      <x v="481"/>
    </i>
    <i r="4">
      <x v="1219"/>
    </i>
    <i r="4">
      <x v="1991"/>
    </i>
    <i t="default" r="3">
      <x v="460"/>
    </i>
    <i r="3">
      <x v="533"/>
      <x v="482"/>
    </i>
    <i r="4">
      <x v="1222"/>
    </i>
    <i r="4">
      <x v="1998"/>
    </i>
    <i t="default" r="3">
      <x v="533"/>
    </i>
    <i t="default" r="2">
      <x v="52"/>
    </i>
    <i t="default" r="1">
      <x v="53"/>
    </i>
    <i r="1">
      <x v="54"/>
      <x v="19"/>
      <x v="228"/>
      <x v="1087"/>
    </i>
    <i t="default" r="3">
      <x v="228"/>
    </i>
    <i r="3">
      <x v="458"/>
      <x v="2062"/>
    </i>
    <i r="4">
      <x v="2063"/>
    </i>
    <i t="default" r="3">
      <x v="458"/>
    </i>
    <i r="3">
      <x v="616"/>
      <x v="793"/>
    </i>
    <i r="4">
      <x v="795"/>
    </i>
    <i r="4">
      <x v="796"/>
    </i>
    <i r="4">
      <x v="2043"/>
    </i>
    <i r="4">
      <x v="2045"/>
    </i>
    <i t="default" r="3">
      <x v="616"/>
    </i>
    <i t="default" r="2">
      <x v="19"/>
    </i>
    <i t="default" r="1">
      <x v="54"/>
    </i>
    <i r="1">
      <x v="55"/>
      <x v="23"/>
      <x v="73"/>
      <x v="450"/>
    </i>
    <i r="4">
      <x v="710"/>
    </i>
    <i r="4">
      <x v="1946"/>
    </i>
    <i t="default" r="3">
      <x v="73"/>
    </i>
    <i r="3">
      <x v="96"/>
      <x v="713"/>
    </i>
    <i t="default" r="3">
      <x v="96"/>
    </i>
    <i r="3">
      <x v="100"/>
      <x v="1953"/>
    </i>
    <i t="default" r="3">
      <x v="100"/>
    </i>
    <i r="3">
      <x v="124"/>
      <x v="1963"/>
    </i>
    <i t="default" r="3">
      <x v="124"/>
    </i>
    <i r="3">
      <x v="239"/>
      <x v="1870"/>
    </i>
    <i t="default" r="3">
      <x v="239"/>
    </i>
    <i r="3">
      <x v="363"/>
      <x v="1586"/>
    </i>
    <i t="default" r="3">
      <x v="363"/>
    </i>
    <i r="3">
      <x v="412"/>
      <x v="1499"/>
    </i>
    <i t="default" r="3">
      <x v="412"/>
    </i>
    <i r="3">
      <x v="421"/>
      <x v="873"/>
    </i>
    <i t="default" r="3">
      <x v="421"/>
    </i>
    <i r="3">
      <x v="441"/>
      <x v="1555"/>
    </i>
    <i t="default" r="3">
      <x v="441"/>
    </i>
    <i r="3">
      <x v="447"/>
      <x v="1438"/>
    </i>
    <i r="4">
      <x v="1811"/>
    </i>
    <i t="default" r="3">
      <x v="447"/>
    </i>
    <i r="3">
      <x v="449"/>
      <x v="1439"/>
    </i>
    <i t="default" r="3">
      <x v="449"/>
    </i>
    <i r="3">
      <x v="465"/>
      <x v="394"/>
    </i>
    <i r="4">
      <x v="1510"/>
    </i>
    <i r="4">
      <x v="1820"/>
    </i>
    <i t="default" r="3">
      <x v="465"/>
    </i>
    <i r="3">
      <x v="479"/>
      <x v="828"/>
    </i>
    <i r="4">
      <x v="1445"/>
    </i>
    <i r="4">
      <x v="1850"/>
    </i>
    <i t="default" r="3">
      <x v="479"/>
    </i>
    <i r="3">
      <x v="481"/>
      <x v="401"/>
    </i>
    <i r="4">
      <x v="846"/>
    </i>
    <i r="4">
      <x v="1446"/>
    </i>
    <i r="4">
      <x v="1822"/>
    </i>
    <i t="default" r="3">
      <x v="481"/>
    </i>
    <i r="3">
      <x v="485"/>
      <x v="371"/>
    </i>
    <i r="4">
      <x v="1514"/>
    </i>
    <i r="4">
      <x v="1823"/>
    </i>
    <i t="default" r="3">
      <x v="485"/>
    </i>
    <i r="3">
      <x v="487"/>
      <x v="1827"/>
    </i>
    <i t="default" r="3">
      <x v="487"/>
    </i>
    <i r="3">
      <x v="488"/>
      <x v="1830"/>
    </i>
    <i t="default" r="3">
      <x v="488"/>
    </i>
    <i r="3">
      <x v="489"/>
      <x v="1203"/>
    </i>
    <i t="default" r="3">
      <x v="489"/>
    </i>
    <i r="3">
      <x v="492"/>
      <x v="268"/>
    </i>
    <i r="4">
      <x v="733"/>
    </i>
    <i r="4">
      <x v="1173"/>
    </i>
    <i r="4">
      <x v="1836"/>
    </i>
    <i t="default" r="3">
      <x v="492"/>
    </i>
    <i r="3">
      <x v="498"/>
      <x v="270"/>
    </i>
    <i r="4">
      <x v="845"/>
    </i>
    <i r="4">
      <x v="1449"/>
    </i>
    <i r="4">
      <x v="1838"/>
    </i>
    <i t="default" r="3">
      <x v="498"/>
    </i>
    <i r="3">
      <x v="507"/>
      <x v="2014"/>
    </i>
    <i t="default" r="3">
      <x v="507"/>
    </i>
    <i r="3">
      <x v="520"/>
      <x v="372"/>
    </i>
    <i t="default" r="3">
      <x v="520"/>
    </i>
    <i r="3">
      <x v="525"/>
      <x v="1901"/>
    </i>
    <i t="default" r="3">
      <x v="525"/>
    </i>
    <i r="3">
      <x v="538"/>
      <x v="138"/>
    </i>
    <i r="4">
      <x v="862"/>
    </i>
    <i r="4">
      <x v="1207"/>
    </i>
    <i t="default" r="3">
      <x v="538"/>
    </i>
    <i r="3">
      <x v="556"/>
      <x v="381"/>
    </i>
    <i t="default" r="3">
      <x v="556"/>
    </i>
    <i r="3">
      <x v="582"/>
      <x v="336"/>
    </i>
    <i r="4">
      <x v="382"/>
    </i>
    <i r="4">
      <x v="853"/>
    </i>
    <i r="4">
      <x v="1209"/>
    </i>
    <i r="4">
      <x v="1863"/>
    </i>
    <i t="default" r="3">
      <x v="582"/>
    </i>
    <i r="3">
      <x v="608"/>
      <x v="844"/>
    </i>
    <i t="default" r="3">
      <x v="608"/>
    </i>
    <i r="3">
      <x v="624"/>
      <x v="1974"/>
    </i>
    <i t="default" r="3">
      <x v="624"/>
    </i>
    <i r="3">
      <x v="632"/>
      <x v="356"/>
    </i>
    <i t="default" r="3">
      <x v="632"/>
    </i>
    <i r="3">
      <x v="646"/>
      <x v="1540"/>
    </i>
    <i r="4">
      <x v="1977"/>
    </i>
    <i t="default" r="3">
      <x v="646"/>
    </i>
    <i t="default" r="2">
      <x v="23"/>
    </i>
    <i t="default" r="1">
      <x v="55"/>
    </i>
    <i r="1">
      <x v="56"/>
      <x v="44"/>
      <x v="234"/>
      <x v="1179"/>
    </i>
    <i t="default" r="3">
      <x v="234"/>
    </i>
    <i t="default" r="2">
      <x v="44"/>
    </i>
    <i t="default" r="1">
      <x v="56"/>
    </i>
    <i r="1">
      <x v="57"/>
      <x v="16"/>
      <x v="82"/>
      <x v="860"/>
    </i>
    <i t="default" r="3">
      <x v="82"/>
    </i>
    <i r="3">
      <x v="85"/>
      <x v="864"/>
    </i>
    <i t="default" r="3">
      <x v="85"/>
    </i>
    <i r="3">
      <x v="170"/>
      <x v="386"/>
    </i>
    <i t="default" r="3">
      <x v="170"/>
    </i>
    <i r="3">
      <x v="174"/>
      <x v="683"/>
    </i>
    <i t="default" r="3">
      <x v="174"/>
    </i>
    <i r="3">
      <x v="207"/>
      <x v="2064"/>
    </i>
    <i t="default" r="3">
      <x v="207"/>
    </i>
    <i r="3">
      <x v="221"/>
      <x v="727"/>
    </i>
    <i t="default" r="3">
      <x v="221"/>
    </i>
    <i r="3">
      <x v="225"/>
      <x v="686"/>
    </i>
    <i t="default" r="3">
      <x v="225"/>
    </i>
    <i r="3">
      <x v="394"/>
      <x v="1248"/>
    </i>
    <i t="default" r="3">
      <x v="394"/>
    </i>
    <i r="3">
      <x v="424"/>
      <x v="1876"/>
    </i>
    <i t="default" r="3">
      <x v="424"/>
    </i>
    <i r="3">
      <x v="438"/>
      <x v="729"/>
    </i>
    <i r="4">
      <x v="1268"/>
    </i>
    <i t="default" r="3">
      <x v="438"/>
    </i>
    <i r="3">
      <x v="443"/>
      <x v="1921"/>
    </i>
    <i t="default" r="3">
      <x v="443"/>
    </i>
    <i r="3">
      <x v="448"/>
      <x v="17"/>
    </i>
    <i t="default" r="3">
      <x v="448"/>
    </i>
    <i r="3">
      <x v="457"/>
      <x v="730"/>
    </i>
    <i r="4">
      <x v="748"/>
    </i>
    <i t="default" r="3">
      <x v="457"/>
    </i>
    <i r="3">
      <x v="468"/>
      <x v="35"/>
    </i>
    <i t="default" r="3">
      <x v="468"/>
    </i>
    <i r="3">
      <x v="536"/>
      <x v="1888"/>
    </i>
    <i r="4">
      <x v="1891"/>
    </i>
    <i r="4">
      <x v="1893"/>
    </i>
    <i t="default" r="3">
      <x v="536"/>
    </i>
    <i r="3">
      <x v="575"/>
      <x v="1270"/>
    </i>
    <i t="default" r="3">
      <x v="575"/>
    </i>
    <i r="3">
      <x v="594"/>
      <x v="18"/>
    </i>
    <i t="default" r="3">
      <x v="594"/>
    </i>
    <i r="3">
      <x v="596"/>
      <x v="387"/>
    </i>
    <i r="4">
      <x v="1271"/>
    </i>
    <i t="default" r="3">
      <x v="596"/>
    </i>
    <i r="3">
      <x v="598"/>
      <x v="731"/>
    </i>
    <i r="4">
      <x v="1272"/>
    </i>
    <i t="default" r="3">
      <x v="598"/>
    </i>
    <i r="3">
      <x v="599"/>
      <x v="1274"/>
    </i>
    <i t="default" r="3">
      <x v="599"/>
    </i>
    <i r="3">
      <x v="606"/>
      <x v="732"/>
    </i>
    <i t="default" r="3">
      <x v="606"/>
    </i>
    <i t="default" r="2">
      <x v="16"/>
    </i>
    <i t="default" r="1">
      <x v="57"/>
    </i>
    <i r="1">
      <x v="58"/>
      <x v="49"/>
      <x v="433"/>
      <x v="1172"/>
    </i>
    <i t="default" r="3">
      <x v="433"/>
    </i>
    <i t="default" r="2">
      <x v="49"/>
    </i>
    <i t="default" r="1">
      <x v="58"/>
    </i>
    <i t="default">
      <x v="1"/>
    </i>
    <i t="grand">
      <x/>
    </i>
  </rowItems>
  <colItems count="1">
    <i/>
  </colItems>
  <dataFields count="1">
    <dataField name="Somma di Importo" fld="4" baseField="0" baseItem="0" numFmtId="4"/>
  </dataFields>
  <formats count="2487">
    <format dxfId="2486">
      <pivotArea type="origin" dataOnly="0" labelOnly="1" outline="0" fieldPosition="0"/>
    </format>
    <format dxfId="2485">
      <pivotArea type="topRight" dataOnly="0" labelOnly="1" outline="0" fieldPosition="0"/>
    </format>
    <format dxfId="2484">
      <pivotArea type="topRight" dataOnly="0" labelOnly="1" outline="0" fieldPosition="0"/>
    </format>
    <format dxfId="2483">
      <pivotArea outline="0" fieldPosition="0"/>
    </format>
    <format dxfId="2482">
      <pivotArea type="topRight" dataOnly="0" labelOnly="1" outline="0" fieldPosition="0"/>
    </format>
    <format dxfId="2481">
      <pivotArea type="topRight" dataOnly="0" labelOnly="1" outline="0" fieldPosition="0"/>
    </format>
    <format dxfId="2480">
      <pivotArea type="all" dataOnly="0" outline="0" fieldPosition="0"/>
    </format>
    <format dxfId="2479">
      <pivotArea outline="0" fieldPosition="0"/>
    </format>
    <format dxfId="2478">
      <pivotArea type="origin" dataOnly="0" labelOnly="1" outline="0" fieldPosition="0"/>
    </format>
    <format dxfId="2477">
      <pivotArea type="topRight" dataOnly="0" labelOnly="1" outline="0" fieldPosition="0"/>
    </format>
    <format dxfId="2476">
      <pivotArea field="0" type="button" dataOnly="0" labelOnly="1" outline="0" axis="axisRow" fieldPosition="0"/>
    </format>
    <format dxfId="2475">
      <pivotArea field="1" type="button" dataOnly="0" labelOnly="1" outline="0" axis="axisRow" fieldPosition="1"/>
    </format>
    <format dxfId="2474">
      <pivotArea field="2" type="button" dataOnly="0" labelOnly="1" outline="0" axis="axisRow" fieldPosition="2"/>
    </format>
    <format dxfId="2473">
      <pivotArea field="3" type="button" dataOnly="0" labelOnly="1" outline="0" axis="axisRow" fieldPosition="3"/>
    </format>
    <format dxfId="2472">
      <pivotArea field="5" type="button" dataOnly="0" labelOnly="1" outline="0" axis="axisRow" fieldPosition="4"/>
    </format>
    <format dxfId="2471">
      <pivotArea dataOnly="0" labelOnly="1" outline="0" fieldPosition="0">
        <references count="1">
          <reference field="0" count="0"/>
        </references>
      </pivotArea>
    </format>
    <format dxfId="2470">
      <pivotArea dataOnly="0" labelOnly="1" outline="0" fieldPosition="0">
        <references count="1">
          <reference field="0" count="0" defaultSubtotal="1"/>
        </references>
      </pivotArea>
    </format>
    <format dxfId="2469">
      <pivotArea dataOnly="0" labelOnly="1" grandRow="1" outline="0" fieldPosition="0"/>
    </format>
    <format dxfId="2468">
      <pivotArea type="topRight" dataOnly="0" labelOnly="1" outline="0" fieldPosition="0"/>
    </format>
    <format dxfId="2467">
      <pivotArea type="all" dataOnly="0" outline="0" fieldPosition="0"/>
    </format>
    <format dxfId="2466">
      <pivotArea outline="0" fieldPosition="0"/>
    </format>
    <format dxfId="2465">
      <pivotArea type="origin" dataOnly="0" labelOnly="1" outline="0" fieldPosition="0"/>
    </format>
    <format dxfId="2464">
      <pivotArea type="topRight" dataOnly="0" labelOnly="1" outline="0" fieldPosition="0"/>
    </format>
    <format dxfId="2463">
      <pivotArea field="0" type="button" dataOnly="0" labelOnly="1" outline="0" axis="axisRow" fieldPosition="0"/>
    </format>
    <format dxfId="2462">
      <pivotArea field="1" type="button" dataOnly="0" labelOnly="1" outline="0" axis="axisRow" fieldPosition="1"/>
    </format>
    <format dxfId="2461">
      <pivotArea field="2" type="button" dataOnly="0" labelOnly="1" outline="0" axis="axisRow" fieldPosition="2"/>
    </format>
    <format dxfId="2460">
      <pivotArea field="3" type="button" dataOnly="0" labelOnly="1" outline="0" axis="axisRow" fieldPosition="3"/>
    </format>
    <format dxfId="2459">
      <pivotArea field="5" type="button" dataOnly="0" labelOnly="1" outline="0" axis="axisRow" fieldPosition="4"/>
    </format>
    <format dxfId="2458">
      <pivotArea dataOnly="0" labelOnly="1" outline="0" fieldPosition="0">
        <references count="1">
          <reference field="0" count="0"/>
        </references>
      </pivotArea>
    </format>
    <format dxfId="2457">
      <pivotArea dataOnly="0" labelOnly="1" outline="0" fieldPosition="0">
        <references count="1">
          <reference field="0" count="0" defaultSubtotal="1"/>
        </references>
      </pivotArea>
    </format>
    <format dxfId="2456">
      <pivotArea dataOnly="0" labelOnly="1" grandRow="1" outline="0" fieldPosition="0"/>
    </format>
    <format dxfId="2455">
      <pivotArea type="topRight" dataOnly="0" labelOnly="1" outline="0" fieldPosition="0"/>
    </format>
    <format dxfId="2454">
      <pivotArea type="origin" dataOnly="0" labelOnly="1" outline="0" fieldPosition="0"/>
    </format>
    <format dxfId="2453">
      <pivotArea type="topRight" dataOnly="0" labelOnly="1" outline="0" fieldPosition="0"/>
    </format>
    <format dxfId="2452">
      <pivotArea type="topRight" dataOnly="0" labelOnly="1" outline="0" fieldPosition="0"/>
    </format>
    <format dxfId="2451">
      <pivotArea type="all" dataOnly="0" outline="0" fieldPosition="0"/>
    </format>
    <format dxfId="2450">
      <pivotArea outline="0" fieldPosition="0"/>
    </format>
    <format dxfId="2449">
      <pivotArea type="origin" dataOnly="0" labelOnly="1" outline="0" fieldPosition="0"/>
    </format>
    <format dxfId="2448">
      <pivotArea type="topRight" dataOnly="0" labelOnly="1" outline="0" fieldPosition="0"/>
    </format>
    <format dxfId="2447">
      <pivotArea field="0" type="button" dataOnly="0" labelOnly="1" outline="0" axis="axisRow" fieldPosition="0"/>
    </format>
    <format dxfId="2446">
      <pivotArea field="1" type="button" dataOnly="0" labelOnly="1" outline="0" axis="axisRow" fieldPosition="1"/>
    </format>
    <format dxfId="2445">
      <pivotArea field="2" type="button" dataOnly="0" labelOnly="1" outline="0" axis="axisRow" fieldPosition="2"/>
    </format>
    <format dxfId="2444">
      <pivotArea field="3" type="button" dataOnly="0" labelOnly="1" outline="0" axis="axisRow" fieldPosition="3"/>
    </format>
    <format dxfId="2443">
      <pivotArea field="5" type="button" dataOnly="0" labelOnly="1" outline="0" axis="axisRow" fieldPosition="4"/>
    </format>
    <format dxfId="2442">
      <pivotArea dataOnly="0" labelOnly="1" outline="0" fieldPosition="0">
        <references count="1">
          <reference field="0" count="0"/>
        </references>
      </pivotArea>
    </format>
    <format dxfId="2441">
      <pivotArea dataOnly="0" labelOnly="1" outline="0" fieldPosition="0">
        <references count="1">
          <reference field="0" count="0" defaultSubtotal="1"/>
        </references>
      </pivotArea>
    </format>
    <format dxfId="2440">
      <pivotArea dataOnly="0" labelOnly="1" grandRow="1" outline="0" fieldPosition="0"/>
    </format>
    <format dxfId="2439">
      <pivotArea dataOnly="0" labelOnly="1" outline="0" fieldPosition="0">
        <references count="2">
          <reference field="0" count="1" selected="0">
            <x v="0"/>
          </reference>
          <reference field="1" count="8">
            <x v="7"/>
            <x v="8"/>
            <x v="12"/>
            <x v="17"/>
            <x v="21"/>
            <x v="27"/>
            <x v="43"/>
            <x v="50"/>
          </reference>
        </references>
      </pivotArea>
    </format>
    <format dxfId="2438">
      <pivotArea dataOnly="0" labelOnly="1" outline="0" fieldPosition="0">
        <references count="2">
          <reference field="0" count="1" selected="0">
            <x v="0"/>
          </reference>
          <reference field="1" count="8" defaultSubtotal="1">
            <x v="7"/>
            <x v="8"/>
            <x v="12"/>
            <x v="17"/>
            <x v="21"/>
            <x v="27"/>
            <x v="43"/>
            <x v="50"/>
          </reference>
        </references>
      </pivotArea>
    </format>
    <format dxfId="2437">
      <pivotArea dataOnly="0" labelOnly="1" outline="0" fieldPosition="0">
        <references count="2">
          <reference field="0" count="1" selected="0">
            <x v="1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436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435">
      <pivotArea dataOnly="0" labelOnly="1" outline="0" fieldPosition="0">
        <references count="2">
          <reference field="0" count="1" selected="0">
            <x v="1"/>
          </reference>
          <reference field="1" count="25"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2434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2433">
      <pivotArea dataOnly="0" labelOnly="1" outline="0" fieldPosition="0">
        <references count="2">
          <reference field="0" count="1" selected="0">
            <x v="1"/>
          </reference>
          <reference field="1" count="8"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2432">
      <pivotArea dataOnly="0" labelOnly="1" outline="0" fieldPosition="0">
        <references count="2">
          <reference field="0" count="1" selected="0">
            <x v="1"/>
          </reference>
          <reference field="1" count="8" defaultSubtotal="1"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47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 defaultSubtotal="1">
            <x v="47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>
            <x v="34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 defaultSubtotal="1">
            <x v="34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2" count="1">
            <x v="58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2" count="1" defaultSubtotal="1">
            <x v="58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2" count="1">
            <x v="5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2" count="1" defaultSubtotal="1">
            <x v="5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1">
            <x v="3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1" defaultSubtotal="1">
            <x v="3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7"/>
          </reference>
          <reference field="2" count="1">
            <x v="26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7"/>
          </reference>
          <reference field="2" count="1" defaultSubtotal="1">
            <x v="26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3"/>
          </reference>
          <reference field="2" count="1">
            <x v="18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3"/>
          </reference>
          <reference field="2" count="1" defaultSubtotal="1">
            <x v="18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0"/>
          </reference>
          <reference field="2" count="1">
            <x v="20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0"/>
          </reference>
          <reference field="2" count="1" defaultSubtotal="1">
            <x v="20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54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 defaultSubtotal="1">
            <x v="54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51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 defaultSubtotal="1">
            <x v="51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>
            <x v="50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 defaultSubtotal="1">
            <x v="50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31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 defaultSubtotal="1">
            <x v="31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>
            <x v="30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 defaultSubtotal="1">
            <x v="30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48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 defaultSubtotal="1">
            <x v="48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>
            <x v="47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 defaultSubtotal="1">
            <x v="47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>
            <x v="34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 defaultSubtotal="1">
            <x v="34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46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 defaultSubtotal="1">
            <x v="46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>
            <x v="13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 defaultSubtotal="1">
            <x v="13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>
            <x v="42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 defaultSubtotal="1">
            <x v="42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>
            <x v="58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 defaultSubtotal="1">
            <x v="58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>
            <x v="8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 defaultSubtotal="1">
            <x v="8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>
            <x v="17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 defaultSubtotal="1">
            <x v="17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7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 defaultSubtotal="1">
            <x v="7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>
            <x v="6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 defaultSubtotal="1">
            <x v="6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>
            <x v="5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 defaultSubtotal="1">
            <x v="5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 defaultSubtotal="1">
            <x v="2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>
            <x v="1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 defaultSubtotal="1">
            <x v="1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>
            <x v="4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 defaultSubtotal="1">
            <x v="4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3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 defaultSubtotal="1">
            <x v="3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28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 defaultSubtotal="1">
            <x v="28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>
            <x v="14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 defaultSubtotal="1">
            <x v="14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>
            <x v="53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 defaultSubtotal="1">
            <x v="53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>
            <x v="32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 defaultSubtotal="1">
            <x v="32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15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 defaultSubtotal="1">
            <x v="15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>
            <x v="27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 defaultSubtotal="1">
            <x v="27"/>
          </reference>
        </references>
      </pivotArea>
    </format>
    <format dxfId="23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>
            <x v="55"/>
          </reference>
        </references>
      </pivotArea>
    </format>
    <format dxfId="2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 defaultSubtotal="1">
            <x v="55"/>
          </reference>
        </references>
      </pivotArea>
    </format>
    <format dxfId="23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>
            <x v="43"/>
          </reference>
        </references>
      </pivotArea>
    </format>
    <format dxfId="23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 defaultSubtotal="1">
            <x v="43"/>
          </reference>
        </references>
      </pivotArea>
    </format>
    <format dxfId="23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>
            <x v="21"/>
          </reference>
        </references>
      </pivotArea>
    </format>
    <format dxfId="23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 defaultSubtotal="1">
            <x v="21"/>
          </reference>
        </references>
      </pivotArea>
    </format>
    <format dxfId="23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2"/>
          </reference>
        </references>
      </pivotArea>
    </format>
    <format dxfId="2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 defaultSubtotal="1">
            <x v="22"/>
          </reference>
        </references>
      </pivotArea>
    </format>
    <format dxfId="2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>
            <x v="33"/>
          </reference>
        </references>
      </pivotArea>
    </format>
    <format dxfId="23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 defaultSubtotal="1">
            <x v="33"/>
          </reference>
        </references>
      </pivotArea>
    </format>
    <format dxfId="23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>
            <x v="41"/>
          </reference>
        </references>
      </pivotArea>
    </format>
    <format dxfId="2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 defaultSubtotal="1">
            <x v="41"/>
          </reference>
        </references>
      </pivotArea>
    </format>
    <format dxfId="2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>
            <x v="40"/>
          </reference>
        </references>
      </pivotArea>
    </format>
    <format dxfId="23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 defaultSubtotal="1">
            <x v="40"/>
          </reference>
        </references>
      </pivotArea>
    </format>
    <format dxfId="23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>
            <x v="11"/>
          </reference>
        </references>
      </pivotArea>
    </format>
    <format dxfId="23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 defaultSubtotal="1">
            <x v="11"/>
          </reference>
        </references>
      </pivotArea>
    </format>
    <format dxfId="23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>
            <x v="57"/>
          </reference>
        </references>
      </pivotArea>
    </format>
    <format dxfId="2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 defaultSubtotal="1">
            <x v="57"/>
          </reference>
        </references>
      </pivotArea>
    </format>
    <format dxfId="23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>
            <x v="56"/>
          </reference>
        </references>
      </pivotArea>
    </format>
    <format dxfId="23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 defaultSubtotal="1">
            <x v="56"/>
          </reference>
        </references>
      </pivotArea>
    </format>
    <format dxfId="23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>
            <x v="39"/>
          </reference>
        </references>
      </pivotArea>
    </format>
    <format dxfId="2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 defaultSubtotal="1">
            <x v="39"/>
          </reference>
        </references>
      </pivotArea>
    </format>
    <format dxfId="2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>
            <x v="12"/>
          </reference>
        </references>
      </pivotArea>
    </format>
    <format dxfId="23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 defaultSubtotal="1">
            <x v="12"/>
          </reference>
        </references>
      </pivotArea>
    </format>
    <format dxfId="23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>
            <x v="29"/>
          </reference>
        </references>
      </pivotArea>
    </format>
    <format dxfId="23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 defaultSubtotal="1">
            <x v="29"/>
          </reference>
        </references>
      </pivotArea>
    </format>
    <format dxfId="23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>
            <x v="25"/>
          </reference>
        </references>
      </pivotArea>
    </format>
    <format dxfId="2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 defaultSubtotal="1">
            <x v="25"/>
          </reference>
        </references>
      </pivotArea>
    </format>
    <format dxfId="23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>
            <x v="18"/>
          </reference>
        </references>
      </pivotArea>
    </format>
    <format dxfId="23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 defaultSubtotal="1">
            <x v="18"/>
          </reference>
        </references>
      </pivotArea>
    </format>
    <format dxfId="23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>
            <x v="45"/>
          </reference>
        </references>
      </pivotArea>
    </format>
    <format dxfId="2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 defaultSubtotal="1">
            <x v="45"/>
          </reference>
        </references>
      </pivotArea>
    </format>
    <format dxfId="23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>
            <x v="38"/>
          </reference>
        </references>
      </pivotArea>
    </format>
    <format dxfId="23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 defaultSubtotal="1">
            <x v="38"/>
          </reference>
        </references>
      </pivotArea>
    </format>
    <format dxfId="23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>
            <x v="9"/>
          </reference>
        </references>
      </pivotArea>
    </format>
    <format dxfId="23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 defaultSubtotal="1">
            <x v="9"/>
          </reference>
        </references>
      </pivotArea>
    </format>
    <format dxfId="23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0"/>
          </reference>
        </references>
      </pivotArea>
    </format>
    <format dxfId="2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 defaultSubtotal="1">
            <x v="0"/>
          </reference>
        </references>
      </pivotArea>
    </format>
    <format dxfId="23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36"/>
          </reference>
        </references>
      </pivotArea>
    </format>
    <format dxfId="23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 defaultSubtotal="1">
            <x v="36"/>
          </reference>
        </references>
      </pivotArea>
    </format>
    <format dxfId="2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>
            <x v="37"/>
          </reference>
        </references>
      </pivotArea>
    </format>
    <format dxfId="23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 defaultSubtotal="1">
            <x v="37"/>
          </reference>
        </references>
      </pivotArea>
    </format>
    <format dxfId="2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>
            <x v="20"/>
          </reference>
        </references>
      </pivotArea>
    </format>
    <format dxfId="23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 defaultSubtotal="1">
            <x v="20"/>
          </reference>
        </references>
      </pivotArea>
    </format>
    <format dxfId="23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>
            <x v="35"/>
          </reference>
        </references>
      </pivotArea>
    </format>
    <format dxfId="23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 defaultSubtotal="1">
            <x v="35"/>
          </reference>
        </references>
      </pivotArea>
    </format>
    <format dxfId="23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>
            <x v="24"/>
          </reference>
        </references>
      </pivotArea>
    </format>
    <format dxfId="2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 defaultSubtotal="1">
            <x v="24"/>
          </reference>
        </references>
      </pivotArea>
    </format>
    <format dxfId="2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52"/>
          </reference>
        </references>
      </pivotArea>
    </format>
    <format dxfId="2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 defaultSubtotal="1">
            <x v="52"/>
          </reference>
        </references>
      </pivotArea>
    </format>
    <format dxfId="23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>
            <x v="19"/>
          </reference>
        </references>
      </pivotArea>
    </format>
    <format dxfId="2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 defaultSubtotal="1">
            <x v="19"/>
          </reference>
        </references>
      </pivotArea>
    </format>
    <format dxfId="2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23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 defaultSubtotal="1">
            <x v="23"/>
          </reference>
        </references>
      </pivotArea>
    </format>
    <format dxfId="23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2" count="1">
            <x v="44"/>
          </reference>
        </references>
      </pivotArea>
    </format>
    <format dxfId="23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2" count="1" defaultSubtotal="1">
            <x v="44"/>
          </reference>
        </references>
      </pivotArea>
    </format>
    <format dxfId="23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>
            <x v="16"/>
          </reference>
        </references>
      </pivotArea>
    </format>
    <format dxfId="2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 defaultSubtotal="1">
            <x v="16"/>
          </reference>
        </references>
      </pivotArea>
    </format>
    <format dxfId="2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>
            <x v="49"/>
          </reference>
        </references>
      </pivotArea>
    </format>
    <format dxfId="23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 defaultSubtotal="1">
            <x v="49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>
            <x v="470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 defaultSubtotal="1">
            <x v="470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>
            <x v="63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 defaultSubtotal="1">
            <x v="63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3">
            <x v="208"/>
            <x v="628"/>
            <x v="631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3" defaultSubtotal="1">
            <x v="208"/>
            <x v="628"/>
            <x v="631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3">
            <x v="27"/>
            <x v="62"/>
            <x v="355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3" defaultSubtotal="1">
            <x v="27"/>
            <x v="62"/>
            <x v="355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>
            <x v="213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 defaultSubtotal="1">
            <x v="213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>
            <x v="533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 defaultSubtotal="1">
            <x v="533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3">
            <x v="57"/>
            <x v="62"/>
            <x v="139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3" defaultSubtotal="1">
            <x v="57"/>
            <x v="62"/>
            <x v="139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4"/>
            <x v="5"/>
            <x v="10"/>
            <x v="15"/>
            <x v="17"/>
            <x v="32"/>
            <x v="37"/>
            <x v="38"/>
            <x v="39"/>
            <x v="42"/>
            <x v="43"/>
            <x v="44"/>
            <x v="46"/>
            <x v="55"/>
            <x v="64"/>
            <x v="65"/>
            <x v="66"/>
            <x v="67"/>
            <x v="68"/>
            <x v="69"/>
            <x v="70"/>
            <x v="71"/>
            <x v="84"/>
            <x v="95"/>
            <x v="118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4"/>
            <x v="5"/>
            <x v="10"/>
            <x v="15"/>
            <x v="17"/>
            <x v="32"/>
            <x v="37"/>
            <x v="38"/>
            <x v="39"/>
            <x v="42"/>
            <x v="43"/>
            <x v="44"/>
            <x v="46"/>
            <x v="55"/>
            <x v="64"/>
            <x v="65"/>
            <x v="66"/>
            <x v="67"/>
            <x v="68"/>
            <x v="69"/>
            <x v="70"/>
            <x v="71"/>
            <x v="84"/>
            <x v="95"/>
            <x v="118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119"/>
            <x v="122"/>
            <x v="123"/>
            <x v="127"/>
            <x v="142"/>
            <x v="171"/>
            <x v="172"/>
            <x v="173"/>
            <x v="179"/>
            <x v="193"/>
            <x v="199"/>
            <x v="204"/>
            <x v="210"/>
            <x v="229"/>
            <x v="321"/>
            <x v="322"/>
            <x v="323"/>
            <x v="324"/>
            <x v="325"/>
            <x v="326"/>
            <x v="327"/>
            <x v="328"/>
            <x v="333"/>
            <x v="335"/>
            <x v="33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119"/>
            <x v="122"/>
            <x v="123"/>
            <x v="127"/>
            <x v="142"/>
            <x v="171"/>
            <x v="172"/>
            <x v="173"/>
            <x v="179"/>
            <x v="193"/>
            <x v="199"/>
            <x v="204"/>
            <x v="210"/>
            <x v="229"/>
            <x v="321"/>
            <x v="322"/>
            <x v="323"/>
            <x v="324"/>
            <x v="325"/>
            <x v="326"/>
            <x v="327"/>
            <x v="328"/>
            <x v="333"/>
            <x v="335"/>
            <x v="33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338"/>
            <x v="339"/>
            <x v="340"/>
            <x v="341"/>
            <x v="342"/>
            <x v="343"/>
            <x v="344"/>
            <x v="357"/>
            <x v="358"/>
            <x v="359"/>
            <x v="362"/>
            <x v="364"/>
            <x v="365"/>
            <x v="378"/>
            <x v="381"/>
            <x v="383"/>
            <x v="386"/>
            <x v="388"/>
            <x v="397"/>
            <x v="399"/>
            <x v="407"/>
            <x v="444"/>
            <x v="456"/>
            <x v="469"/>
            <x v="477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338"/>
            <x v="339"/>
            <x v="340"/>
            <x v="341"/>
            <x v="342"/>
            <x v="343"/>
            <x v="344"/>
            <x v="357"/>
            <x v="358"/>
            <x v="359"/>
            <x v="362"/>
            <x v="364"/>
            <x v="365"/>
            <x v="378"/>
            <x v="381"/>
            <x v="383"/>
            <x v="386"/>
            <x v="388"/>
            <x v="397"/>
            <x v="399"/>
            <x v="407"/>
            <x v="444"/>
            <x v="456"/>
            <x v="469"/>
            <x v="477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478"/>
            <x v="511"/>
            <x v="519"/>
            <x v="522"/>
            <x v="523"/>
            <x v="524"/>
            <x v="544"/>
            <x v="552"/>
            <x v="553"/>
            <x v="560"/>
            <x v="569"/>
            <x v="573"/>
            <x v="577"/>
            <x v="578"/>
            <x v="579"/>
            <x v="584"/>
            <x v="588"/>
            <x v="592"/>
            <x v="600"/>
            <x v="612"/>
            <x v="623"/>
            <x v="625"/>
            <x v="626"/>
            <x v="629"/>
            <x v="639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478"/>
            <x v="511"/>
            <x v="519"/>
            <x v="522"/>
            <x v="523"/>
            <x v="524"/>
            <x v="544"/>
            <x v="552"/>
            <x v="553"/>
            <x v="560"/>
            <x v="569"/>
            <x v="573"/>
            <x v="577"/>
            <x v="578"/>
            <x v="579"/>
            <x v="584"/>
            <x v="588"/>
            <x v="592"/>
            <x v="600"/>
            <x v="612"/>
            <x v="623"/>
            <x v="625"/>
            <x v="626"/>
            <x v="629"/>
            <x v="639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>
            <x v="349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 defaultSubtotal="1">
            <x v="349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3">
            <x v="615"/>
            <x v="617"/>
            <x v="618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3" defaultSubtotal="1">
            <x v="615"/>
            <x v="617"/>
            <x v="618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3">
            <x v="615"/>
            <x v="617"/>
            <x v="618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3" defaultSubtotal="1">
            <x v="615"/>
            <x v="617"/>
            <x v="618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3">
            <x v="388"/>
            <x v="389"/>
            <x v="402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3" defaultSubtotal="1">
            <x v="388"/>
            <x v="389"/>
            <x v="402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2">
            <x v="388"/>
            <x v="402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2" defaultSubtotal="1">
            <x v="388"/>
            <x v="402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25">
            <x v="18"/>
            <x v="19"/>
            <x v="52"/>
            <x v="53"/>
            <x v="222"/>
            <x v="319"/>
            <x v="356"/>
            <x v="372"/>
            <x v="410"/>
            <x v="414"/>
            <x v="423"/>
            <x v="436"/>
            <x v="447"/>
            <x v="449"/>
            <x v="484"/>
            <x v="505"/>
            <x v="508"/>
            <x v="550"/>
            <x v="554"/>
            <x v="556"/>
            <x v="574"/>
            <x v="586"/>
            <x v="602"/>
            <x v="611"/>
            <x v="619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25" defaultSubtotal="1">
            <x v="18"/>
            <x v="19"/>
            <x v="52"/>
            <x v="53"/>
            <x v="222"/>
            <x v="319"/>
            <x v="356"/>
            <x v="372"/>
            <x v="410"/>
            <x v="414"/>
            <x v="423"/>
            <x v="436"/>
            <x v="447"/>
            <x v="449"/>
            <x v="484"/>
            <x v="505"/>
            <x v="508"/>
            <x v="550"/>
            <x v="554"/>
            <x v="556"/>
            <x v="574"/>
            <x v="586"/>
            <x v="602"/>
            <x v="611"/>
            <x v="619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1">
            <x v="13"/>
            <x v="116"/>
            <x v="178"/>
            <x v="197"/>
            <x v="201"/>
            <x v="214"/>
            <x v="219"/>
            <x v="237"/>
            <x v="470"/>
            <x v="472"/>
            <x v="506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1" defaultSubtotal="1">
            <x v="13"/>
            <x v="116"/>
            <x v="178"/>
            <x v="197"/>
            <x v="201"/>
            <x v="214"/>
            <x v="219"/>
            <x v="237"/>
            <x v="470"/>
            <x v="472"/>
            <x v="506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>
            <x v="3"/>
            <x v="6"/>
            <x v="12"/>
            <x v="18"/>
            <x v="22"/>
            <x v="26"/>
            <x v="31"/>
            <x v="34"/>
            <x v="63"/>
            <x v="75"/>
            <x v="76"/>
            <x v="77"/>
            <x v="80"/>
            <x v="81"/>
            <x v="91"/>
            <x v="92"/>
            <x v="98"/>
            <x v="99"/>
            <x v="116"/>
            <x v="120"/>
            <x v="125"/>
            <x v="153"/>
            <x v="176"/>
            <x v="178"/>
            <x v="190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 defaultSubtotal="1">
            <x v="3"/>
            <x v="6"/>
            <x v="12"/>
            <x v="18"/>
            <x v="22"/>
            <x v="26"/>
            <x v="31"/>
            <x v="34"/>
            <x v="63"/>
            <x v="75"/>
            <x v="76"/>
            <x v="77"/>
            <x v="80"/>
            <x v="81"/>
            <x v="91"/>
            <x v="92"/>
            <x v="98"/>
            <x v="99"/>
            <x v="116"/>
            <x v="120"/>
            <x v="125"/>
            <x v="153"/>
            <x v="176"/>
            <x v="178"/>
            <x v="190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>
            <x v="196"/>
            <x v="198"/>
            <x v="223"/>
            <x v="238"/>
            <x v="334"/>
            <x v="337"/>
            <x v="346"/>
            <x v="356"/>
            <x v="375"/>
            <x v="377"/>
            <x v="379"/>
            <x v="384"/>
            <x v="387"/>
            <x v="391"/>
            <x v="392"/>
            <x v="411"/>
            <x v="416"/>
            <x v="429"/>
            <x v="430"/>
            <x v="431"/>
            <x v="448"/>
            <x v="451"/>
            <x v="452"/>
            <x v="455"/>
            <x v="472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 defaultSubtotal="1">
            <x v="196"/>
            <x v="198"/>
            <x v="223"/>
            <x v="238"/>
            <x v="334"/>
            <x v="337"/>
            <x v="346"/>
            <x v="356"/>
            <x v="375"/>
            <x v="377"/>
            <x v="379"/>
            <x v="384"/>
            <x v="387"/>
            <x v="391"/>
            <x v="392"/>
            <x v="411"/>
            <x v="416"/>
            <x v="429"/>
            <x v="430"/>
            <x v="431"/>
            <x v="448"/>
            <x v="451"/>
            <x v="452"/>
            <x v="455"/>
            <x v="472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7">
            <x v="475"/>
            <x v="525"/>
            <x v="526"/>
            <x v="547"/>
            <x v="556"/>
            <x v="559"/>
            <x v="571"/>
            <x v="595"/>
            <x v="597"/>
            <x v="601"/>
            <x v="607"/>
            <x v="610"/>
            <x v="614"/>
            <x v="620"/>
            <x v="640"/>
            <x v="642"/>
            <x v="64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7" defaultSubtotal="1">
            <x v="475"/>
            <x v="525"/>
            <x v="526"/>
            <x v="547"/>
            <x v="556"/>
            <x v="559"/>
            <x v="571"/>
            <x v="595"/>
            <x v="597"/>
            <x v="601"/>
            <x v="607"/>
            <x v="610"/>
            <x v="614"/>
            <x v="620"/>
            <x v="640"/>
            <x v="642"/>
            <x v="64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3">
            <x v="18"/>
            <x v="230"/>
            <x v="571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3" defaultSubtotal="1">
            <x v="18"/>
            <x v="230"/>
            <x v="571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7">
            <x v="320"/>
            <x v="429"/>
            <x v="448"/>
            <x v="555"/>
            <x v="556"/>
            <x v="607"/>
            <x v="635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7" defaultSubtotal="1">
            <x v="320"/>
            <x v="429"/>
            <x v="448"/>
            <x v="555"/>
            <x v="556"/>
            <x v="607"/>
            <x v="635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2">
            <x v="121"/>
            <x v="230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2" defaultSubtotal="1">
            <x v="121"/>
            <x v="230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6">
            <x v="23"/>
            <x v="35"/>
            <x v="208"/>
            <x v="380"/>
            <x v="476"/>
            <x v="631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6" defaultSubtotal="1">
            <x v="23"/>
            <x v="35"/>
            <x v="208"/>
            <x v="380"/>
            <x v="476"/>
            <x v="631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>
            <x v="501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 defaultSubtotal="1">
            <x v="501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6">
            <x v="7"/>
            <x v="36"/>
            <x v="189"/>
            <x v="450"/>
            <x v="543"/>
            <x v="55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6" defaultSubtotal="1">
            <x v="7"/>
            <x v="36"/>
            <x v="189"/>
            <x v="450"/>
            <x v="543"/>
            <x v="55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>
            <x v="440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 defaultSubtotal="1">
            <x v="440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2">
            <x v="16"/>
            <x v="39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2" defaultSubtotal="1">
            <x v="16"/>
            <x v="396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0"/>
            <x v="8"/>
            <x v="9"/>
            <x v="11"/>
            <x v="27"/>
            <x v="33"/>
            <x v="47"/>
            <x v="48"/>
            <x v="49"/>
            <x v="50"/>
            <x v="51"/>
            <x v="58"/>
            <x v="61"/>
            <x v="62"/>
            <x v="73"/>
            <x v="79"/>
            <x v="102"/>
            <x v="109"/>
            <x v="110"/>
            <x v="111"/>
            <x v="112"/>
            <x v="124"/>
            <x v="160"/>
            <x v="161"/>
            <x v="175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0"/>
            <x v="8"/>
            <x v="9"/>
            <x v="11"/>
            <x v="27"/>
            <x v="33"/>
            <x v="47"/>
            <x v="48"/>
            <x v="49"/>
            <x v="50"/>
            <x v="51"/>
            <x v="58"/>
            <x v="61"/>
            <x v="62"/>
            <x v="73"/>
            <x v="79"/>
            <x v="102"/>
            <x v="109"/>
            <x v="110"/>
            <x v="111"/>
            <x v="112"/>
            <x v="124"/>
            <x v="160"/>
            <x v="161"/>
            <x v="175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177"/>
            <x v="182"/>
            <x v="184"/>
            <x v="240"/>
            <x v="242"/>
            <x v="244"/>
            <x v="245"/>
            <x v="246"/>
            <x v="247"/>
            <x v="248"/>
            <x v="250"/>
            <x v="251"/>
            <x v="253"/>
            <x v="254"/>
            <x v="258"/>
            <x v="259"/>
            <x v="260"/>
            <x v="263"/>
            <x v="264"/>
            <x v="265"/>
            <x v="267"/>
            <x v="268"/>
            <x v="269"/>
            <x v="270"/>
            <x v="271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177"/>
            <x v="182"/>
            <x v="184"/>
            <x v="240"/>
            <x v="242"/>
            <x v="244"/>
            <x v="245"/>
            <x v="246"/>
            <x v="247"/>
            <x v="248"/>
            <x v="250"/>
            <x v="251"/>
            <x v="253"/>
            <x v="254"/>
            <x v="258"/>
            <x v="259"/>
            <x v="260"/>
            <x v="263"/>
            <x v="264"/>
            <x v="265"/>
            <x v="267"/>
            <x v="268"/>
            <x v="269"/>
            <x v="270"/>
            <x v="271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272"/>
            <x v="273"/>
            <x v="274"/>
            <x v="275"/>
            <x v="276"/>
            <x v="277"/>
            <x v="278"/>
            <x v="279"/>
            <x v="284"/>
            <x v="285"/>
            <x v="286"/>
            <x v="288"/>
            <x v="289"/>
            <x v="290"/>
            <x v="293"/>
            <x v="294"/>
            <x v="297"/>
            <x v="299"/>
            <x v="301"/>
            <x v="302"/>
            <x v="303"/>
            <x v="304"/>
            <x v="305"/>
            <x v="306"/>
            <x v="309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272"/>
            <x v="273"/>
            <x v="274"/>
            <x v="275"/>
            <x v="276"/>
            <x v="277"/>
            <x v="278"/>
            <x v="279"/>
            <x v="284"/>
            <x v="285"/>
            <x v="286"/>
            <x v="288"/>
            <x v="289"/>
            <x v="290"/>
            <x v="293"/>
            <x v="294"/>
            <x v="297"/>
            <x v="299"/>
            <x v="301"/>
            <x v="302"/>
            <x v="303"/>
            <x v="304"/>
            <x v="305"/>
            <x v="306"/>
            <x v="309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310"/>
            <x v="311"/>
            <x v="312"/>
            <x v="313"/>
            <x v="314"/>
            <x v="317"/>
            <x v="318"/>
            <x v="331"/>
            <x v="353"/>
            <x v="355"/>
            <x v="366"/>
            <x v="374"/>
            <x v="376"/>
            <x v="403"/>
            <x v="415"/>
            <x v="417"/>
            <x v="418"/>
            <x v="419"/>
            <x v="432"/>
            <x v="442"/>
            <x v="445"/>
            <x v="446"/>
            <x v="449"/>
            <x v="462"/>
            <x v="464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310"/>
            <x v="311"/>
            <x v="312"/>
            <x v="313"/>
            <x v="314"/>
            <x v="317"/>
            <x v="318"/>
            <x v="331"/>
            <x v="353"/>
            <x v="355"/>
            <x v="366"/>
            <x v="374"/>
            <x v="376"/>
            <x v="403"/>
            <x v="415"/>
            <x v="417"/>
            <x v="418"/>
            <x v="419"/>
            <x v="432"/>
            <x v="442"/>
            <x v="445"/>
            <x v="446"/>
            <x v="449"/>
            <x v="462"/>
            <x v="464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465"/>
            <x v="467"/>
            <x v="479"/>
            <x v="480"/>
            <x v="485"/>
            <x v="486"/>
            <x v="487"/>
            <x v="488"/>
            <x v="489"/>
            <x v="490"/>
            <x v="491"/>
            <x v="492"/>
            <x v="495"/>
            <x v="496"/>
            <x v="497"/>
            <x v="498"/>
            <x v="502"/>
            <x v="517"/>
            <x v="537"/>
            <x v="538"/>
            <x v="555"/>
            <x v="566"/>
            <x v="570"/>
            <x v="574"/>
            <x v="580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465"/>
            <x v="467"/>
            <x v="479"/>
            <x v="480"/>
            <x v="485"/>
            <x v="486"/>
            <x v="487"/>
            <x v="488"/>
            <x v="489"/>
            <x v="490"/>
            <x v="491"/>
            <x v="492"/>
            <x v="495"/>
            <x v="496"/>
            <x v="497"/>
            <x v="498"/>
            <x v="502"/>
            <x v="517"/>
            <x v="537"/>
            <x v="538"/>
            <x v="555"/>
            <x v="566"/>
            <x v="570"/>
            <x v="574"/>
            <x v="580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3">
            <x v="582"/>
            <x v="593"/>
            <x v="624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3" defaultSubtotal="1">
            <x v="582"/>
            <x v="593"/>
            <x v="624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6">
            <x v="360"/>
            <x v="396"/>
            <x v="494"/>
            <x v="529"/>
            <x v="530"/>
            <x v="551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6" defaultSubtotal="1">
            <x v="360"/>
            <x v="396"/>
            <x v="494"/>
            <x v="529"/>
            <x v="530"/>
            <x v="551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47"/>
            <x v="83"/>
            <x v="90"/>
            <x v="160"/>
            <x v="161"/>
            <x v="175"/>
            <x v="182"/>
            <x v="192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47"/>
            <x v="83"/>
            <x v="90"/>
            <x v="160"/>
            <x v="161"/>
            <x v="175"/>
            <x v="182"/>
            <x v="192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8"/>
            <x v="279"/>
            <x v="280"/>
            <x v="281"/>
            <x v="282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8"/>
            <x v="279"/>
            <x v="280"/>
            <x v="281"/>
            <x v="282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52"/>
            <x v="353"/>
            <x v="366"/>
            <x v="374"/>
            <x v="376"/>
            <x v="382"/>
            <x v="419"/>
            <x v="420"/>
            <x v="422"/>
            <x v="432"/>
            <x v="442"/>
            <x v="453"/>
            <x v="461"/>
            <x v="462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52"/>
            <x v="353"/>
            <x v="366"/>
            <x v="374"/>
            <x v="376"/>
            <x v="382"/>
            <x v="419"/>
            <x v="420"/>
            <x v="422"/>
            <x v="432"/>
            <x v="442"/>
            <x v="453"/>
            <x v="461"/>
            <x v="462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4">
            <x v="463"/>
            <x v="464"/>
            <x v="482"/>
            <x v="502"/>
            <x v="512"/>
            <x v="514"/>
            <x v="517"/>
            <x v="518"/>
            <x v="537"/>
            <x v="563"/>
            <x v="580"/>
            <x v="593"/>
            <x v="603"/>
            <x v="604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4" defaultSubtotal="1">
            <x v="463"/>
            <x v="464"/>
            <x v="482"/>
            <x v="502"/>
            <x v="512"/>
            <x v="514"/>
            <x v="517"/>
            <x v="518"/>
            <x v="537"/>
            <x v="563"/>
            <x v="580"/>
            <x v="593"/>
            <x v="603"/>
            <x v="604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5">
            <x v="54"/>
            <x v="203"/>
            <x v="521"/>
            <x v="568"/>
            <x v="585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5" defaultSubtotal="1">
            <x v="54"/>
            <x v="203"/>
            <x v="521"/>
            <x v="568"/>
            <x v="585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25">
            <x v="21"/>
            <x v="40"/>
            <x v="41"/>
            <x v="45"/>
            <x v="86"/>
            <x v="101"/>
            <x v="103"/>
            <x v="104"/>
            <x v="105"/>
            <x v="106"/>
            <x v="128"/>
            <x v="142"/>
            <x v="149"/>
            <x v="151"/>
            <x v="154"/>
            <x v="155"/>
            <x v="158"/>
            <x v="159"/>
            <x v="187"/>
            <x v="202"/>
            <x v="213"/>
            <x v="347"/>
            <x v="390"/>
            <x v="393"/>
            <x v="396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25" defaultSubtotal="1">
            <x v="21"/>
            <x v="40"/>
            <x v="41"/>
            <x v="45"/>
            <x v="86"/>
            <x v="101"/>
            <x v="103"/>
            <x v="104"/>
            <x v="105"/>
            <x v="106"/>
            <x v="128"/>
            <x v="142"/>
            <x v="149"/>
            <x v="151"/>
            <x v="154"/>
            <x v="155"/>
            <x v="158"/>
            <x v="159"/>
            <x v="187"/>
            <x v="202"/>
            <x v="213"/>
            <x v="347"/>
            <x v="390"/>
            <x v="393"/>
            <x v="396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6">
            <x v="426"/>
            <x v="428"/>
            <x v="447"/>
            <x v="449"/>
            <x v="483"/>
            <x v="531"/>
            <x v="534"/>
            <x v="535"/>
            <x v="546"/>
            <x v="556"/>
            <x v="561"/>
            <x v="564"/>
            <x v="565"/>
            <x v="583"/>
            <x v="630"/>
            <x v="637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6" defaultSubtotal="1">
            <x v="426"/>
            <x v="428"/>
            <x v="447"/>
            <x v="449"/>
            <x v="483"/>
            <x v="531"/>
            <x v="534"/>
            <x v="535"/>
            <x v="546"/>
            <x v="556"/>
            <x v="561"/>
            <x v="564"/>
            <x v="565"/>
            <x v="583"/>
            <x v="630"/>
            <x v="637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>
            <x v="28"/>
            <x v="30"/>
            <x v="56"/>
            <x v="74"/>
            <x v="87"/>
            <x v="88"/>
            <x v="93"/>
            <x v="94"/>
            <x v="107"/>
            <x v="108"/>
            <x v="115"/>
            <x v="117"/>
            <x v="162"/>
            <x v="163"/>
            <x v="181"/>
            <x v="185"/>
            <x v="186"/>
            <x v="194"/>
            <x v="224"/>
            <x v="232"/>
            <x v="233"/>
            <x v="329"/>
            <x v="330"/>
            <x v="345"/>
            <x v="350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 defaultSubtotal="1">
            <x v="28"/>
            <x v="30"/>
            <x v="56"/>
            <x v="74"/>
            <x v="87"/>
            <x v="88"/>
            <x v="93"/>
            <x v="94"/>
            <x v="107"/>
            <x v="108"/>
            <x v="115"/>
            <x v="117"/>
            <x v="162"/>
            <x v="163"/>
            <x v="181"/>
            <x v="185"/>
            <x v="186"/>
            <x v="194"/>
            <x v="224"/>
            <x v="232"/>
            <x v="233"/>
            <x v="329"/>
            <x v="330"/>
            <x v="345"/>
            <x v="350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>
            <x v="367"/>
            <x v="368"/>
            <x v="369"/>
            <x v="370"/>
            <x v="371"/>
            <x v="394"/>
            <x v="409"/>
            <x v="425"/>
            <x v="434"/>
            <x v="435"/>
            <x v="437"/>
            <x v="439"/>
            <x v="466"/>
            <x v="493"/>
            <x v="499"/>
            <x v="500"/>
            <x v="503"/>
            <x v="510"/>
            <x v="513"/>
            <x v="515"/>
            <x v="539"/>
            <x v="540"/>
            <x v="541"/>
            <x v="545"/>
            <x v="591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 defaultSubtotal="1">
            <x v="367"/>
            <x v="368"/>
            <x v="369"/>
            <x v="370"/>
            <x v="371"/>
            <x v="394"/>
            <x v="409"/>
            <x v="425"/>
            <x v="434"/>
            <x v="435"/>
            <x v="437"/>
            <x v="439"/>
            <x v="466"/>
            <x v="493"/>
            <x v="499"/>
            <x v="500"/>
            <x v="503"/>
            <x v="510"/>
            <x v="513"/>
            <x v="515"/>
            <x v="539"/>
            <x v="540"/>
            <x v="541"/>
            <x v="545"/>
            <x v="591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5">
            <x v="621"/>
            <x v="622"/>
            <x v="627"/>
            <x v="636"/>
            <x v="638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5" defaultSubtotal="1">
            <x v="621"/>
            <x v="622"/>
            <x v="627"/>
            <x v="636"/>
            <x v="638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9">
            <x v="29"/>
            <x v="89"/>
            <x v="113"/>
            <x v="145"/>
            <x v="183"/>
            <x v="348"/>
            <x v="351"/>
            <x v="401"/>
            <x v="474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9" defaultSubtotal="1">
            <x v="29"/>
            <x v="89"/>
            <x v="113"/>
            <x v="145"/>
            <x v="183"/>
            <x v="348"/>
            <x v="351"/>
            <x v="401"/>
            <x v="474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>
            <x v="215"/>
            <x v="217"/>
            <x v="218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 defaultSubtotal="1">
            <x v="215"/>
            <x v="217"/>
            <x v="218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1">
            <x v="55"/>
            <x v="206"/>
            <x v="210"/>
            <x v="211"/>
            <x v="212"/>
            <x v="321"/>
            <x v="335"/>
            <x v="524"/>
            <x v="544"/>
            <x v="626"/>
            <x v="629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1" defaultSubtotal="1">
            <x v="55"/>
            <x v="206"/>
            <x v="210"/>
            <x v="211"/>
            <x v="212"/>
            <x v="321"/>
            <x v="335"/>
            <x v="524"/>
            <x v="544"/>
            <x v="626"/>
            <x v="629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2">
            <x v="156"/>
            <x v="157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2" defaultSubtotal="1">
            <x v="156"/>
            <x v="157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8">
            <x v="14"/>
            <x v="332"/>
            <x v="370"/>
            <x v="394"/>
            <x v="504"/>
            <x v="516"/>
            <x v="599"/>
            <x v="60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8" defaultSubtotal="1">
            <x v="14"/>
            <x v="332"/>
            <x v="370"/>
            <x v="394"/>
            <x v="504"/>
            <x v="516"/>
            <x v="599"/>
            <x v="60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6">
            <x v="150"/>
            <x v="226"/>
            <x v="395"/>
            <x v="398"/>
            <x v="567"/>
            <x v="633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6" defaultSubtotal="1">
            <x v="150"/>
            <x v="226"/>
            <x v="395"/>
            <x v="398"/>
            <x v="567"/>
            <x v="633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>
            <x v="587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 defaultSubtotal="1">
            <x v="587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>
            <x v="403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 defaultSubtotal="1">
            <x v="403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2">
            <x v="227"/>
            <x v="641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2" defaultSubtotal="1">
            <x v="227"/>
            <x v="641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2">
            <x v="404"/>
            <x v="557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2" defaultSubtotal="1">
            <x v="404"/>
            <x v="557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1">
            <x v="114"/>
            <x v="146"/>
            <x v="191"/>
            <x v="235"/>
            <x v="354"/>
            <x v="363"/>
            <x v="427"/>
            <x v="548"/>
            <x v="549"/>
            <x v="575"/>
            <x v="643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1" defaultSubtotal="1">
            <x v="114"/>
            <x v="146"/>
            <x v="191"/>
            <x v="235"/>
            <x v="354"/>
            <x v="363"/>
            <x v="427"/>
            <x v="548"/>
            <x v="549"/>
            <x v="575"/>
            <x v="643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>
            <x v="609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 defaultSubtotal="1">
            <x v="609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5">
            <x v="97"/>
            <x v="385"/>
            <x v="556"/>
            <x v="586"/>
            <x v="613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5" defaultSubtotal="1">
            <x v="97"/>
            <x v="385"/>
            <x v="556"/>
            <x v="586"/>
            <x v="613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6">
            <x v="78"/>
            <x v="188"/>
            <x v="236"/>
            <x v="394"/>
            <x v="509"/>
            <x v="590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6" defaultSubtotal="1">
            <x v="78"/>
            <x v="188"/>
            <x v="236"/>
            <x v="394"/>
            <x v="509"/>
            <x v="590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3">
            <x v="205"/>
            <x v="209"/>
            <x v="634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3" defaultSubtotal="1">
            <x v="205"/>
            <x v="209"/>
            <x v="634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4">
            <x v="400"/>
            <x v="448"/>
            <x v="556"/>
            <x v="586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4" defaultSubtotal="1">
            <x v="400"/>
            <x v="448"/>
            <x v="556"/>
            <x v="586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20">
            <x v="72"/>
            <x v="126"/>
            <x v="152"/>
            <x v="180"/>
            <x v="195"/>
            <x v="361"/>
            <x v="373"/>
            <x v="394"/>
            <x v="395"/>
            <x v="398"/>
            <x v="408"/>
            <x v="413"/>
            <x v="473"/>
            <x v="527"/>
            <x v="562"/>
            <x v="572"/>
            <x v="576"/>
            <x v="609"/>
            <x v="633"/>
            <x v="634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20" defaultSubtotal="1">
            <x v="72"/>
            <x v="126"/>
            <x v="152"/>
            <x v="180"/>
            <x v="195"/>
            <x v="361"/>
            <x v="373"/>
            <x v="394"/>
            <x v="395"/>
            <x v="398"/>
            <x v="408"/>
            <x v="413"/>
            <x v="473"/>
            <x v="527"/>
            <x v="562"/>
            <x v="572"/>
            <x v="576"/>
            <x v="609"/>
            <x v="633"/>
            <x v="634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4">
            <x v="405"/>
            <x v="406"/>
            <x v="459"/>
            <x v="533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4" defaultSubtotal="1">
            <x v="405"/>
            <x v="406"/>
            <x v="459"/>
            <x v="533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5">
            <x v="56"/>
            <x v="59"/>
            <x v="60"/>
            <x v="129"/>
            <x v="533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5" defaultSubtotal="1">
            <x v="56"/>
            <x v="59"/>
            <x v="60"/>
            <x v="129"/>
            <x v="533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25">
            <x v="6"/>
            <x v="7"/>
            <x v="22"/>
            <x v="24"/>
            <x v="25"/>
            <x v="31"/>
            <x v="81"/>
            <x v="198"/>
            <x v="231"/>
            <x v="375"/>
            <x v="377"/>
            <x v="387"/>
            <x v="414"/>
            <x v="421"/>
            <x v="447"/>
            <x v="449"/>
            <x v="454"/>
            <x v="471"/>
            <x v="528"/>
            <x v="542"/>
            <x v="543"/>
            <x v="556"/>
            <x v="559"/>
            <x v="581"/>
            <x v="589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25" defaultSubtotal="1">
            <x v="6"/>
            <x v="7"/>
            <x v="22"/>
            <x v="24"/>
            <x v="25"/>
            <x v="31"/>
            <x v="81"/>
            <x v="198"/>
            <x v="231"/>
            <x v="375"/>
            <x v="377"/>
            <x v="387"/>
            <x v="414"/>
            <x v="421"/>
            <x v="447"/>
            <x v="449"/>
            <x v="454"/>
            <x v="471"/>
            <x v="528"/>
            <x v="542"/>
            <x v="543"/>
            <x v="556"/>
            <x v="559"/>
            <x v="581"/>
            <x v="589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1">
            <x v="2"/>
            <x v="138"/>
            <x v="146"/>
            <x v="147"/>
            <x v="148"/>
            <x v="164"/>
            <x v="165"/>
            <x v="166"/>
            <x v="167"/>
            <x v="168"/>
            <x v="169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1" defaultSubtotal="1">
            <x v="2"/>
            <x v="138"/>
            <x v="146"/>
            <x v="147"/>
            <x v="148"/>
            <x v="164"/>
            <x v="165"/>
            <x v="166"/>
            <x v="167"/>
            <x v="168"/>
            <x v="169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2">
            <x v="20"/>
            <x v="558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2" defaultSubtotal="1">
            <x v="20"/>
            <x v="558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 defaultSubtotal="1">
            <x v="220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>
            <x v="14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 defaultSubtotal="1">
            <x v="14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2">
            <x v="14"/>
            <x v="216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2" defaultSubtotal="1">
            <x v="14"/>
            <x v="216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>
            <x v="28"/>
            <x v="30"/>
            <x v="57"/>
            <x v="61"/>
            <x v="62"/>
            <x v="74"/>
            <x v="87"/>
            <x v="88"/>
            <x v="93"/>
            <x v="108"/>
            <x v="115"/>
            <x v="117"/>
            <x v="128"/>
            <x v="129"/>
            <x v="130"/>
            <x v="131"/>
            <x v="132"/>
            <x v="133"/>
            <x v="134"/>
            <x v="135"/>
            <x v="136"/>
            <x v="137"/>
            <x v="139"/>
            <x v="140"/>
            <x v="1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 defaultSubtotal="1">
            <x v="28"/>
            <x v="30"/>
            <x v="57"/>
            <x v="61"/>
            <x v="62"/>
            <x v="74"/>
            <x v="87"/>
            <x v="88"/>
            <x v="93"/>
            <x v="108"/>
            <x v="115"/>
            <x v="117"/>
            <x v="128"/>
            <x v="129"/>
            <x v="130"/>
            <x v="131"/>
            <x v="132"/>
            <x v="133"/>
            <x v="134"/>
            <x v="135"/>
            <x v="136"/>
            <x v="137"/>
            <x v="139"/>
            <x v="140"/>
            <x v="1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>
            <x v="142"/>
            <x v="143"/>
            <x v="144"/>
            <x v="162"/>
            <x v="163"/>
            <x v="181"/>
            <x v="185"/>
            <x v="186"/>
            <x v="189"/>
            <x v="194"/>
            <x v="202"/>
            <x v="224"/>
            <x v="329"/>
            <x v="330"/>
            <x v="350"/>
            <x v="367"/>
            <x v="368"/>
            <x v="370"/>
            <x v="371"/>
            <x v="394"/>
            <x v="396"/>
            <x v="409"/>
            <x v="434"/>
            <x v="493"/>
            <x v="494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 defaultSubtotal="1">
            <x v="142"/>
            <x v="143"/>
            <x v="144"/>
            <x v="162"/>
            <x v="163"/>
            <x v="181"/>
            <x v="185"/>
            <x v="186"/>
            <x v="189"/>
            <x v="194"/>
            <x v="202"/>
            <x v="224"/>
            <x v="329"/>
            <x v="330"/>
            <x v="350"/>
            <x v="367"/>
            <x v="368"/>
            <x v="370"/>
            <x v="371"/>
            <x v="394"/>
            <x v="396"/>
            <x v="409"/>
            <x v="434"/>
            <x v="493"/>
            <x v="494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2">
            <x v="499"/>
            <x v="500"/>
            <x v="503"/>
            <x v="504"/>
            <x v="510"/>
            <x v="530"/>
            <x v="532"/>
            <x v="539"/>
            <x v="540"/>
            <x v="541"/>
            <x v="545"/>
            <x v="551"/>
            <x v="561"/>
            <x v="565"/>
            <x v="583"/>
            <x v="590"/>
            <x v="591"/>
            <x v="621"/>
            <x v="622"/>
            <x v="627"/>
            <x v="636"/>
            <x v="638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2" defaultSubtotal="1">
            <x v="499"/>
            <x v="500"/>
            <x v="503"/>
            <x v="504"/>
            <x v="510"/>
            <x v="530"/>
            <x v="532"/>
            <x v="539"/>
            <x v="540"/>
            <x v="541"/>
            <x v="545"/>
            <x v="551"/>
            <x v="561"/>
            <x v="565"/>
            <x v="583"/>
            <x v="590"/>
            <x v="591"/>
            <x v="621"/>
            <x v="622"/>
            <x v="627"/>
            <x v="636"/>
            <x v="638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>
            <x v="644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 defaultSubtotal="1">
            <x v="644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>
            <x v="644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 defaultSubtotal="1">
            <x v="644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5">
            <x v="200"/>
            <x v="388"/>
            <x v="402"/>
            <x v="460"/>
            <x v="533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5" defaultSubtotal="1">
            <x v="200"/>
            <x v="388"/>
            <x v="402"/>
            <x v="460"/>
            <x v="533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3">
            <x v="228"/>
            <x v="458"/>
            <x v="616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3" defaultSubtotal="1">
            <x v="228"/>
            <x v="458"/>
            <x v="616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25">
            <x v="73"/>
            <x v="96"/>
            <x v="100"/>
            <x v="124"/>
            <x v="239"/>
            <x v="363"/>
            <x v="412"/>
            <x v="421"/>
            <x v="441"/>
            <x v="447"/>
            <x v="449"/>
            <x v="465"/>
            <x v="479"/>
            <x v="481"/>
            <x v="485"/>
            <x v="487"/>
            <x v="488"/>
            <x v="489"/>
            <x v="492"/>
            <x v="498"/>
            <x v="507"/>
            <x v="520"/>
            <x v="525"/>
            <x v="538"/>
            <x v="556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25" defaultSubtotal="1">
            <x v="73"/>
            <x v="96"/>
            <x v="100"/>
            <x v="124"/>
            <x v="239"/>
            <x v="363"/>
            <x v="412"/>
            <x v="421"/>
            <x v="441"/>
            <x v="447"/>
            <x v="449"/>
            <x v="465"/>
            <x v="479"/>
            <x v="481"/>
            <x v="485"/>
            <x v="487"/>
            <x v="488"/>
            <x v="489"/>
            <x v="492"/>
            <x v="498"/>
            <x v="507"/>
            <x v="520"/>
            <x v="525"/>
            <x v="538"/>
            <x v="556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5">
            <x v="582"/>
            <x v="608"/>
            <x v="624"/>
            <x v="632"/>
            <x v="646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5" defaultSubtotal="1">
            <x v="582"/>
            <x v="608"/>
            <x v="624"/>
            <x v="632"/>
            <x v="646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 defaultSubtotal="1">
            <x v="234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21">
            <x v="82"/>
            <x v="85"/>
            <x v="170"/>
            <x v="174"/>
            <x v="207"/>
            <x v="221"/>
            <x v="225"/>
            <x v="394"/>
            <x v="424"/>
            <x v="438"/>
            <x v="443"/>
            <x v="448"/>
            <x v="457"/>
            <x v="468"/>
            <x v="536"/>
            <x v="575"/>
            <x v="594"/>
            <x v="596"/>
            <x v="598"/>
            <x v="599"/>
            <x v="606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21" defaultSubtotal="1">
            <x v="82"/>
            <x v="85"/>
            <x v="170"/>
            <x v="174"/>
            <x v="207"/>
            <x v="221"/>
            <x v="225"/>
            <x v="394"/>
            <x v="424"/>
            <x v="438"/>
            <x v="443"/>
            <x v="448"/>
            <x v="457"/>
            <x v="468"/>
            <x v="536"/>
            <x v="575"/>
            <x v="594"/>
            <x v="596"/>
            <x v="598"/>
            <x v="599"/>
            <x v="606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>
            <x v="433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 defaultSubtotal="1">
            <x v="433"/>
          </reference>
        </references>
      </pivotArea>
    </format>
    <format dxfId="212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0"/>
          </reference>
          <reference field="5" count="1">
            <x v="1784"/>
          </reference>
        </references>
      </pivotArea>
    </format>
    <format dxfId="212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3"/>
          </reference>
          <reference field="5" count="1">
            <x v="1945"/>
          </reference>
        </references>
      </pivotArea>
    </format>
    <format dxfId="212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08"/>
          </reference>
          <reference field="5" count="1">
            <x v="2055"/>
          </reference>
        </references>
      </pivotArea>
    </format>
    <format dxfId="212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28"/>
          </reference>
          <reference field="5" count="1">
            <x v="2056"/>
          </reference>
        </references>
      </pivotArea>
    </format>
    <format dxfId="212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31"/>
          </reference>
          <reference field="5" count="1">
            <x v="2051"/>
          </reference>
        </references>
      </pivotArea>
    </format>
    <format dxfId="212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"/>
          </reference>
          <reference field="5" count="2">
            <x v="701"/>
            <x v="702"/>
          </reference>
        </references>
      </pivotArea>
    </format>
    <format dxfId="212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212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5"/>
          </reference>
          <reference field="5" count="1">
            <x v="237"/>
          </reference>
        </references>
      </pivotArea>
    </format>
    <format dxfId="211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3"/>
          </reference>
          <reference field="5" count="1">
            <x v="477"/>
          </reference>
        </references>
      </pivotArea>
    </format>
    <format dxfId="211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 selected="0">
            <x v="533"/>
          </reference>
          <reference field="5" count="1">
            <x v="1088"/>
          </reference>
        </references>
      </pivotArea>
    </format>
    <format dxfId="211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2">
            <x v="36"/>
            <x v="423"/>
          </reference>
        </references>
      </pivotArea>
    </format>
    <format dxfId="211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7"/>
          </reference>
          <reference field="5" count="1">
            <x v="423"/>
          </reference>
        </references>
      </pivotArea>
    </format>
    <format dxfId="211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211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9"/>
          </reference>
          <reference field="5" count="1">
            <x v="2015"/>
          </reference>
        </references>
      </pivotArea>
    </format>
    <format dxfId="21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"/>
          </reference>
          <reference field="5" count="3">
            <x v="223"/>
            <x v="902"/>
            <x v="1344"/>
          </reference>
        </references>
      </pivotArea>
    </format>
    <format dxfId="21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"/>
          </reference>
          <reference field="5" count="3">
            <x v="216"/>
            <x v="887"/>
            <x v="1316"/>
          </reference>
        </references>
      </pivotArea>
    </format>
    <format dxfId="21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0"/>
          </reference>
          <reference field="5" count="3">
            <x v="277"/>
            <x v="932"/>
            <x v="1379"/>
          </reference>
        </references>
      </pivotArea>
    </format>
    <format dxfId="21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5"/>
          </reference>
          <reference field="5" count="27">
            <x v="13"/>
            <x v="162"/>
            <x v="166"/>
            <x v="167"/>
            <x v="168"/>
            <x v="169"/>
            <x v="170"/>
            <x v="515"/>
            <x v="516"/>
            <x v="551"/>
            <x v="971"/>
            <x v="986"/>
            <x v="988"/>
            <x v="989"/>
            <x v="990"/>
            <x v="991"/>
            <x v="1101"/>
            <x v="1102"/>
            <x v="1193"/>
            <x v="1486"/>
            <x v="1490"/>
            <x v="1492"/>
            <x v="1503"/>
            <x v="1504"/>
            <x v="1505"/>
            <x v="1757"/>
            <x v="1759"/>
          </reference>
        </references>
      </pivotArea>
    </format>
    <format dxfId="21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"/>
          </reference>
          <reference field="5" count="3">
            <x v="278"/>
            <x v="933"/>
            <x v="1380"/>
          </reference>
        </references>
      </pivotArea>
    </format>
    <format dxfId="21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"/>
          </reference>
          <reference field="5" count="2">
            <x v="153"/>
            <x v="972"/>
          </reference>
        </references>
      </pivotArea>
    </format>
    <format dxfId="21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7"/>
          </reference>
          <reference field="5" count="3">
            <x v="203"/>
            <x v="992"/>
            <x v="1493"/>
          </reference>
        </references>
      </pivotArea>
    </format>
    <format dxfId="21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"/>
          </reference>
          <reference field="5" count="3">
            <x v="232"/>
            <x v="911"/>
            <x v="1359"/>
          </reference>
        </references>
      </pivotArea>
    </format>
    <format dxfId="21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"/>
          </reference>
          <reference field="5" count="3">
            <x v="208"/>
            <x v="880"/>
            <x v="1302"/>
          </reference>
        </references>
      </pivotArea>
    </format>
    <format dxfId="21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2"/>
          </reference>
          <reference field="5" count="3">
            <x v="210"/>
            <x v="923"/>
            <x v="1304"/>
          </reference>
        </references>
      </pivotArea>
    </format>
    <format dxfId="21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3"/>
          </reference>
          <reference field="5" count="3">
            <x v="209"/>
            <x v="881"/>
            <x v="1303"/>
          </reference>
        </references>
      </pivotArea>
    </format>
    <format dxfId="21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4"/>
          </reference>
          <reference field="5" count="3">
            <x v="226"/>
            <x v="905"/>
            <x v="1347"/>
          </reference>
        </references>
      </pivotArea>
    </format>
    <format dxfId="2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6"/>
          </reference>
          <reference field="5" count="3">
            <x v="212"/>
            <x v="920"/>
            <x v="1306"/>
          </reference>
        </references>
      </pivotArea>
    </format>
    <format dxfId="2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"/>
          </reference>
          <reference field="5" count="5">
            <x v="279"/>
            <x v="490"/>
            <x v="934"/>
            <x v="1381"/>
            <x v="1557"/>
          </reference>
        </references>
      </pivotArea>
    </format>
    <format dxfId="20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4"/>
          </reference>
          <reference field="5" count="3">
            <x v="280"/>
            <x v="935"/>
            <x v="1382"/>
          </reference>
        </references>
      </pivotArea>
    </format>
    <format dxfId="20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5"/>
          </reference>
          <reference field="5" count="3">
            <x v="281"/>
            <x v="936"/>
            <x v="1383"/>
          </reference>
        </references>
      </pivotArea>
    </format>
    <format dxfId="20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6"/>
          </reference>
          <reference field="5" count="3">
            <x v="282"/>
            <x v="937"/>
            <x v="1384"/>
          </reference>
        </references>
      </pivotArea>
    </format>
    <format dxfId="20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7"/>
          </reference>
          <reference field="5" count="3">
            <x v="154"/>
            <x v="973"/>
            <x v="1476"/>
          </reference>
        </references>
      </pivotArea>
    </format>
    <format dxfId="20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8"/>
          </reference>
          <reference field="5" count="3">
            <x v="163"/>
            <x v="974"/>
            <x v="1487"/>
          </reference>
        </references>
      </pivotArea>
    </format>
    <format dxfId="20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9"/>
          </reference>
          <reference field="5" count="3">
            <x v="283"/>
            <x v="938"/>
            <x v="1385"/>
          </reference>
        </references>
      </pivotArea>
    </format>
    <format dxfId="20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70"/>
          </reference>
          <reference field="5" count="3">
            <x v="284"/>
            <x v="939"/>
            <x v="1386"/>
          </reference>
        </references>
      </pivotArea>
    </format>
    <format dxfId="20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71"/>
          </reference>
          <reference field="5" count="10">
            <x v="285"/>
            <x v="491"/>
            <x v="532"/>
            <x v="533"/>
            <x v="940"/>
            <x v="1002"/>
            <x v="1110"/>
            <x v="1387"/>
            <x v="1558"/>
            <x v="1777"/>
          </reference>
        </references>
      </pivotArea>
    </format>
    <format dxfId="20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84"/>
          </reference>
          <reference field="5" count="6">
            <x v="286"/>
            <x v="521"/>
            <x v="941"/>
            <x v="1107"/>
            <x v="1388"/>
            <x v="1766"/>
          </reference>
        </references>
      </pivotArea>
    </format>
    <format dxfId="20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95"/>
          </reference>
          <reference field="5" count="6">
            <x v="5"/>
            <x v="287"/>
            <x v="548"/>
            <x v="942"/>
            <x v="1190"/>
            <x v="1389"/>
          </reference>
        </references>
      </pivotArea>
    </format>
    <format dxfId="20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18"/>
          </reference>
          <reference field="5" count="3">
            <x v="221"/>
            <x v="900"/>
            <x v="1338"/>
          </reference>
        </references>
      </pivotArea>
    </format>
    <format dxfId="20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19"/>
          </reference>
          <reference field="5" count="5">
            <x v="213"/>
            <x v="536"/>
            <x v="750"/>
            <x v="883"/>
            <x v="1307"/>
          </reference>
        </references>
      </pivotArea>
    </format>
    <format dxfId="20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2"/>
          </reference>
          <reference field="5" count="3">
            <x v="217"/>
            <x v="889"/>
            <x v="1320"/>
          </reference>
        </references>
      </pivotArea>
    </format>
    <format dxfId="20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3"/>
          </reference>
          <reference field="5" count="3">
            <x v="219"/>
            <x v="897"/>
            <x v="1331"/>
          </reference>
        </references>
      </pivotArea>
    </format>
    <format dxfId="20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7"/>
          </reference>
          <reference field="5" count="6">
            <x v="164"/>
            <x v="288"/>
            <x v="943"/>
            <x v="975"/>
            <x v="1390"/>
            <x v="1488"/>
          </reference>
        </references>
      </pivotArea>
    </format>
    <format dxfId="20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42"/>
          </reference>
          <reference field="5" count="3">
            <x v="165"/>
            <x v="985"/>
            <x v="1485"/>
          </reference>
        </references>
      </pivotArea>
    </format>
    <format dxfId="20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1"/>
          </reference>
          <reference field="5" count="4">
            <x v="289"/>
            <x v="944"/>
            <x v="1391"/>
            <x v="1607"/>
          </reference>
        </references>
      </pivotArea>
    </format>
    <format dxfId="20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2"/>
          </reference>
          <reference field="5" count="3">
            <x v="290"/>
            <x v="945"/>
            <x v="1392"/>
          </reference>
        </references>
      </pivotArea>
    </format>
    <format dxfId="20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3"/>
          </reference>
          <reference field="5" count="3">
            <x v="291"/>
            <x v="946"/>
            <x v="1393"/>
          </reference>
        </references>
      </pivotArea>
    </format>
    <format dxfId="20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9"/>
          </reference>
          <reference field="5" count="3">
            <x v="155"/>
            <x v="976"/>
            <x v="1477"/>
          </reference>
        </references>
      </pivotArea>
    </format>
    <format dxfId="20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93"/>
          </reference>
          <reference field="5" count="3">
            <x v="292"/>
            <x v="947"/>
            <x v="1394"/>
          </reference>
        </references>
      </pivotArea>
    </format>
    <format dxfId="20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99"/>
          </reference>
          <reference field="5" count="3">
            <x v="231"/>
            <x v="910"/>
            <x v="1355"/>
          </reference>
        </references>
      </pivotArea>
    </format>
    <format dxfId="20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04"/>
          </reference>
          <reference field="5" count="3">
            <x v="293"/>
            <x v="948"/>
            <x v="1395"/>
          </reference>
        </references>
      </pivotArea>
    </format>
    <format dxfId="20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10"/>
          </reference>
          <reference field="5" count="3">
            <x v="509"/>
            <x v="1003"/>
            <x v="1091"/>
          </reference>
        </references>
      </pivotArea>
    </format>
    <format dxfId="20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29"/>
          </reference>
          <reference field="5" count="3">
            <x v="230"/>
            <x v="909"/>
            <x v="1353"/>
          </reference>
        </references>
      </pivotArea>
    </format>
    <format dxfId="20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1"/>
          </reference>
          <reference field="5" count="10">
            <x v="9"/>
            <x v="225"/>
            <x v="493"/>
            <x v="523"/>
            <x v="554"/>
            <x v="904"/>
            <x v="1114"/>
            <x v="1346"/>
            <x v="1560"/>
            <x v="1768"/>
          </reference>
        </references>
      </pivotArea>
    </format>
    <format dxfId="20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2"/>
          </reference>
          <reference field="5" count="3">
            <x v="218"/>
            <x v="895"/>
            <x v="1328"/>
          </reference>
        </references>
      </pivotArea>
    </format>
    <format dxfId="20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3"/>
          </reference>
          <reference field="5" count="3">
            <x v="535"/>
            <x v="1112"/>
            <x v="1779"/>
          </reference>
        </references>
      </pivotArea>
    </format>
    <format dxfId="20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4"/>
          </reference>
          <reference field="5" count="3">
            <x v="534"/>
            <x v="1111"/>
            <x v="1778"/>
          </reference>
        </references>
      </pivotArea>
    </format>
    <format dxfId="20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5"/>
          </reference>
          <reference field="5" count="3">
            <x v="215"/>
            <x v="885"/>
            <x v="1309"/>
          </reference>
        </references>
      </pivotArea>
    </format>
    <format dxfId="20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6"/>
          </reference>
          <reference field="5" count="9">
            <x v="10"/>
            <x v="526"/>
            <x v="527"/>
            <x v="555"/>
            <x v="1116"/>
            <x v="1117"/>
            <x v="1196"/>
            <x v="1772"/>
            <x v="1773"/>
          </reference>
        </references>
      </pivotArea>
    </format>
    <format dxfId="20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7"/>
          </reference>
          <reference field="5" count="1">
            <x v="1369"/>
          </reference>
        </references>
      </pivotArea>
    </format>
    <format dxfId="20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8"/>
          </reference>
          <reference field="5" count="3">
            <x v="234"/>
            <x v="916"/>
            <x v="1365"/>
          </reference>
        </references>
      </pivotArea>
    </format>
    <format dxfId="20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3"/>
          </reference>
          <reference field="5" count="3">
            <x v="502"/>
            <x v="1013"/>
            <x v="1569"/>
          </reference>
        </references>
      </pivotArea>
    </format>
    <format dxfId="20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5"/>
          </reference>
          <reference field="5" count="11">
            <x v="294"/>
            <x v="494"/>
            <x v="514"/>
            <x v="519"/>
            <x v="949"/>
            <x v="1100"/>
            <x v="1105"/>
            <x v="1396"/>
            <x v="1561"/>
            <x v="1756"/>
            <x v="1762"/>
          </reference>
        </references>
      </pivotArea>
    </format>
    <format dxfId="20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6"/>
          </reference>
          <reference field="5" count="5">
            <x v="6"/>
            <x v="549"/>
            <x v="550"/>
            <x v="1191"/>
            <x v="1192"/>
          </reference>
        </references>
      </pivotArea>
    </format>
    <format dxfId="20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8"/>
          </reference>
          <reference field="5" count="3">
            <x v="295"/>
            <x v="950"/>
            <x v="1397"/>
          </reference>
        </references>
      </pivotArea>
    </format>
    <format dxfId="20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9"/>
          </reference>
          <reference field="5" count="6">
            <x v="296"/>
            <x v="511"/>
            <x v="951"/>
            <x v="1097"/>
            <x v="1398"/>
            <x v="1752"/>
          </reference>
        </references>
      </pivotArea>
    </format>
    <format dxfId="20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0"/>
          </reference>
          <reference field="5" count="6">
            <x v="11"/>
            <x v="524"/>
            <x v="556"/>
            <x v="1115"/>
            <x v="1197"/>
            <x v="1769"/>
          </reference>
        </references>
      </pivotArea>
    </format>
    <format dxfId="20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1"/>
          </reference>
          <reference field="5" count="3">
            <x v="643"/>
            <x v="1119"/>
            <x v="2022"/>
          </reference>
        </references>
      </pivotArea>
    </format>
    <format dxfId="20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2"/>
          </reference>
          <reference field="5" count="3">
            <x v="297"/>
            <x v="952"/>
            <x v="1399"/>
          </reference>
        </references>
      </pivotArea>
    </format>
    <format dxfId="20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3"/>
          </reference>
          <reference field="5" count="6">
            <x v="173"/>
            <x v="298"/>
            <x v="953"/>
            <x v="977"/>
            <x v="1400"/>
            <x v="1478"/>
          </reference>
        </references>
      </pivotArea>
    </format>
    <format dxfId="20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4"/>
          </reference>
          <reference field="5" count="3">
            <x v="204"/>
            <x v="993"/>
            <x v="1494"/>
          </reference>
        </references>
      </pivotArea>
    </format>
    <format dxfId="20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7"/>
          </reference>
          <reference field="5" count="3">
            <x v="227"/>
            <x v="906"/>
            <x v="1348"/>
          </reference>
        </references>
      </pivotArea>
    </format>
    <format dxfId="20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8"/>
          </reference>
          <reference field="5" count="3">
            <x v="299"/>
            <x v="954"/>
            <x v="1401"/>
          </reference>
        </references>
      </pivotArea>
    </format>
    <format dxfId="20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9"/>
          </reference>
          <reference field="5" count="3">
            <x v="8"/>
            <x v="553"/>
            <x v="1195"/>
          </reference>
        </references>
      </pivotArea>
    </format>
    <format dxfId="20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2"/>
          </reference>
          <reference field="5" count="3">
            <x v="156"/>
            <x v="978"/>
            <x v="1479"/>
          </reference>
        </references>
      </pivotArea>
    </format>
    <format dxfId="20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4"/>
          </reference>
          <reference field="5" count="3">
            <x v="205"/>
            <x v="996"/>
            <x v="1495"/>
          </reference>
        </references>
      </pivotArea>
    </format>
    <format dxfId="20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5"/>
          </reference>
          <reference field="5" count="3">
            <x v="206"/>
            <x v="994"/>
            <x v="1496"/>
          </reference>
        </references>
      </pivotArea>
    </format>
    <format dxfId="20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78"/>
          </reference>
          <reference field="5" count="3">
            <x v="517"/>
            <x v="1103"/>
            <x v="1760"/>
          </reference>
        </references>
      </pivotArea>
    </format>
    <format dxfId="20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1"/>
          </reference>
          <reference field="5" count="6">
            <x v="211"/>
            <x v="522"/>
            <x v="882"/>
            <x v="1113"/>
            <x v="1305"/>
            <x v="1767"/>
          </reference>
        </references>
      </pivotArea>
    </format>
    <format dxfId="20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3"/>
          </reference>
          <reference field="5" count="6">
            <x v="14"/>
            <x v="300"/>
            <x v="558"/>
            <x v="955"/>
            <x v="1199"/>
            <x v="1402"/>
          </reference>
        </references>
      </pivotArea>
    </format>
    <format dxfId="20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6"/>
          </reference>
          <reference field="5" count="6">
            <x v="171"/>
            <x v="174"/>
            <x v="979"/>
            <x v="987"/>
            <x v="1489"/>
            <x v="1491"/>
          </reference>
        </references>
      </pivotArea>
    </format>
    <format dxfId="20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8"/>
          </reference>
          <reference field="5" count="3">
            <x v="315"/>
            <x v="970"/>
            <x v="1425"/>
          </reference>
        </references>
      </pivotArea>
    </format>
    <format dxfId="20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7"/>
          </reference>
          <reference field="5" count="6">
            <x v="301"/>
            <x v="518"/>
            <x v="956"/>
            <x v="1104"/>
            <x v="1403"/>
            <x v="1761"/>
          </reference>
        </references>
      </pivotArea>
    </format>
    <format dxfId="20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9"/>
          </reference>
          <reference field="5" count="3">
            <x v="302"/>
            <x v="957"/>
            <x v="1404"/>
          </reference>
        </references>
      </pivotArea>
    </format>
    <format dxfId="20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07"/>
          </reference>
          <reference field="5" count="3">
            <x v="303"/>
            <x v="958"/>
            <x v="1405"/>
          </reference>
        </references>
      </pivotArea>
    </format>
    <format dxfId="20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44"/>
          </reference>
          <reference field="5" count="3">
            <x v="304"/>
            <x v="959"/>
            <x v="1406"/>
          </reference>
        </references>
      </pivotArea>
    </format>
    <format dxfId="20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56"/>
          </reference>
          <reference field="5" count="3">
            <x v="207"/>
            <x v="995"/>
            <x v="1497"/>
          </reference>
        </references>
      </pivotArea>
    </format>
    <format dxfId="20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69"/>
          </reference>
          <reference field="5" count="3">
            <x v="157"/>
            <x v="980"/>
            <x v="1480"/>
          </reference>
        </references>
      </pivotArea>
    </format>
    <format dxfId="20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7"/>
          </reference>
          <reference field="5" count="3">
            <x v="228"/>
            <x v="907"/>
            <x v="1349"/>
          </reference>
        </references>
      </pivotArea>
    </format>
    <format dxfId="20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8"/>
          </reference>
          <reference field="5" count="3">
            <x v="229"/>
            <x v="908"/>
            <x v="1352"/>
          </reference>
        </references>
      </pivotArea>
    </format>
    <format dxfId="20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11"/>
          </reference>
          <reference field="5" count="1">
            <x v="158"/>
          </reference>
        </references>
      </pivotArea>
    </format>
    <format dxfId="20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19"/>
          </reference>
          <reference field="5" count="3">
            <x v="305"/>
            <x v="960"/>
            <x v="1407"/>
          </reference>
        </references>
      </pivotArea>
    </format>
    <format dxfId="20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2"/>
          </reference>
          <reference field="5" count="3">
            <x v="159"/>
            <x v="981"/>
            <x v="1481"/>
          </reference>
        </references>
      </pivotArea>
    </format>
    <format dxfId="20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3"/>
          </reference>
          <reference field="5" count="6">
            <x v="306"/>
            <x v="520"/>
            <x v="961"/>
            <x v="1106"/>
            <x v="1408"/>
            <x v="1764"/>
          </reference>
        </references>
      </pivotArea>
    </format>
    <format dxfId="20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4"/>
          </reference>
          <reference field="5" count="8">
            <x v="307"/>
            <x v="495"/>
            <x v="512"/>
            <x v="962"/>
            <x v="1098"/>
            <x v="1409"/>
            <x v="1562"/>
            <x v="1753"/>
          </reference>
        </references>
      </pivotArea>
    </format>
    <format dxfId="20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44"/>
          </reference>
          <reference field="5" count="8">
            <x v="496"/>
            <x v="500"/>
            <x v="504"/>
            <x v="1011"/>
            <x v="1015"/>
            <x v="1563"/>
            <x v="1567"/>
            <x v="1571"/>
          </reference>
        </references>
      </pivotArea>
    </format>
    <format dxfId="20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2"/>
          </reference>
          <reference field="5" count="3">
            <x v="308"/>
            <x v="963"/>
            <x v="1410"/>
          </reference>
        </references>
      </pivotArea>
    </format>
    <format dxfId="20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3"/>
          </reference>
          <reference field="5" count="3">
            <x v="309"/>
            <x v="964"/>
            <x v="1411"/>
          </reference>
        </references>
      </pivotArea>
    </format>
    <format dxfId="20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60"/>
          </reference>
          <reference field="5" count="3">
            <x v="160"/>
            <x v="982"/>
            <x v="1482"/>
          </reference>
        </references>
      </pivotArea>
    </format>
    <format dxfId="20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69"/>
          </reference>
          <reference field="5" count="3">
            <x v="224"/>
            <x v="903"/>
            <x v="1345"/>
          </reference>
        </references>
      </pivotArea>
    </format>
    <format dxfId="20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3"/>
          </reference>
          <reference field="5" count="3">
            <x v="310"/>
            <x v="965"/>
            <x v="1412"/>
          </reference>
        </references>
      </pivotArea>
    </format>
    <format dxfId="20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7"/>
          </reference>
          <reference field="5" count="6">
            <x v="7"/>
            <x v="525"/>
            <x v="552"/>
            <x v="1194"/>
            <x v="1770"/>
            <x v="1771"/>
          </reference>
        </references>
      </pivotArea>
    </format>
    <format dxfId="20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8"/>
          </reference>
          <reference field="5" count="3">
            <x v="233"/>
            <x v="913"/>
            <x v="1362"/>
          </reference>
        </references>
      </pivotArea>
    </format>
    <format dxfId="20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9"/>
          </reference>
          <reference field="5" count="3">
            <x v="220"/>
            <x v="898"/>
            <x v="1336"/>
          </reference>
        </references>
      </pivotArea>
    </format>
    <format dxfId="20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84"/>
          </reference>
          <reference field="5" count="3">
            <x v="12"/>
            <x v="557"/>
            <x v="1198"/>
          </reference>
        </references>
      </pivotArea>
    </format>
    <format dxfId="20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88"/>
          </reference>
          <reference field="5" count="3">
            <x v="172"/>
            <x v="983"/>
            <x v="1498"/>
          </reference>
        </references>
      </pivotArea>
    </format>
    <format dxfId="20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92"/>
          </reference>
          <reference field="5" count="3">
            <x v="311"/>
            <x v="966"/>
            <x v="1413"/>
          </reference>
        </references>
      </pivotArea>
    </format>
    <format dxfId="20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00"/>
          </reference>
          <reference field="5" count="3">
            <x v="222"/>
            <x v="901"/>
            <x v="1341"/>
          </reference>
        </references>
      </pivotArea>
    </format>
    <format dxfId="20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12"/>
          </reference>
          <reference field="5" count="3">
            <x v="161"/>
            <x v="984"/>
            <x v="1483"/>
          </reference>
        </references>
      </pivotArea>
    </format>
    <format dxfId="20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3"/>
          </reference>
          <reference field="5" count="6">
            <x v="312"/>
            <x v="513"/>
            <x v="967"/>
            <x v="1099"/>
            <x v="1414"/>
            <x v="1754"/>
          </reference>
        </references>
      </pivotArea>
    </format>
    <format dxfId="20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5"/>
          </reference>
          <reference field="5" count="3">
            <x v="214"/>
            <x v="884"/>
            <x v="1308"/>
          </reference>
        </references>
      </pivotArea>
    </format>
    <format dxfId="20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6"/>
          </reference>
          <reference field="5" count="2">
            <x v="497"/>
            <x v="1564"/>
          </reference>
        </references>
      </pivotArea>
    </format>
    <format dxfId="20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9"/>
          </reference>
          <reference field="5" count="5">
            <x v="313"/>
            <x v="498"/>
            <x v="968"/>
            <x v="1415"/>
            <x v="1565"/>
          </reference>
        </references>
      </pivotArea>
    </format>
    <format dxfId="20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39"/>
          </reference>
          <reference field="5" count="3">
            <x v="314"/>
            <x v="969"/>
            <x v="1416"/>
          </reference>
        </references>
      </pivotArea>
    </format>
    <format dxfId="20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 selected="0">
            <x v="349"/>
          </reference>
          <reference field="5" count="3">
            <x v="384"/>
            <x v="997"/>
            <x v="1733"/>
          </reference>
        </references>
      </pivotArea>
    </format>
    <format dxfId="20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5"/>
          </reference>
          <reference field="5" count="3">
            <x v="544"/>
            <x v="1252"/>
            <x v="1997"/>
          </reference>
        </references>
      </pivotArea>
    </format>
    <format dxfId="20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7"/>
          </reference>
          <reference field="5" count="3">
            <x v="538"/>
            <x v="1250"/>
            <x v="1989"/>
          </reference>
        </references>
      </pivotArea>
    </format>
    <format dxfId="20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8"/>
          </reference>
          <reference field="5" count="3">
            <x v="539"/>
            <x v="1251"/>
            <x v="1992"/>
          </reference>
        </references>
      </pivotArea>
    </format>
    <format dxfId="20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5"/>
          </reference>
          <reference field="5" count="3">
            <x v="544"/>
            <x v="1252"/>
            <x v="1997"/>
          </reference>
        </references>
      </pivotArea>
    </format>
    <format dxfId="20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7"/>
          </reference>
          <reference field="5" count="3">
            <x v="538"/>
            <x v="1250"/>
            <x v="1989"/>
          </reference>
        </references>
      </pivotArea>
    </format>
    <format dxfId="20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8"/>
          </reference>
          <reference field="5" count="3">
            <x v="539"/>
            <x v="1251"/>
            <x v="1992"/>
          </reference>
        </references>
      </pivotArea>
    </format>
    <format dxfId="20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388"/>
          </reference>
          <reference field="5" count="3">
            <x v="540"/>
            <x v="1253"/>
            <x v="1993"/>
          </reference>
        </references>
      </pivotArea>
    </format>
    <format dxfId="20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389"/>
          </reference>
          <reference field="5" count="3">
            <x v="543"/>
            <x v="1255"/>
            <x v="2016"/>
          </reference>
        </references>
      </pivotArea>
    </format>
    <format dxfId="20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402"/>
          </reference>
          <reference field="5" count="3">
            <x v="541"/>
            <x v="1254"/>
            <x v="1996"/>
          </reference>
        </references>
      </pivotArea>
    </format>
    <format dxfId="20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1" selected="0">
            <x v="388"/>
          </reference>
          <reference field="5" count="3">
            <x v="540"/>
            <x v="1253"/>
            <x v="1993"/>
          </reference>
        </references>
      </pivotArea>
    </format>
    <format dxfId="20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1" selected="0">
            <x v="402"/>
          </reference>
          <reference field="5" count="3">
            <x v="541"/>
            <x v="1254"/>
            <x v="1996"/>
          </reference>
        </references>
      </pivotArea>
    </format>
    <format dxfId="20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18"/>
          </reference>
          <reference field="5" count="1">
            <x v="1925"/>
          </reference>
        </references>
      </pivotArea>
    </format>
    <format dxfId="20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19"/>
          </reference>
          <reference field="5" count="1">
            <x v="422"/>
          </reference>
        </references>
      </pivotArea>
    </format>
    <format dxfId="19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2"/>
          </reference>
          <reference field="5" count="1">
            <x v="446"/>
          </reference>
        </references>
      </pivotArea>
    </format>
    <format dxfId="19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3"/>
          </reference>
          <reference field="5" count="3">
            <x v="447"/>
            <x v="707"/>
            <x v="1129"/>
          </reference>
        </references>
      </pivotArea>
    </format>
    <format dxfId="19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222"/>
          </reference>
          <reference field="5" count="1">
            <x v="1181"/>
          </reference>
        </references>
      </pivotArea>
    </format>
    <format dxfId="19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19"/>
          </reference>
          <reference field="5" count="1">
            <x v="1899"/>
          </reference>
        </references>
      </pivotArea>
    </format>
    <format dxfId="19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56"/>
          </reference>
          <reference field="5" count="2">
            <x v="238"/>
            <x v="1472"/>
          </reference>
        </references>
      </pivotArea>
    </format>
    <format dxfId="19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72"/>
          </reference>
          <reference field="5" count="1">
            <x v="1541"/>
          </reference>
        </references>
      </pivotArea>
    </format>
    <format dxfId="19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10"/>
          </reference>
          <reference field="5" count="1">
            <x v="1553"/>
          </reference>
        </references>
      </pivotArea>
    </format>
    <format dxfId="19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14"/>
          </reference>
          <reference field="5" count="1">
            <x v="1610"/>
          </reference>
        </references>
      </pivotArea>
    </format>
    <format dxfId="19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23"/>
          </reference>
          <reference field="5" count="1">
            <x v="1789"/>
          </reference>
        </references>
      </pivotArea>
    </format>
    <format dxfId="19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36"/>
          </reference>
          <reference field="5" count="1">
            <x v="1808"/>
          </reference>
        </references>
      </pivotArea>
    </format>
    <format dxfId="19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47"/>
          </reference>
          <reference field="5" count="1">
            <x v="351"/>
          </reference>
        </references>
      </pivotArea>
    </format>
    <format dxfId="19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49"/>
          </reference>
          <reference field="5" count="1">
            <x v="358"/>
          </reference>
        </references>
      </pivotArea>
    </format>
    <format dxfId="19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84"/>
          </reference>
          <reference field="5" count="1">
            <x v="402"/>
          </reference>
        </references>
      </pivotArea>
    </format>
    <format dxfId="19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05"/>
          </reference>
          <reference field="5" count="1">
            <x v="863"/>
          </reference>
        </references>
      </pivotArea>
    </format>
    <format dxfId="19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08"/>
          </reference>
          <reference field="5" count="2">
            <x v="274"/>
            <x v="1860"/>
          </reference>
        </references>
      </pivotArea>
    </format>
    <format dxfId="19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0"/>
          </reference>
          <reference field="5" count="3">
            <x v="832"/>
            <x v="1456"/>
            <x v="1547"/>
          </reference>
        </references>
      </pivotArea>
    </format>
    <format dxfId="19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4"/>
          </reference>
          <reference field="5" count="1">
            <x v="325"/>
          </reference>
        </references>
      </pivotArea>
    </format>
    <format dxfId="19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6"/>
          </reference>
          <reference field="5" count="4">
            <x v="381"/>
            <x v="850"/>
            <x v="1206"/>
            <x v="1859"/>
          </reference>
        </references>
      </pivotArea>
    </format>
    <format dxfId="19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74"/>
          </reference>
          <reference field="5" count="1">
            <x v="1533"/>
          </reference>
        </references>
      </pivotArea>
    </format>
    <format dxfId="19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86"/>
          </reference>
          <reference field="5" count="2">
            <x v="1549"/>
            <x v="1868"/>
          </reference>
        </references>
      </pivotArea>
    </format>
    <format dxfId="19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02"/>
          </reference>
          <reference field="5" count="1">
            <x v="1463"/>
          </reference>
        </references>
      </pivotArea>
    </format>
    <format dxfId="19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11"/>
          </reference>
          <reference field="5" count="1">
            <x v="1880"/>
          </reference>
        </references>
      </pivotArea>
    </format>
    <format dxfId="19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19"/>
          </reference>
          <reference field="5" count="1">
            <x v="352"/>
          </reference>
        </references>
      </pivotArea>
    </format>
    <format dxfId="19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3"/>
          </reference>
          <reference field="5" count="1">
            <x v="1924"/>
          </reference>
        </references>
      </pivotArea>
    </format>
    <format dxfId="19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16"/>
          </reference>
          <reference field="5" count="1">
            <x v="459"/>
          </reference>
        </references>
      </pivotArea>
    </format>
    <format dxfId="19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78"/>
          </reference>
          <reference field="5" count="1">
            <x v="1258"/>
          </reference>
        </references>
      </pivotArea>
    </format>
    <format dxfId="19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97"/>
          </reference>
          <reference field="5" count="1">
            <x v="1843"/>
          </reference>
        </references>
      </pivotArea>
    </format>
    <format dxfId="19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01"/>
          </reference>
          <reference field="5" count="2">
            <x v="724"/>
            <x v="1575"/>
          </reference>
        </references>
      </pivotArea>
    </format>
    <format dxfId="19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14"/>
          </reference>
          <reference field="5" count="1">
            <x v="726"/>
          </reference>
        </references>
      </pivotArea>
    </format>
    <format dxfId="19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19"/>
          </reference>
          <reference field="5" count="1">
            <x v="1180"/>
          </reference>
        </references>
      </pivotArea>
    </format>
    <format dxfId="19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37"/>
          </reference>
          <reference field="5" count="1">
            <x v="1878"/>
          </reference>
        </references>
      </pivotArea>
    </format>
    <format dxfId="19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0"/>
          </reference>
          <reference field="5" count="1">
            <x v="1442"/>
          </reference>
        </references>
      </pivotArea>
    </format>
    <format dxfId="19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2"/>
          </reference>
          <reference field="5" count="1">
            <x v="1443"/>
          </reference>
        </references>
      </pivotArea>
    </format>
    <format dxfId="19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506"/>
          </reference>
          <reference field="5" count="2">
            <x v="375"/>
            <x v="1519"/>
          </reference>
        </references>
      </pivotArea>
    </format>
    <format dxfId="19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"/>
          </reference>
          <reference field="5" count="1">
            <x v="1135"/>
          </reference>
        </references>
      </pivotArea>
    </format>
    <format dxfId="19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"/>
          </reference>
          <reference field="5" count="3">
            <x v="428"/>
            <x v="691"/>
            <x v="1186"/>
          </reference>
        </references>
      </pivotArea>
    </format>
    <format dxfId="19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"/>
          </reference>
          <reference field="5" count="3">
            <x v="694"/>
            <x v="1122"/>
            <x v="1910"/>
          </reference>
        </references>
      </pivotArea>
    </format>
    <format dxfId="19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8"/>
          </reference>
          <reference field="5" count="2">
            <x v="695"/>
            <x v="1925"/>
          </reference>
        </references>
      </pivotArea>
    </format>
    <format dxfId="19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2"/>
          </reference>
          <reference field="5" count="1">
            <x v="697"/>
          </reference>
        </references>
      </pivotArea>
    </format>
    <format dxfId="19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6"/>
          </reference>
          <reference field="5" count="1">
            <x v="435"/>
          </reference>
        </references>
      </pivotArea>
    </format>
    <format dxfId="19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1"/>
          </reference>
          <reference field="5" count="2">
            <x v="1139"/>
            <x v="1929"/>
          </reference>
        </references>
      </pivotArea>
    </format>
    <format dxfId="19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4"/>
          </reference>
          <reference field="5" count="1">
            <x v="1914"/>
          </reference>
        </references>
      </pivotArea>
    </format>
    <format dxfId="19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3"/>
          </reference>
          <reference field="5" count="9">
            <x v="449"/>
            <x v="709"/>
            <x v="1131"/>
            <x v="1141"/>
            <x v="1941"/>
            <x v="1942"/>
            <x v="1943"/>
            <x v="1944"/>
            <x v="1945"/>
          </reference>
        </references>
      </pivotArea>
    </format>
    <format dxfId="19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5"/>
          </reference>
          <reference field="5" count="1">
            <x v="1947"/>
          </reference>
        </references>
      </pivotArea>
    </format>
    <format dxfId="19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6"/>
          </reference>
          <reference field="5" count="2">
            <x v="1133"/>
            <x v="1949"/>
          </reference>
        </references>
      </pivotArea>
    </format>
    <format dxfId="19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7"/>
          </reference>
          <reference field="5" count="3">
            <x v="451"/>
            <x v="1134"/>
            <x v="1950"/>
          </reference>
        </references>
      </pivotArea>
    </format>
    <format dxfId="19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80"/>
          </reference>
          <reference field="5" count="2">
            <x v="711"/>
            <x v="2052"/>
          </reference>
        </references>
      </pivotArea>
    </format>
    <format dxfId="19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81"/>
          </reference>
          <reference field="5" count="1">
            <x v="1916"/>
          </reference>
        </references>
      </pivotArea>
    </format>
    <format dxfId="19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1"/>
          </reference>
          <reference field="5" count="2">
            <x v="1144"/>
            <x v="1951"/>
          </reference>
        </references>
      </pivotArea>
    </format>
    <format dxfId="19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2"/>
          </reference>
          <reference field="5" count="1">
            <x v="1147"/>
          </reference>
        </references>
      </pivotArea>
    </format>
    <format dxfId="19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8"/>
          </reference>
          <reference field="5" count="2">
            <x v="454"/>
            <x v="1151"/>
          </reference>
        </references>
      </pivotArea>
    </format>
    <format dxfId="19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9"/>
          </reference>
          <reference field="5" count="1">
            <x v="455"/>
          </reference>
        </references>
      </pivotArea>
    </format>
    <format dxfId="19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16"/>
          </reference>
          <reference field="5" count="1">
            <x v="715"/>
          </reference>
        </references>
      </pivotArea>
    </format>
    <format dxfId="19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0"/>
          </reference>
          <reference field="5" count="1">
            <x v="460"/>
          </reference>
        </references>
      </pivotArea>
    </format>
    <format dxfId="19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5"/>
          </reference>
          <reference field="5" count="13">
            <x v="461"/>
            <x v="462"/>
            <x v="463"/>
            <x v="464"/>
            <x v="465"/>
            <x v="716"/>
            <x v="1158"/>
            <x v="1159"/>
            <x v="1964"/>
            <x v="1965"/>
            <x v="1966"/>
            <x v="1967"/>
            <x v="1968"/>
          </reference>
        </references>
      </pivotArea>
    </format>
    <format dxfId="19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53"/>
          </reference>
          <reference field="5" count="11">
            <x v="468"/>
            <x v="469"/>
            <x v="470"/>
            <x v="721"/>
            <x v="1163"/>
            <x v="1164"/>
            <x v="1167"/>
            <x v="1168"/>
            <x v="1420"/>
            <x v="1970"/>
            <x v="1971"/>
          </reference>
        </references>
      </pivotArea>
    </format>
    <format dxfId="19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76"/>
          </reference>
          <reference field="5" count="1">
            <x v="1171"/>
          </reference>
        </references>
      </pivotArea>
    </format>
    <format dxfId="19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78"/>
          </reference>
          <reference field="5" count="1">
            <x v="1841"/>
          </reference>
        </references>
      </pivotArea>
    </format>
    <format dxfId="19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0"/>
          </reference>
          <reference field="5" count="1">
            <x v="1177"/>
          </reference>
        </references>
      </pivotArea>
    </format>
    <format dxfId="19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6"/>
          </reference>
          <reference field="5" count="1">
            <x v="685"/>
          </reference>
        </references>
      </pivotArea>
    </format>
    <format dxfId="19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8"/>
          </reference>
          <reference field="5" count="2">
            <x v="1421"/>
            <x v="1845"/>
          </reference>
        </references>
      </pivotArea>
    </format>
    <format dxfId="19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23"/>
          </reference>
          <reference field="5" count="1">
            <x v="1875"/>
          </reference>
        </references>
      </pivotArea>
    </format>
    <format dxfId="19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38"/>
          </reference>
          <reference field="5" count="1">
            <x v="239"/>
          </reference>
        </references>
      </pivotArea>
    </format>
    <format dxfId="19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34"/>
          </reference>
          <reference field="5" count="1">
            <x v="1701"/>
          </reference>
        </references>
      </pivotArea>
    </format>
    <format dxfId="19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37"/>
          </reference>
          <reference field="5" count="1">
            <x v="1902"/>
          </reference>
        </references>
      </pivotArea>
    </format>
    <format dxfId="19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46"/>
          </reference>
          <reference field="5" count="2">
            <x v="1423"/>
            <x v="1978"/>
          </reference>
        </references>
      </pivotArea>
    </format>
    <format dxfId="19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56"/>
          </reference>
          <reference field="5" count="2">
            <x v="238"/>
            <x v="1472"/>
          </reference>
        </references>
      </pivotArea>
    </format>
    <format dxfId="19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5"/>
          </reference>
          <reference field="5" count="3">
            <x v="248"/>
            <x v="1429"/>
            <x v="1905"/>
          </reference>
        </references>
      </pivotArea>
    </format>
    <format dxfId="19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7"/>
          </reference>
          <reference field="5" count="1">
            <x v="251"/>
          </reference>
        </references>
      </pivotArea>
    </format>
    <format dxfId="19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9"/>
          </reference>
          <reference field="5" count="5">
            <x v="391"/>
            <x v="392"/>
            <x v="1430"/>
            <x v="1844"/>
            <x v="1848"/>
          </reference>
        </references>
      </pivotArea>
    </format>
    <format dxfId="19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84"/>
          </reference>
          <reference field="5" count="1">
            <x v="1758"/>
          </reference>
        </references>
      </pivotArea>
    </format>
    <format dxfId="19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87"/>
          </reference>
          <reference field="5" count="2">
            <x v="259"/>
            <x v="1475"/>
          </reference>
        </references>
      </pivotArea>
    </format>
    <format dxfId="19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91"/>
          </reference>
          <reference field="5" count="2">
            <x v="1434"/>
            <x v="1765"/>
          </reference>
        </references>
      </pivotArea>
    </format>
    <format dxfId="19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92"/>
          </reference>
          <reference field="5" count="1">
            <x v="1774"/>
          </reference>
        </references>
      </pivotArea>
    </format>
    <format dxfId="19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11"/>
          </reference>
          <reference field="5" count="2">
            <x v="1543"/>
            <x v="1785"/>
          </reference>
        </references>
      </pivotArea>
    </format>
    <format dxfId="19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16"/>
          </reference>
          <reference field="5" count="1">
            <x v="1436"/>
          </reference>
        </references>
      </pivotArea>
    </format>
    <format dxfId="19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29"/>
          </reference>
          <reference field="5" count="4">
            <x v="345"/>
            <x v="1554"/>
            <x v="1593"/>
            <x v="1804"/>
          </reference>
        </references>
      </pivotArea>
    </format>
    <format dxfId="19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30"/>
          </reference>
          <reference field="5" count="1">
            <x v="1805"/>
          </reference>
        </references>
      </pivotArea>
    </format>
    <format dxfId="19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31"/>
          </reference>
          <reference field="5" count="2">
            <x v="347"/>
            <x v="1502"/>
          </reference>
        </references>
      </pivotArea>
    </format>
    <format dxfId="19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48"/>
          </reference>
          <reference field="5" count="3">
            <x v="1507"/>
            <x v="1556"/>
            <x v="1812"/>
          </reference>
        </references>
      </pivotArea>
    </format>
    <format dxfId="19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1"/>
          </reference>
          <reference field="5" count="3">
            <x v="363"/>
            <x v="1440"/>
            <x v="1815"/>
          </reference>
        </references>
      </pivotArea>
    </format>
    <format dxfId="19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2"/>
          </reference>
          <reference field="5" count="1">
            <x v="1816"/>
          </reference>
        </references>
      </pivotArea>
    </format>
    <format dxfId="19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5"/>
          </reference>
          <reference field="5" count="2">
            <x v="367"/>
            <x v="1817"/>
          </reference>
        </references>
      </pivotArea>
    </format>
    <format dxfId="19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72"/>
          </reference>
          <reference field="5" count="2">
            <x v="395"/>
            <x v="1443"/>
          </reference>
        </references>
      </pivotArea>
    </format>
    <format dxfId="19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75"/>
          </reference>
          <reference field="5" count="3">
            <x v="397"/>
            <x v="849"/>
            <x v="1444"/>
          </reference>
        </references>
      </pivotArea>
    </format>
    <format dxfId="19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25"/>
          </reference>
          <reference field="5" count="3">
            <x v="728"/>
            <x v="1526"/>
            <x v="1901"/>
          </reference>
        </references>
      </pivotArea>
    </format>
    <format dxfId="19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26"/>
          </reference>
          <reference field="5" count="1">
            <x v="1528"/>
          </reference>
        </references>
      </pivotArea>
    </format>
    <format dxfId="19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47"/>
          </reference>
          <reference field="5" count="2">
            <x v="318"/>
            <x v="1913"/>
          </reference>
        </references>
      </pivotArea>
    </format>
    <format dxfId="19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19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59"/>
          </reference>
          <reference field="5" count="2">
            <x v="1457"/>
            <x v="1862"/>
          </reference>
        </references>
      </pivotArea>
    </format>
    <format dxfId="19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71"/>
          </reference>
          <reference field="5" count="5">
            <x v="333"/>
            <x v="839"/>
            <x v="1460"/>
            <x v="1933"/>
            <x v="1936"/>
          </reference>
        </references>
      </pivotArea>
    </format>
    <format dxfId="19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95"/>
          </reference>
          <reference field="5" count="1">
            <x v="1599"/>
          </reference>
        </references>
      </pivotArea>
    </format>
    <format dxfId="19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97"/>
          </reference>
          <reference field="5" count="3">
            <x v="344"/>
            <x v="842"/>
            <x v="1871"/>
          </reference>
        </references>
      </pivotArea>
    </format>
    <format dxfId="19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01"/>
          </reference>
          <reference field="5" count="1">
            <x v="1535"/>
          </reference>
        </references>
      </pivotArea>
    </format>
    <format dxfId="19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07"/>
          </reference>
          <reference field="5" count="3">
            <x v="346"/>
            <x v="848"/>
            <x v="1956"/>
          </reference>
        </references>
      </pivotArea>
    </format>
    <format dxfId="19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10"/>
          </reference>
          <reference field="5" count="5">
            <x v="350"/>
            <x v="383"/>
            <x v="854"/>
            <x v="1210"/>
            <x v="1877"/>
          </reference>
        </references>
      </pivotArea>
    </format>
    <format dxfId="19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14"/>
          </reference>
          <reference field="5" count="1">
            <x v="1538"/>
          </reference>
        </references>
      </pivotArea>
    </format>
    <format dxfId="19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20"/>
          </reference>
          <reference field="5" count="2">
            <x v="360"/>
            <x v="1958"/>
          </reference>
        </references>
      </pivotArea>
    </format>
    <format dxfId="19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0"/>
          </reference>
          <reference field="5" count="2">
            <x v="362"/>
            <x v="1883"/>
          </reference>
        </references>
      </pivotArea>
    </format>
    <format dxfId="19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2"/>
          </reference>
          <reference field="5" count="3">
            <x v="364"/>
            <x v="1464"/>
            <x v="1885"/>
          </reference>
        </references>
      </pivotArea>
    </format>
    <format dxfId="18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5"/>
          </reference>
          <reference field="5" count="2">
            <x v="365"/>
            <x v="1886"/>
          </reference>
        </references>
      </pivotArea>
    </format>
    <format dxfId="18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18"/>
          </reference>
          <reference field="5" count="1">
            <x v="431"/>
          </reference>
        </references>
      </pivotArea>
    </format>
    <format dxfId="18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230"/>
          </reference>
          <reference field="5" count="2">
            <x v="559"/>
            <x v="1626"/>
          </reference>
        </references>
      </pivotArea>
    </format>
    <format dxfId="18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571"/>
          </reference>
          <reference field="5" count="1">
            <x v="1933"/>
          </reference>
        </references>
      </pivotArea>
    </format>
    <format dxfId="18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320"/>
          </reference>
          <reference field="5" count="1">
            <x v="194"/>
          </reference>
        </references>
      </pivotArea>
    </format>
    <format dxfId="18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429"/>
          </reference>
          <reference field="5" count="2">
            <x v="345"/>
            <x v="1593"/>
          </reference>
        </references>
      </pivotArea>
    </format>
    <format dxfId="18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448"/>
          </reference>
          <reference field="5" count="2">
            <x v="1507"/>
            <x v="1812"/>
          </reference>
        </references>
      </pivotArea>
    </format>
    <format dxfId="18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555"/>
          </reference>
          <reference field="5" count="2">
            <x v="852"/>
            <x v="1465"/>
          </reference>
        </references>
      </pivotArea>
    </format>
    <format dxfId="18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556"/>
          </reference>
          <reference field="5" count="4">
            <x v="381"/>
            <x v="850"/>
            <x v="1206"/>
            <x v="1859"/>
          </reference>
        </references>
      </pivotArea>
    </format>
    <format dxfId="18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607"/>
          </reference>
          <reference field="5" count="1">
            <x v="1956"/>
          </reference>
        </references>
      </pivotArea>
    </format>
    <format dxfId="18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635"/>
          </reference>
          <reference field="5" count="1">
            <x v="357"/>
          </reference>
        </references>
      </pivotArea>
    </format>
    <format dxfId="18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1" selected="0">
            <x v="121"/>
          </reference>
          <reference field="5" count="1">
            <x v="2060"/>
          </reference>
        </references>
      </pivotArea>
    </format>
    <format dxfId="18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1" selected="0">
            <x v="230"/>
          </reference>
          <reference field="5" count="2">
            <x v="559"/>
            <x v="1626"/>
          </reference>
        </references>
      </pivotArea>
    </format>
    <format dxfId="18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3"/>
          </reference>
          <reference field="5" count="1">
            <x v="2053"/>
          </reference>
        </references>
      </pivotArea>
    </format>
    <format dxfId="18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35"/>
          </reference>
          <reference field="5" count="1">
            <x v="705"/>
          </reference>
        </references>
      </pivotArea>
    </format>
    <format dxfId="18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08"/>
          </reference>
          <reference field="5" count="1">
            <x v="2055"/>
          </reference>
        </references>
      </pivotArea>
    </format>
    <format dxfId="18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380"/>
          </reference>
          <reference field="5" count="1">
            <x v="257"/>
          </reference>
        </references>
      </pivotArea>
    </format>
    <format dxfId="18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476"/>
          </reference>
          <reference field="5" count="2">
            <x v="1511"/>
            <x v="2054"/>
          </reference>
        </references>
      </pivotArea>
    </format>
    <format dxfId="18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31"/>
          </reference>
          <reference field="5" count="2">
            <x v="1612"/>
            <x v="2051"/>
          </reference>
        </references>
      </pivotArea>
    </format>
    <format dxfId="18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 selected="0">
            <x v="501"/>
          </reference>
          <reference field="5" count="2">
            <x v="271"/>
            <x v="1596"/>
          </reference>
        </references>
      </pivotArea>
    </format>
    <format dxfId="18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7"/>
          </reference>
          <reference field="5" count="1">
            <x v="692"/>
          </reference>
        </references>
      </pivotArea>
    </format>
    <format dxfId="18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36"/>
          </reference>
          <reference field="5" count="2">
            <x v="676"/>
            <x v="1915"/>
          </reference>
        </references>
      </pivotArea>
    </format>
    <format dxfId="18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189"/>
          </reference>
          <reference field="5" count="1">
            <x v="746"/>
          </reference>
        </references>
      </pivotArea>
    </format>
    <format dxfId="18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450"/>
          </reference>
          <reference field="5" count="1">
            <x v="359"/>
          </reference>
        </references>
      </pivotArea>
    </format>
    <format dxfId="18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543"/>
          </reference>
          <reference field="5" count="1">
            <x v="857"/>
          </reference>
        </references>
      </pivotArea>
    </format>
    <format dxfId="18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556"/>
          </reference>
          <reference field="5" count="1">
            <x v="381"/>
          </reference>
        </references>
      </pivotArea>
    </format>
    <format dxfId="18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 selected="0">
            <x v="440"/>
          </reference>
          <reference field="5" count="1">
            <x v="865"/>
          </reference>
        </references>
      </pivotArea>
    </format>
    <format dxfId="18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1" selected="0">
            <x v="16"/>
          </reference>
          <reference field="5" count="3">
            <x v="673"/>
            <x v="1123"/>
            <x v="1911"/>
          </reference>
        </references>
      </pivotArea>
    </format>
    <format dxfId="18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18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0"/>
          </reference>
          <reference field="5" count="1">
            <x v="1973"/>
          </reference>
        </references>
      </pivotArea>
    </format>
    <format dxfId="18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8"/>
          </reference>
          <reference field="5" count="2">
            <x v="430"/>
            <x v="1136"/>
          </reference>
        </references>
      </pivotArea>
    </format>
    <format dxfId="18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9"/>
          </reference>
          <reference field="5" count="2">
            <x v="693"/>
            <x v="1922"/>
          </reference>
        </references>
      </pivotArea>
    </format>
    <format dxfId="18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"/>
          </reference>
          <reference field="5" count="1">
            <x v="1121"/>
          </reference>
        </references>
      </pivotArea>
    </format>
    <format dxfId="18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"/>
          </reference>
          <reference field="5" count="3">
            <x v="699"/>
            <x v="700"/>
            <x v="1608"/>
          </reference>
        </references>
      </pivotArea>
    </format>
    <format dxfId="18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3"/>
          </reference>
          <reference field="5" count="1">
            <x v="1125"/>
          </reference>
        </references>
      </pivotArea>
    </format>
    <format dxfId="18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7"/>
          </reference>
          <reference field="5" count="1">
            <x v="437"/>
          </reference>
        </references>
      </pivotArea>
    </format>
    <format dxfId="18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"/>
          </reference>
          <reference field="5" count="3">
            <x v="439"/>
            <x v="1127"/>
            <x v="1931"/>
          </reference>
        </references>
      </pivotArea>
    </format>
    <format dxfId="18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"/>
          </reference>
          <reference field="5" count="1">
            <x v="443"/>
          </reference>
        </references>
      </pivotArea>
    </format>
    <format dxfId="18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0"/>
          </reference>
          <reference field="5" count="2">
            <x v="706"/>
            <x v="1128"/>
          </reference>
        </references>
      </pivotArea>
    </format>
    <format dxfId="18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1"/>
          </reference>
          <reference field="5" count="3">
            <x v="445"/>
            <x v="1259"/>
            <x v="1932"/>
          </reference>
        </references>
      </pivotArea>
    </format>
    <format dxfId="18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"/>
          </reference>
          <reference field="5" count="1">
            <x v="1182"/>
          </reference>
        </references>
      </pivotArea>
    </format>
    <format dxfId="18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1"/>
          </reference>
          <reference field="5" count="1">
            <x v="1183"/>
          </reference>
        </references>
      </pivotArea>
    </format>
    <format dxfId="18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18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73"/>
          </reference>
          <reference field="5" count="4">
            <x v="450"/>
            <x v="710"/>
            <x v="1132"/>
            <x v="1946"/>
          </reference>
        </references>
      </pivotArea>
    </format>
    <format dxfId="18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79"/>
          </reference>
          <reference field="5" count="1">
            <x v="452"/>
          </reference>
        </references>
      </pivotArea>
    </format>
    <format dxfId="18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02"/>
          </reference>
          <reference field="5" count="1">
            <x v="1150"/>
          </reference>
        </references>
      </pivotArea>
    </format>
    <format dxfId="18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09"/>
          </reference>
          <reference field="5" count="2">
            <x v="1154"/>
            <x v="1960"/>
          </reference>
        </references>
      </pivotArea>
    </format>
    <format dxfId="18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0"/>
          </reference>
          <reference field="5" count="3">
            <x v="714"/>
            <x v="1155"/>
            <x v="1961"/>
          </reference>
        </references>
      </pivotArea>
    </format>
    <format dxfId="18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1"/>
          </reference>
          <reference field="5" count="1">
            <x v="458"/>
          </reference>
        </references>
      </pivotArea>
    </format>
    <format dxfId="18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2"/>
          </reference>
          <reference field="5" count="1">
            <x v="1962"/>
          </reference>
        </references>
      </pivotArea>
    </format>
    <format dxfId="18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24"/>
          </reference>
          <reference field="5" count="2">
            <x v="426"/>
            <x v="1157"/>
          </reference>
        </references>
      </pivotArea>
    </format>
    <format dxfId="18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60"/>
          </reference>
          <reference field="5" count="1">
            <x v="1261"/>
          </reference>
        </references>
      </pivotArea>
    </format>
    <format dxfId="18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61"/>
          </reference>
          <reference field="5" count="1">
            <x v="1835"/>
          </reference>
        </references>
      </pivotArea>
    </format>
    <format dxfId="18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75"/>
          </reference>
          <reference field="5" count="3">
            <x v="473"/>
            <x v="1262"/>
            <x v="1840"/>
          </reference>
        </references>
      </pivotArea>
    </format>
    <format dxfId="18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77"/>
          </reference>
          <reference field="5" count="1">
            <x v="1185"/>
          </reference>
        </references>
      </pivotArea>
    </format>
    <format dxfId="18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82"/>
          </reference>
          <reference field="5" count="2">
            <x v="474"/>
            <x v="1263"/>
          </reference>
        </references>
      </pivotArea>
    </format>
    <format dxfId="18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84"/>
          </reference>
          <reference field="5" count="2">
            <x v="1175"/>
            <x v="1842"/>
          </reference>
        </references>
      </pivotArea>
    </format>
    <format dxfId="18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0"/>
          </reference>
          <reference field="5" count="1">
            <x v="1247"/>
          </reference>
        </references>
      </pivotArea>
    </format>
    <format dxfId="18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2"/>
          </reference>
          <reference field="5" count="1">
            <x v="1265"/>
          </reference>
        </references>
      </pivotArea>
    </format>
    <format dxfId="18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4"/>
          </reference>
          <reference field="5" count="1">
            <x v="1266"/>
          </reference>
        </references>
      </pivotArea>
    </format>
    <format dxfId="18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5"/>
          </reference>
          <reference field="5" count="1">
            <x v="1267"/>
          </reference>
        </references>
      </pivotArea>
    </format>
    <format dxfId="18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6"/>
          </reference>
          <reference field="5" count="2">
            <x v="243"/>
            <x v="1853"/>
          </reference>
        </references>
      </pivotArea>
    </format>
    <format dxfId="18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7"/>
          </reference>
          <reference field="5" count="3">
            <x v="245"/>
            <x v="562"/>
            <x v="1269"/>
          </reference>
        </references>
      </pivotArea>
    </format>
    <format dxfId="18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8"/>
          </reference>
          <reference field="5" count="2">
            <x v="246"/>
            <x v="1609"/>
          </reference>
        </references>
      </pivotArea>
    </format>
    <format dxfId="18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0"/>
          </reference>
          <reference field="5" count="2">
            <x v="564"/>
            <x v="1611"/>
          </reference>
        </references>
      </pivotArea>
    </format>
    <format dxfId="18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1"/>
          </reference>
          <reference field="5" count="1">
            <x v="1273"/>
          </reference>
        </references>
      </pivotArea>
    </format>
    <format dxfId="18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3"/>
          </reference>
          <reference field="5" count="1">
            <x v="253"/>
          </reference>
        </references>
      </pivotArea>
    </format>
    <format dxfId="18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4"/>
          </reference>
          <reference field="5" count="2">
            <x v="254"/>
            <x v="1276"/>
          </reference>
        </references>
      </pivotArea>
    </format>
    <format dxfId="18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8"/>
          </reference>
          <reference field="5" count="3">
            <x v="255"/>
            <x v="567"/>
            <x v="1310"/>
          </reference>
        </references>
      </pivotArea>
    </format>
    <format dxfId="18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9"/>
          </reference>
          <reference field="5" count="1">
            <x v="1854"/>
          </reference>
        </references>
      </pivotArea>
    </format>
    <format dxfId="18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0"/>
          </reference>
          <reference field="5" count="1">
            <x v="1855"/>
          </reference>
        </references>
      </pivotArea>
    </format>
    <format dxfId="18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3"/>
          </reference>
          <reference field="5" count="2">
            <x v="261"/>
            <x v="1333"/>
          </reference>
        </references>
      </pivotArea>
    </format>
    <format dxfId="18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4"/>
          </reference>
          <reference field="5" count="2">
            <x v="571"/>
            <x v="1312"/>
          </reference>
        </references>
      </pivotArea>
    </format>
    <format dxfId="18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5"/>
          </reference>
          <reference field="5" count="2">
            <x v="263"/>
            <x v="1318"/>
          </reference>
        </references>
      </pivotArea>
    </format>
    <format dxfId="18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7"/>
          </reference>
          <reference field="5" count="1">
            <x v="1615"/>
          </reference>
        </references>
      </pivotArea>
    </format>
    <format dxfId="18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8"/>
          </reference>
          <reference field="5" count="1">
            <x v="573"/>
          </reference>
        </references>
      </pivotArea>
    </format>
    <format dxfId="18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9"/>
          </reference>
          <reference field="5" count="1">
            <x v="266"/>
          </reference>
        </references>
      </pivotArea>
    </format>
    <format dxfId="18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0"/>
          </reference>
          <reference field="5" count="1">
            <x v="1377"/>
          </reference>
        </references>
      </pivotArea>
    </format>
    <format dxfId="18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1"/>
          </reference>
          <reference field="5" count="2">
            <x v="319"/>
            <x v="1418"/>
          </reference>
        </references>
      </pivotArea>
    </format>
    <format dxfId="18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2"/>
          </reference>
          <reference field="5" count="3">
            <x v="322"/>
            <x v="1419"/>
            <x v="1858"/>
          </reference>
        </references>
      </pivotArea>
    </format>
    <format dxfId="18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3"/>
          </reference>
          <reference field="5" count="1">
            <x v="1879"/>
          </reference>
        </references>
      </pivotArea>
    </format>
    <format dxfId="18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4"/>
          </reference>
          <reference field="5" count="1">
            <x v="1202"/>
          </reference>
        </references>
      </pivotArea>
    </format>
    <format dxfId="18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5"/>
          </reference>
          <reference field="5" count="2">
            <x v="324"/>
            <x v="1426"/>
          </reference>
        </references>
      </pivotArea>
    </format>
    <format dxfId="18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6"/>
          </reference>
          <reference field="5" count="1">
            <x v="326"/>
          </reference>
        </references>
      </pivotArea>
    </format>
    <format dxfId="18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7"/>
          </reference>
          <reference field="5" count="3">
            <x v="327"/>
            <x v="576"/>
            <x v="1882"/>
          </reference>
        </references>
      </pivotArea>
    </format>
    <format dxfId="18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8"/>
          </reference>
          <reference field="5" count="1">
            <x v="1616"/>
          </reference>
        </references>
      </pivotArea>
    </format>
    <format dxfId="18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9"/>
          </reference>
          <reference field="5" count="2">
            <x v="328"/>
            <x v="1884"/>
          </reference>
        </references>
      </pivotArea>
    </format>
    <format dxfId="18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4"/>
          </reference>
          <reference field="5" count="1">
            <x v="335"/>
          </reference>
        </references>
      </pivotArea>
    </format>
    <format dxfId="18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5"/>
          </reference>
          <reference field="5" count="1">
            <x v="1447"/>
          </reference>
        </references>
      </pivotArea>
    </format>
    <format dxfId="18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6"/>
          </reference>
          <reference field="5" count="1">
            <x v="337"/>
          </reference>
        </references>
      </pivotArea>
    </format>
    <format dxfId="18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8"/>
          </reference>
          <reference field="5" count="2">
            <x v="1452"/>
            <x v="1890"/>
          </reference>
        </references>
      </pivotArea>
    </format>
    <format dxfId="18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9"/>
          </reference>
          <reference field="5" count="2">
            <x v="349"/>
            <x v="1458"/>
          </reference>
        </references>
      </pivotArea>
    </format>
    <format dxfId="18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0"/>
          </reference>
          <reference field="5" count="1">
            <x v="1622"/>
          </reference>
        </references>
      </pivotArea>
    </format>
    <format dxfId="18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3"/>
          </reference>
          <reference field="5" count="1">
            <x v="1462"/>
          </reference>
        </references>
      </pivotArea>
    </format>
    <format dxfId="18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4"/>
          </reference>
          <reference field="5" count="1">
            <x v="1467"/>
          </reference>
        </references>
      </pivotArea>
    </format>
    <format dxfId="18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7"/>
          </reference>
          <reference field="5" count="2">
            <x v="355"/>
            <x v="1629"/>
          </reference>
        </references>
      </pivotArea>
    </format>
    <format dxfId="18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9"/>
          </reference>
          <reference field="5" count="1">
            <x v="1636"/>
          </reference>
        </references>
      </pivotArea>
    </format>
    <format dxfId="18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1"/>
          </reference>
          <reference field="5" count="1">
            <x v="1650"/>
          </reference>
        </references>
      </pivotArea>
    </format>
    <format dxfId="18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2"/>
          </reference>
          <reference field="5" count="1">
            <x v="1892"/>
          </reference>
        </references>
      </pivotArea>
    </format>
    <format dxfId="18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3"/>
          </reference>
          <reference field="5" count="1">
            <x v="1651"/>
          </reference>
        </references>
      </pivotArea>
    </format>
    <format dxfId="17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4"/>
          </reference>
          <reference field="5" count="1">
            <x v="1654"/>
          </reference>
        </references>
      </pivotArea>
    </format>
    <format dxfId="17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5"/>
          </reference>
          <reference field="5" count="1">
            <x v="1655"/>
          </reference>
        </references>
      </pivotArea>
    </format>
    <format dxfId="17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6"/>
          </reference>
          <reference field="5" count="1">
            <x v="1659"/>
          </reference>
        </references>
      </pivotArea>
    </format>
    <format dxfId="17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9"/>
          </reference>
          <reference field="5" count="1">
            <x v="1512"/>
          </reference>
        </references>
      </pivotArea>
    </format>
    <format dxfId="17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0"/>
          </reference>
          <reference field="5" count="2">
            <x v="1518"/>
            <x v="1894"/>
          </reference>
        </references>
      </pivotArea>
    </format>
    <format dxfId="17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1"/>
          </reference>
          <reference field="5" count="1">
            <x v="1521"/>
          </reference>
        </references>
      </pivotArea>
    </format>
    <format dxfId="17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2"/>
          </reference>
          <reference field="5" count="1">
            <x v="1896"/>
          </reference>
        </references>
      </pivotArea>
    </format>
    <format dxfId="17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3"/>
          </reference>
          <reference field="5" count="1">
            <x v="1523"/>
          </reference>
        </references>
      </pivotArea>
    </format>
    <format dxfId="17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4"/>
          </reference>
          <reference field="5" count="1">
            <x v="1699"/>
          </reference>
        </references>
      </pivotArea>
    </format>
    <format dxfId="17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7"/>
          </reference>
          <reference field="5" count="1">
            <x v="1898"/>
          </reference>
        </references>
      </pivotArea>
    </format>
    <format dxfId="17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8"/>
          </reference>
          <reference field="5" count="1">
            <x v="1529"/>
          </reference>
        </references>
      </pivotArea>
    </format>
    <format dxfId="17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31"/>
          </reference>
          <reference field="5" count="2">
            <x v="734"/>
            <x v="1700"/>
          </reference>
        </references>
      </pivotArea>
    </format>
    <format dxfId="17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3"/>
          </reference>
          <reference field="5" count="1">
            <x v="1584"/>
          </reference>
        </references>
      </pivotArea>
    </format>
    <format dxfId="17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5"/>
          </reference>
          <reference field="5" count="3">
            <x v="237"/>
            <x v="1581"/>
            <x v="1982"/>
          </reference>
        </references>
      </pivotArea>
    </format>
    <format dxfId="17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66"/>
          </reference>
          <reference field="5" count="1">
            <x v="244"/>
          </reference>
        </references>
      </pivotArea>
    </format>
    <format dxfId="17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74"/>
          </reference>
          <reference field="5" count="1">
            <x v="1588"/>
          </reference>
        </references>
      </pivotArea>
    </format>
    <format dxfId="17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76"/>
          </reference>
          <reference field="5" count="3">
            <x v="249"/>
            <x v="1600"/>
            <x v="1904"/>
          </reference>
        </references>
      </pivotArea>
    </format>
    <format dxfId="17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03"/>
          </reference>
          <reference field="5" count="2">
            <x v="403"/>
            <x v="1574"/>
          </reference>
        </references>
      </pivotArea>
    </format>
    <format dxfId="17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5"/>
          </reference>
          <reference field="5" count="1">
            <x v="273"/>
          </reference>
        </references>
      </pivotArea>
    </format>
    <format dxfId="17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7"/>
          </reference>
          <reference field="5" count="1">
            <x v="1437"/>
          </reference>
        </references>
      </pivotArea>
    </format>
    <format dxfId="17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8"/>
          </reference>
          <reference field="5" count="1">
            <x v="320"/>
          </reference>
        </references>
      </pivotArea>
    </format>
    <format dxfId="17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9"/>
          </reference>
          <reference field="5" count="1">
            <x v="1788"/>
          </reference>
        </references>
      </pivotArea>
    </format>
    <format dxfId="17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32"/>
          </reference>
          <reference field="5" count="1">
            <x v="1602"/>
          </reference>
        </references>
      </pivotArea>
    </format>
    <format dxfId="17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2"/>
          </reference>
          <reference field="5" count="1">
            <x v="1506"/>
          </reference>
        </references>
      </pivotArea>
    </format>
    <format dxfId="17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5"/>
          </reference>
          <reference field="5" count="1">
            <x v="1544"/>
          </reference>
        </references>
      </pivotArea>
    </format>
    <format dxfId="17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6"/>
          </reference>
          <reference field="5" count="1">
            <x v="1810"/>
          </reference>
        </references>
      </pivotArea>
    </format>
    <format dxfId="17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9"/>
          </reference>
          <reference field="5" count="1">
            <x v="1439"/>
          </reference>
        </references>
      </pivotArea>
    </format>
    <format dxfId="17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2"/>
          </reference>
          <reference field="5" count="1">
            <x v="368"/>
          </reference>
        </references>
      </pivotArea>
    </format>
    <format dxfId="17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4"/>
          </reference>
          <reference field="5" count="1">
            <x v="1818"/>
          </reference>
        </references>
      </pivotArea>
    </format>
    <format dxfId="17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5"/>
          </reference>
          <reference field="5" count="4">
            <x v="394"/>
            <x v="1204"/>
            <x v="1510"/>
            <x v="1820"/>
          </reference>
        </references>
      </pivotArea>
    </format>
    <format dxfId="17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7"/>
          </reference>
          <reference field="5" count="1">
            <x v="741"/>
          </reference>
        </references>
      </pivotArea>
    </format>
    <format dxfId="17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79"/>
          </reference>
          <reference field="5" count="4">
            <x v="399"/>
            <x v="828"/>
            <x v="1445"/>
            <x v="1850"/>
          </reference>
        </references>
      </pivotArea>
    </format>
    <format dxfId="17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0"/>
          </reference>
          <reference field="5" count="1">
            <x v="400"/>
          </reference>
        </references>
      </pivotArea>
    </format>
    <format dxfId="17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5"/>
          </reference>
          <reference field="5" count="3">
            <x v="371"/>
            <x v="1514"/>
            <x v="1823"/>
          </reference>
        </references>
      </pivotArea>
    </format>
    <format dxfId="17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6"/>
          </reference>
          <reference field="5" count="1">
            <x v="1594"/>
          </reference>
        </references>
      </pivotArea>
    </format>
    <format dxfId="17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7"/>
          </reference>
          <reference field="5" count="1">
            <x v="1827"/>
          </reference>
        </references>
      </pivotArea>
    </format>
    <format dxfId="17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8"/>
          </reference>
          <reference field="5" count="2">
            <x v="830"/>
            <x v="1830"/>
          </reference>
        </references>
      </pivotArea>
    </format>
    <format dxfId="17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9"/>
          </reference>
          <reference field="5" count="3">
            <x v="739"/>
            <x v="1203"/>
            <x v="1831"/>
          </reference>
        </references>
      </pivotArea>
    </format>
    <format dxfId="17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0"/>
          </reference>
          <reference field="5" count="1">
            <x v="1595"/>
          </reference>
        </references>
      </pivotArea>
    </format>
    <format dxfId="17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1"/>
          </reference>
          <reference field="5" count="3">
            <x v="269"/>
            <x v="1515"/>
            <x v="1833"/>
          </reference>
        </references>
      </pivotArea>
    </format>
    <format dxfId="17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2"/>
          </reference>
          <reference field="5" count="4">
            <x v="268"/>
            <x v="733"/>
            <x v="1173"/>
            <x v="1836"/>
          </reference>
        </references>
      </pivotArea>
    </format>
    <format dxfId="17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5"/>
          </reference>
          <reference field="5" count="1">
            <x v="1851"/>
          </reference>
        </references>
      </pivotArea>
    </format>
    <format dxfId="17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6"/>
          </reference>
          <reference field="5" count="2">
            <x v="1516"/>
            <x v="1837"/>
          </reference>
        </references>
      </pivotArea>
    </format>
    <format dxfId="17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7"/>
          </reference>
          <reference field="5" count="1">
            <x v="1604"/>
          </reference>
        </references>
      </pivotArea>
    </format>
    <format dxfId="17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8"/>
          </reference>
          <reference field="5" count="4">
            <x v="270"/>
            <x v="845"/>
            <x v="1449"/>
            <x v="1838"/>
          </reference>
        </references>
      </pivotArea>
    </format>
    <format dxfId="17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02"/>
          </reference>
          <reference field="5" count="1">
            <x v="1732"/>
          </reference>
        </references>
      </pivotArea>
    </format>
    <format dxfId="17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17"/>
          </reference>
          <reference field="5" count="1">
            <x v="1900"/>
          </reference>
        </references>
      </pivotArea>
    </format>
    <format dxfId="17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37"/>
          </reference>
          <reference field="5" count="1">
            <x v="1531"/>
          </reference>
        </references>
      </pivotArea>
    </format>
    <format dxfId="17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38"/>
          </reference>
          <reference field="5" count="4">
            <x v="138"/>
            <x v="720"/>
            <x v="862"/>
            <x v="1207"/>
          </reference>
        </references>
      </pivotArea>
    </format>
    <format dxfId="17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55"/>
          </reference>
          <reference field="5" count="1">
            <x v="1548"/>
          </reference>
        </references>
      </pivotArea>
    </format>
    <format dxfId="17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66"/>
          </reference>
          <reference field="5" count="1">
            <x v="838"/>
          </reference>
        </references>
      </pivotArea>
    </format>
    <format dxfId="17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70"/>
          </reference>
          <reference field="5" count="1">
            <x v="1598"/>
          </reference>
        </references>
      </pivotArea>
    </format>
    <format dxfId="17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74"/>
          </reference>
          <reference field="5" count="2">
            <x v="334"/>
            <x v="1948"/>
          </reference>
        </references>
      </pivotArea>
    </format>
    <format dxfId="17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0"/>
          </reference>
          <reference field="5" count="1">
            <x v="1605"/>
          </reference>
        </references>
      </pivotArea>
    </format>
    <format dxfId="17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2"/>
          </reference>
          <reference field="5" count="5">
            <x v="382"/>
            <x v="853"/>
            <x v="1209"/>
            <x v="1534"/>
            <x v="1863"/>
          </reference>
        </references>
      </pivotArea>
    </format>
    <format dxfId="17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93"/>
          </reference>
          <reference field="5" count="2">
            <x v="343"/>
            <x v="1955"/>
          </reference>
        </references>
      </pivotArea>
    </format>
    <format dxfId="17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4"/>
          </reference>
          <reference field="5" count="1">
            <x v="1974"/>
          </reference>
        </references>
      </pivotArea>
    </format>
    <format dxfId="17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360"/>
          </reference>
          <reference field="5" count="3">
            <x v="240"/>
            <x v="1585"/>
            <x v="1906"/>
          </reference>
        </references>
      </pivotArea>
    </format>
    <format dxfId="17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17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494"/>
          </reference>
          <reference field="5" count="1">
            <x v="866"/>
          </reference>
        </references>
      </pivotArea>
    </format>
    <format dxfId="17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29"/>
          </reference>
          <reference field="5" count="2">
            <x v="856"/>
            <x v="1907"/>
          </reference>
        </references>
      </pivotArea>
    </format>
    <format dxfId="17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30"/>
          </reference>
          <reference field="5" count="1">
            <x v="1530"/>
          </reference>
        </references>
      </pivotArea>
    </format>
    <format dxfId="17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51"/>
          </reference>
          <reference field="5" count="2">
            <x v="373"/>
            <x v="1532"/>
          </reference>
        </references>
      </pivotArea>
    </format>
    <format dxfId="17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7"/>
          </reference>
          <reference field="5" count="1">
            <x v="1126"/>
          </reference>
        </references>
      </pivotArea>
    </format>
    <format dxfId="17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83"/>
          </reference>
          <reference field="5" count="2">
            <x v="448"/>
            <x v="1145"/>
          </reference>
        </references>
      </pivotArea>
    </format>
    <format dxfId="17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90"/>
          </reference>
          <reference field="5" count="1">
            <x v="1260"/>
          </reference>
        </references>
      </pivotArea>
    </format>
    <format dxfId="17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60"/>
          </reference>
          <reference field="5" count="1">
            <x v="1261"/>
          </reference>
        </references>
      </pivotArea>
    </format>
    <format dxfId="17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61"/>
          </reference>
          <reference field="5" count="2">
            <x v="722"/>
            <x v="1835"/>
          </reference>
        </references>
      </pivotArea>
    </format>
    <format dxfId="17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75"/>
          </reference>
          <reference field="5" count="2">
            <x v="1262"/>
            <x v="1840"/>
          </reference>
        </references>
      </pivotArea>
    </format>
    <format dxfId="17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82"/>
          </reference>
          <reference field="5" count="1">
            <x v="474"/>
          </reference>
        </references>
      </pivotArea>
    </format>
    <format dxfId="17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92"/>
          </reference>
          <reference field="5" count="1">
            <x v="723"/>
          </reference>
        </references>
      </pivotArea>
    </format>
    <format dxfId="17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0"/>
          </reference>
          <reference field="5" count="1">
            <x v="560"/>
          </reference>
        </references>
      </pivotArea>
    </format>
    <format dxfId="17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1"/>
          </reference>
          <reference field="5" count="1">
            <x v="1264"/>
          </reference>
        </references>
      </pivotArea>
    </format>
    <format dxfId="17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2"/>
          </reference>
          <reference field="5" count="1">
            <x v="1265"/>
          </reference>
        </references>
      </pivotArea>
    </format>
    <format dxfId="17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3"/>
          </reference>
          <reference field="5" count="2">
            <x v="241"/>
            <x v="561"/>
          </reference>
        </references>
      </pivotArea>
    </format>
    <format dxfId="17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4"/>
          </reference>
          <reference field="5" count="2">
            <x v="242"/>
            <x v="1266"/>
          </reference>
        </references>
      </pivotArea>
    </format>
    <format dxfId="17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5"/>
          </reference>
          <reference field="5" count="1">
            <x v="1267"/>
          </reference>
        </references>
      </pivotArea>
    </format>
    <format dxfId="17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6"/>
          </reference>
          <reference field="5" count="2">
            <x v="243"/>
            <x v="1853"/>
          </reference>
        </references>
      </pivotArea>
    </format>
    <format dxfId="17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7"/>
          </reference>
          <reference field="5" count="1">
            <x v="1269"/>
          </reference>
        </references>
      </pivotArea>
    </format>
    <format dxfId="17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8"/>
          </reference>
          <reference field="5" count="2">
            <x v="246"/>
            <x v="1609"/>
          </reference>
        </references>
      </pivotArea>
    </format>
    <format dxfId="17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9"/>
          </reference>
          <reference field="5" count="3">
            <x v="250"/>
            <x v="563"/>
            <x v="1280"/>
          </reference>
        </references>
      </pivotArea>
    </format>
    <format dxfId="17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0"/>
          </reference>
          <reference field="5" count="2">
            <x v="564"/>
            <x v="1611"/>
          </reference>
        </references>
      </pivotArea>
    </format>
    <format dxfId="17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1"/>
          </reference>
          <reference field="5" count="2">
            <x v="252"/>
            <x v="603"/>
          </reference>
        </references>
      </pivotArea>
    </format>
    <format dxfId="17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2"/>
          </reference>
          <reference field="5" count="1">
            <x v="565"/>
          </reference>
        </references>
      </pivotArea>
    </format>
    <format dxfId="17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3"/>
          </reference>
          <reference field="5" count="1">
            <x v="566"/>
          </reference>
        </references>
      </pivotArea>
    </format>
    <format dxfId="17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4"/>
          </reference>
          <reference field="5" count="2">
            <x v="254"/>
            <x v="1276"/>
          </reference>
        </references>
      </pivotArea>
    </format>
    <format dxfId="17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5"/>
          </reference>
          <reference field="5" count="1">
            <x v="1277"/>
          </reference>
        </references>
      </pivotArea>
    </format>
    <format dxfId="17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6"/>
          </reference>
          <reference field="5" count="1">
            <x v="1852"/>
          </reference>
        </references>
      </pivotArea>
    </format>
    <format dxfId="17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7"/>
          </reference>
          <reference field="5" count="1">
            <x v="1281"/>
          </reference>
        </references>
      </pivotArea>
    </format>
    <format dxfId="17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8"/>
          </reference>
          <reference field="5" count="1">
            <x v="1310"/>
          </reference>
        </references>
      </pivotArea>
    </format>
    <format dxfId="17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9"/>
          </reference>
          <reference field="5" count="2">
            <x v="1294"/>
            <x v="1854"/>
          </reference>
        </references>
      </pivotArea>
    </format>
    <format dxfId="17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0"/>
          </reference>
          <reference field="5" count="4">
            <x v="256"/>
            <x v="568"/>
            <x v="569"/>
            <x v="1855"/>
          </reference>
        </references>
      </pivotArea>
    </format>
    <format dxfId="17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1"/>
          </reference>
          <reference field="5" count="1">
            <x v="1295"/>
          </reference>
        </references>
      </pivotArea>
    </format>
    <format dxfId="17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2"/>
          </reference>
          <reference field="5" count="3">
            <x v="260"/>
            <x v="570"/>
            <x v="1301"/>
          </reference>
        </references>
      </pivotArea>
    </format>
    <format dxfId="17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3"/>
          </reference>
          <reference field="5" count="2">
            <x v="261"/>
            <x v="1333"/>
          </reference>
        </references>
      </pivotArea>
    </format>
    <format dxfId="17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4"/>
          </reference>
          <reference field="5" count="1">
            <x v="1312"/>
          </reference>
        </references>
      </pivotArea>
    </format>
    <format dxfId="17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5"/>
          </reference>
          <reference field="5" count="2">
            <x v="263"/>
            <x v="572"/>
          </reference>
        </references>
      </pivotArea>
    </format>
    <format dxfId="17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6"/>
          </reference>
          <reference field="5" count="1">
            <x v="1323"/>
          </reference>
        </references>
      </pivotArea>
    </format>
    <format dxfId="17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7"/>
          </reference>
          <reference field="5" count="2">
            <x v="265"/>
            <x v="1615"/>
          </reference>
        </references>
      </pivotArea>
    </format>
    <format dxfId="17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8"/>
          </reference>
          <reference field="5" count="1">
            <x v="1340"/>
          </reference>
        </references>
      </pivotArea>
    </format>
    <format dxfId="16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9"/>
          </reference>
          <reference field="5" count="2">
            <x v="266"/>
            <x v="1857"/>
          </reference>
        </references>
      </pivotArea>
    </format>
    <format dxfId="16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0"/>
          </reference>
          <reference field="5" count="1">
            <x v="1377"/>
          </reference>
        </references>
      </pivotArea>
    </format>
    <format dxfId="16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1"/>
          </reference>
          <reference field="5" count="2">
            <x v="319"/>
            <x v="1418"/>
          </reference>
        </references>
      </pivotArea>
    </format>
    <format dxfId="16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2"/>
          </reference>
          <reference field="5" count="3">
            <x v="322"/>
            <x v="1419"/>
            <x v="1858"/>
          </reference>
        </references>
      </pivotArea>
    </format>
    <format dxfId="16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3"/>
          </reference>
          <reference field="5" count="2">
            <x v="323"/>
            <x v="1879"/>
          </reference>
        </references>
      </pivotArea>
    </format>
    <format dxfId="16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4"/>
          </reference>
          <reference field="5" count="1">
            <x v="574"/>
          </reference>
        </references>
      </pivotArea>
    </format>
    <format dxfId="16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5"/>
          </reference>
          <reference field="5" count="2">
            <x v="324"/>
            <x v="575"/>
          </reference>
        </references>
      </pivotArea>
    </format>
    <format dxfId="16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6"/>
          </reference>
          <reference field="5" count="2">
            <x v="326"/>
            <x v="1427"/>
          </reference>
        </references>
      </pivotArea>
    </format>
    <format dxfId="16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8"/>
          </reference>
          <reference field="5" count="1">
            <x v="1616"/>
          </reference>
        </references>
      </pivotArea>
    </format>
    <format dxfId="16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9"/>
          </reference>
          <reference field="5" count="2">
            <x v="328"/>
            <x v="1884"/>
          </reference>
        </references>
      </pivotArea>
    </format>
    <format dxfId="16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0"/>
          </reference>
          <reference field="5" count="2">
            <x v="331"/>
            <x v="1431"/>
          </reference>
        </references>
      </pivotArea>
    </format>
    <format dxfId="16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1"/>
          </reference>
          <reference field="5" count="1">
            <x v="1432"/>
          </reference>
        </references>
      </pivotArea>
    </format>
    <format dxfId="16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2"/>
          </reference>
          <reference field="5" count="1">
            <x v="1433"/>
          </reference>
        </references>
      </pivotArea>
    </format>
    <format dxfId="16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3"/>
          </reference>
          <reference field="5" count="2">
            <x v="332"/>
            <x v="1617"/>
          </reference>
        </references>
      </pivotArea>
    </format>
    <format dxfId="16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4"/>
          </reference>
          <reference field="5" count="1">
            <x v="1618"/>
          </reference>
        </references>
      </pivotArea>
    </format>
    <format dxfId="16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5"/>
          </reference>
          <reference field="5" count="1">
            <x v="1447"/>
          </reference>
        </references>
      </pivotArea>
    </format>
    <format dxfId="16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6"/>
          </reference>
          <reference field="5" count="1">
            <x v="1448"/>
          </reference>
        </references>
      </pivotArea>
    </format>
    <format dxfId="16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7"/>
          </reference>
          <reference field="5" count="2">
            <x v="339"/>
            <x v="1887"/>
          </reference>
        </references>
      </pivotArea>
    </format>
    <format dxfId="16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8"/>
          </reference>
          <reference field="5" count="2">
            <x v="1452"/>
            <x v="1890"/>
          </reference>
        </references>
      </pivotArea>
    </format>
    <format dxfId="16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9"/>
          </reference>
          <reference field="5" count="2">
            <x v="349"/>
            <x v="1458"/>
          </reference>
        </references>
      </pivotArea>
    </format>
    <format dxfId="16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0"/>
          </reference>
          <reference field="5" count="2">
            <x v="353"/>
            <x v="1622"/>
          </reference>
        </references>
      </pivotArea>
    </format>
    <format dxfId="16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1"/>
          </reference>
          <reference field="5" count="1">
            <x v="1623"/>
          </reference>
        </references>
      </pivotArea>
    </format>
    <format dxfId="16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2"/>
          </reference>
          <reference field="5" count="1">
            <x v="1624"/>
          </reference>
        </references>
      </pivotArea>
    </format>
    <format dxfId="16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3"/>
          </reference>
          <reference field="5" count="1">
            <x v="1462"/>
          </reference>
        </references>
      </pivotArea>
    </format>
    <format dxfId="16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4"/>
          </reference>
          <reference field="5" count="1">
            <x v="1467"/>
          </reference>
        </references>
      </pivotArea>
    </format>
    <format dxfId="16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5"/>
          </reference>
          <reference field="5" count="1">
            <x v="1469"/>
          </reference>
        </references>
      </pivotArea>
    </format>
    <format dxfId="16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6"/>
          </reference>
          <reference field="5" count="1">
            <x v="1628"/>
          </reference>
        </references>
      </pivotArea>
    </format>
    <format dxfId="16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7"/>
          </reference>
          <reference field="5" count="1">
            <x v="1629"/>
          </reference>
        </references>
      </pivotArea>
    </format>
    <format dxfId="16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8"/>
          </reference>
          <reference field="5" count="1">
            <x v="1632"/>
          </reference>
        </references>
      </pivotArea>
    </format>
    <format dxfId="16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9"/>
          </reference>
          <reference field="5" count="1">
            <x v="1636"/>
          </reference>
        </references>
      </pivotArea>
    </format>
    <format dxfId="16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0"/>
          </reference>
          <reference field="5" count="1">
            <x v="1641"/>
          </reference>
        </references>
      </pivotArea>
    </format>
    <format dxfId="16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1"/>
          </reference>
          <reference field="5" count="1">
            <x v="1650"/>
          </reference>
        </references>
      </pivotArea>
    </format>
    <format dxfId="16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2"/>
          </reference>
          <reference field="5" count="1">
            <x v="1892"/>
          </reference>
        </references>
      </pivotArea>
    </format>
    <format dxfId="16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3"/>
          </reference>
          <reference field="5" count="1">
            <x v="1651"/>
          </reference>
        </references>
      </pivotArea>
    </format>
    <format dxfId="16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4"/>
          </reference>
          <reference field="5" count="1">
            <x v="1654"/>
          </reference>
        </references>
      </pivotArea>
    </format>
    <format dxfId="16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5"/>
          </reference>
          <reference field="5" count="1">
            <x v="1655"/>
          </reference>
        </references>
      </pivotArea>
    </format>
    <format dxfId="16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6"/>
          </reference>
          <reference field="5" count="1">
            <x v="1659"/>
          </reference>
        </references>
      </pivotArea>
    </format>
    <format dxfId="16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7"/>
          </reference>
          <reference field="5" count="1">
            <x v="1695"/>
          </reference>
        </references>
      </pivotArea>
    </format>
    <format dxfId="16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8"/>
          </reference>
          <reference field="5" count="1">
            <x v="1698"/>
          </reference>
        </references>
      </pivotArea>
    </format>
    <format dxfId="16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9"/>
          </reference>
          <reference field="5" count="1">
            <x v="1512"/>
          </reference>
        </references>
      </pivotArea>
    </format>
    <format dxfId="16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0"/>
          </reference>
          <reference field="5" count="2">
            <x v="1518"/>
            <x v="1894"/>
          </reference>
        </references>
      </pivotArea>
    </format>
    <format dxfId="16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1"/>
          </reference>
          <reference field="5" count="1">
            <x v="1521"/>
          </reference>
        </references>
      </pivotArea>
    </format>
    <format dxfId="16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2"/>
          </reference>
          <reference field="5" count="2">
            <x v="1522"/>
            <x v="1896"/>
          </reference>
        </references>
      </pivotArea>
    </format>
    <format dxfId="16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3"/>
          </reference>
          <reference field="5" count="1">
            <x v="1523"/>
          </reference>
        </references>
      </pivotArea>
    </format>
    <format dxfId="16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4"/>
          </reference>
          <reference field="5" count="1">
            <x v="1699"/>
          </reference>
        </references>
      </pivotArea>
    </format>
    <format dxfId="16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5"/>
          </reference>
          <reference field="5" count="1">
            <x v="1524"/>
          </reference>
        </references>
      </pivotArea>
    </format>
    <format dxfId="16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6"/>
          </reference>
          <reference field="5" count="2">
            <x v="577"/>
            <x v="1525"/>
          </reference>
        </references>
      </pivotArea>
    </format>
    <format dxfId="16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7"/>
          </reference>
          <reference field="5" count="2">
            <x v="1527"/>
            <x v="1898"/>
          </reference>
        </references>
      </pivotArea>
    </format>
    <format dxfId="16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8"/>
          </reference>
          <reference field="5" count="1">
            <x v="1529"/>
          </reference>
        </references>
      </pivotArea>
    </format>
    <format dxfId="16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52"/>
          </reference>
          <reference field="5" count="2">
            <x v="201"/>
            <x v="1471"/>
          </reference>
        </references>
      </pivotArea>
    </format>
    <format dxfId="16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53"/>
          </reference>
          <reference field="5" count="2">
            <x v="202"/>
            <x v="1584"/>
          </reference>
        </references>
      </pivotArea>
    </format>
    <format dxfId="16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66"/>
          </reference>
          <reference field="5" count="2">
            <x v="244"/>
            <x v="1473"/>
          </reference>
        </references>
      </pivotArea>
    </format>
    <format dxfId="16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74"/>
          </reference>
          <reference field="5" count="2">
            <x v="247"/>
            <x v="1588"/>
          </reference>
        </references>
      </pivotArea>
    </format>
    <format dxfId="16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76"/>
          </reference>
          <reference field="5" count="3">
            <x v="249"/>
            <x v="1600"/>
            <x v="1904"/>
          </reference>
        </references>
      </pivotArea>
    </format>
    <format dxfId="16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82"/>
          </reference>
          <reference field="5" count="1">
            <x v="258"/>
          </reference>
        </references>
      </pivotArea>
    </format>
    <format dxfId="16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19"/>
          </reference>
          <reference field="5" count="1">
            <x v="1601"/>
          </reference>
        </references>
      </pivotArea>
    </format>
    <format dxfId="16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20"/>
          </reference>
          <reference field="5" count="1">
            <x v="1591"/>
          </reference>
        </references>
      </pivotArea>
    </format>
    <format dxfId="16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22"/>
          </reference>
          <reference field="5" count="1">
            <x v="1500"/>
          </reference>
        </references>
      </pivotArea>
    </format>
    <format dxfId="16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32"/>
          </reference>
          <reference field="5" count="1">
            <x v="1602"/>
          </reference>
        </references>
      </pivotArea>
    </format>
    <format dxfId="16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42"/>
          </reference>
          <reference field="5" count="1">
            <x v="1506"/>
          </reference>
        </references>
      </pivotArea>
    </format>
    <format dxfId="16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53"/>
          </reference>
          <reference field="5" count="1">
            <x v="1441"/>
          </reference>
        </references>
      </pivotArea>
    </format>
    <format dxfId="16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1"/>
          </reference>
          <reference field="5" count="1">
            <x v="1508"/>
          </reference>
        </references>
      </pivotArea>
    </format>
    <format dxfId="16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2"/>
          </reference>
          <reference field="5" count="1">
            <x v="1619"/>
          </reference>
        </references>
      </pivotArea>
    </format>
    <format dxfId="16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3"/>
          </reference>
          <reference field="5" count="1">
            <x v="1509"/>
          </reference>
        </references>
      </pivotArea>
    </format>
    <format dxfId="16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4"/>
          </reference>
          <reference field="5" count="1">
            <x v="1603"/>
          </reference>
        </references>
      </pivotArea>
    </format>
    <format dxfId="16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82"/>
          </reference>
          <reference field="5" count="1">
            <x v="740"/>
          </reference>
        </references>
      </pivotArea>
    </format>
    <format dxfId="16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02"/>
          </reference>
          <reference field="5" count="2">
            <x v="272"/>
            <x v="1450"/>
          </reference>
        </references>
      </pivotArea>
    </format>
    <format dxfId="16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2"/>
          </reference>
          <reference field="5" count="2">
            <x v="275"/>
            <x v="1597"/>
          </reference>
        </references>
      </pivotArea>
    </format>
    <format dxfId="16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4"/>
          </reference>
          <reference field="5" count="1">
            <x v="1451"/>
          </reference>
        </references>
      </pivotArea>
    </format>
    <format dxfId="16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7"/>
          </reference>
          <reference field="5" count="3">
            <x v="276"/>
            <x v="1520"/>
            <x v="1900"/>
          </reference>
        </references>
      </pivotArea>
    </format>
    <format dxfId="16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8"/>
          </reference>
          <reference field="5" count="1">
            <x v="1572"/>
          </reference>
        </references>
      </pivotArea>
    </format>
    <format dxfId="16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37"/>
          </reference>
          <reference field="5" count="2">
            <x v="370"/>
            <x v="1531"/>
          </reference>
        </references>
      </pivotArea>
    </format>
    <format dxfId="16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63"/>
          </reference>
          <reference field="5" count="2">
            <x v="330"/>
            <x v="833"/>
          </reference>
        </references>
      </pivotArea>
    </format>
    <format dxfId="16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80"/>
          </reference>
          <reference field="5" count="1">
            <x v="1605"/>
          </reference>
        </references>
      </pivotArea>
    </format>
    <format dxfId="16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93"/>
          </reference>
          <reference field="5" count="2">
            <x v="841"/>
            <x v="1955"/>
          </reference>
        </references>
      </pivotArea>
    </format>
    <format dxfId="16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603"/>
          </reference>
          <reference field="5" count="1">
            <x v="843"/>
          </reference>
        </references>
      </pivotArea>
    </format>
    <format dxfId="16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604"/>
          </reference>
          <reference field="5" count="1">
            <x v="1536"/>
          </reference>
        </references>
      </pivotArea>
    </format>
    <format dxfId="16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4"/>
          </reference>
          <reference field="5" count="1">
            <x v="1934"/>
          </reference>
        </references>
      </pivotArea>
    </format>
    <format dxfId="16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203"/>
          </reference>
          <reference field="5" count="2">
            <x v="725"/>
            <x v="1417"/>
          </reference>
        </references>
      </pivotArea>
    </format>
    <format dxfId="16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21"/>
          </reference>
          <reference field="5" count="3">
            <x v="831"/>
            <x v="1205"/>
            <x v="1453"/>
          </reference>
        </references>
      </pivotArea>
    </format>
    <format dxfId="16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68"/>
          </reference>
          <reference field="5" count="1">
            <x v="1952"/>
          </reference>
        </references>
      </pivotArea>
    </format>
    <format dxfId="16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85"/>
          </reference>
          <reference field="5" count="1">
            <x v="1935"/>
          </reference>
        </references>
      </pivotArea>
    </format>
    <format dxfId="16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"/>
          </reference>
          <reference field="5" count="3">
            <x v="433"/>
            <x v="696"/>
            <x v="1926"/>
          </reference>
        </references>
      </pivotArea>
    </format>
    <format dxfId="16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0"/>
          </reference>
          <reference field="5" count="1">
            <x v="1579"/>
          </reference>
        </references>
      </pivotArea>
    </format>
    <format dxfId="16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1"/>
          </reference>
          <reference field="5" count="1">
            <x v="1813"/>
          </reference>
        </references>
      </pivotArea>
    </format>
    <format dxfId="16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5"/>
          </reference>
          <reference field="5" count="2">
            <x v="1140"/>
            <x v="1930"/>
          </reference>
        </references>
      </pivotArea>
    </format>
    <format dxfId="16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86"/>
          </reference>
          <reference field="5" count="4">
            <x v="425"/>
            <x v="712"/>
            <x v="1143"/>
            <x v="1917"/>
          </reference>
        </references>
      </pivotArea>
    </format>
    <format dxfId="16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1"/>
          </reference>
          <reference field="5" count="2">
            <x v="139"/>
            <x v="456"/>
          </reference>
        </references>
      </pivotArea>
    </format>
    <format dxfId="16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3"/>
          </reference>
          <reference field="5" count="1">
            <x v="1954"/>
          </reference>
        </references>
      </pivotArea>
    </format>
    <format dxfId="16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4"/>
          </reference>
          <reference field="5" count="1">
            <x v="1184"/>
          </reference>
        </references>
      </pivotArea>
    </format>
    <format dxfId="16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5"/>
          </reference>
          <reference field="5" count="2">
            <x v="1152"/>
            <x v="1959"/>
          </reference>
        </references>
      </pivotArea>
    </format>
    <format dxfId="16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6"/>
          </reference>
          <reference field="5" count="2">
            <x v="457"/>
            <x v="1153"/>
          </reference>
        </references>
      </pivotArea>
    </format>
    <format dxfId="16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28"/>
          </reference>
          <reference field="5" count="1">
            <x v="2066"/>
          </reference>
        </references>
      </pivotArea>
    </format>
    <format dxfId="16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2"/>
          </reference>
          <reference field="5" count="2">
            <x v="679"/>
            <x v="1160"/>
          </reference>
        </references>
      </pivotArea>
    </format>
    <format dxfId="16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9"/>
          </reference>
          <reference field="5" count="3">
            <x v="467"/>
            <x v="1166"/>
            <x v="1969"/>
          </reference>
        </references>
      </pivotArea>
    </format>
    <format dxfId="16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1"/>
          </reference>
          <reference field="5" count="2">
            <x v="718"/>
            <x v="1162"/>
          </reference>
        </references>
      </pivotArea>
    </format>
    <format dxfId="16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4"/>
          </reference>
          <reference field="5" count="2">
            <x v="471"/>
            <x v="1972"/>
          </reference>
        </references>
      </pivotArea>
    </format>
    <format dxfId="16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5"/>
          </reference>
          <reference field="5" count="2">
            <x v="1165"/>
            <x v="1920"/>
          </reference>
        </references>
      </pivotArea>
    </format>
    <format dxfId="16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8"/>
          </reference>
          <reference field="5" count="1">
            <x v="719"/>
          </reference>
        </references>
      </pivotArea>
    </format>
    <format dxfId="16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9"/>
          </reference>
          <reference field="5" count="1">
            <x v="472"/>
          </reference>
        </references>
      </pivotArea>
    </format>
    <format dxfId="15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87"/>
          </reference>
          <reference field="5" count="3">
            <x v="475"/>
            <x v="1176"/>
            <x v="1872"/>
          </reference>
        </references>
      </pivotArea>
    </format>
    <format dxfId="15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02"/>
          </reference>
          <reference field="5" count="2">
            <x v="476"/>
            <x v="1846"/>
          </reference>
        </references>
      </pivotArea>
    </format>
    <format dxfId="15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3"/>
          </reference>
          <reference field="5" count="3">
            <x v="419"/>
            <x v="477"/>
            <x v="1178"/>
          </reference>
        </references>
      </pivotArea>
    </format>
    <format dxfId="15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47"/>
          </reference>
          <reference field="5" count="1">
            <x v="199"/>
          </reference>
        </references>
      </pivotArea>
    </format>
    <format dxfId="15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0"/>
          </reference>
          <reference field="5" count="2">
            <x v="1589"/>
            <x v="1763"/>
          </reference>
        </references>
      </pivotArea>
    </format>
    <format dxfId="15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3"/>
          </reference>
          <reference field="5" count="2">
            <x v="1576"/>
            <x v="1781"/>
          </reference>
        </references>
      </pivotArea>
    </format>
    <format dxfId="15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6"/>
          </reference>
          <reference field="5" count="1">
            <x v="1484"/>
          </reference>
        </references>
      </pivotArea>
    </format>
    <format dxfId="15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26"/>
          </reference>
          <reference field="5" count="2">
            <x v="1501"/>
            <x v="1790"/>
          </reference>
        </references>
      </pivotArea>
    </format>
    <format dxfId="15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28"/>
          </reference>
          <reference field="5" count="3">
            <x v="342"/>
            <x v="1592"/>
            <x v="1791"/>
          </reference>
        </references>
      </pivotArea>
    </format>
    <format dxfId="15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47"/>
          </reference>
          <reference field="5" count="3">
            <x v="351"/>
            <x v="1438"/>
            <x v="1811"/>
          </reference>
        </references>
      </pivotArea>
    </format>
    <format dxfId="15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49"/>
          </reference>
          <reference field="5" count="1">
            <x v="358"/>
          </reference>
        </references>
      </pivotArea>
    </format>
    <format dxfId="15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83"/>
          </reference>
          <reference field="5" count="1">
            <x v="1513"/>
          </reference>
        </references>
      </pivotArea>
    </format>
    <format dxfId="15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1"/>
          </reference>
          <reference field="5" count="1">
            <x v="1631"/>
          </reference>
        </references>
      </pivotArea>
    </format>
    <format dxfId="15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4"/>
          </reference>
          <reference field="5" count="1">
            <x v="136"/>
          </reference>
        </references>
      </pivotArea>
    </format>
    <format dxfId="15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5"/>
          </reference>
          <reference field="5" count="3">
            <x v="316"/>
            <x v="1454"/>
            <x v="1937"/>
          </reference>
        </references>
      </pivotArea>
    </format>
    <format dxfId="15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46"/>
          </reference>
          <reference field="5" count="4">
            <x v="317"/>
            <x v="1455"/>
            <x v="1546"/>
            <x v="1861"/>
          </reference>
        </references>
      </pivotArea>
    </format>
    <format dxfId="15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15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1"/>
          </reference>
          <reference field="5" count="2">
            <x v="378"/>
            <x v="1938"/>
          </reference>
        </references>
      </pivotArea>
    </format>
    <format dxfId="15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4"/>
          </reference>
          <reference field="5" count="1">
            <x v="374"/>
          </reference>
        </references>
      </pivotArea>
    </format>
    <format dxfId="15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5"/>
          </reference>
          <reference field="5" count="3">
            <x v="1577"/>
            <x v="1630"/>
            <x v="1923"/>
          </reference>
        </references>
      </pivotArea>
    </format>
    <format dxfId="15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83"/>
          </reference>
          <reference field="5" count="3">
            <x v="338"/>
            <x v="1461"/>
            <x v="1867"/>
          </reference>
        </references>
      </pivotArea>
    </format>
    <format dxfId="15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630"/>
          </reference>
          <reference field="5" count="1">
            <x v="354"/>
          </reference>
        </references>
      </pivotArea>
    </format>
    <format dxfId="15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637"/>
          </reference>
          <reference field="5" count="4">
            <x v="361"/>
            <x v="858"/>
            <x v="1539"/>
            <x v="1976"/>
          </reference>
        </references>
      </pivotArea>
    </format>
    <format dxfId="15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8"/>
          </reference>
          <reference field="5" count="2">
            <x v="591"/>
            <x v="1702"/>
          </reference>
        </references>
      </pivotArea>
    </format>
    <format dxfId="15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0"/>
          </reference>
          <reference field="5" count="3">
            <x v="140"/>
            <x v="762"/>
            <x v="2018"/>
          </reference>
        </references>
      </pivotArea>
    </format>
    <format dxfId="15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6"/>
          </reference>
          <reference field="5" count="2">
            <x v="1130"/>
            <x v="1940"/>
          </reference>
        </references>
      </pivotArea>
    </format>
    <format dxfId="15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74"/>
          </reference>
          <reference field="5" count="2">
            <x v="755"/>
            <x v="1703"/>
          </reference>
        </references>
      </pivotArea>
    </format>
    <format dxfId="15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87"/>
          </reference>
          <reference field="5" count="2">
            <x v="597"/>
            <x v="1704"/>
          </reference>
        </references>
      </pivotArea>
    </format>
    <format dxfId="15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88"/>
          </reference>
          <reference field="5" count="3">
            <x v="141"/>
            <x v="763"/>
            <x v="1705"/>
          </reference>
        </references>
      </pivotArea>
    </format>
    <format dxfId="15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93"/>
          </reference>
          <reference field="5" count="2">
            <x v="600"/>
            <x v="1706"/>
          </reference>
        </references>
      </pivotArea>
    </format>
    <format dxfId="15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94"/>
          </reference>
          <reference field="5" count="1">
            <x v="1707"/>
          </reference>
        </references>
      </pivotArea>
    </format>
    <format dxfId="15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07"/>
          </reference>
          <reference field="5" count="3">
            <x v="601"/>
            <x v="1708"/>
            <x v="2020"/>
          </reference>
        </references>
      </pivotArea>
    </format>
    <format dxfId="15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08"/>
          </reference>
          <reference field="5" count="2">
            <x v="602"/>
            <x v="1614"/>
          </reference>
        </references>
      </pivotArea>
    </format>
    <format dxfId="15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5"/>
          </reference>
          <reference field="5" count="2">
            <x v="604"/>
            <x v="2023"/>
          </reference>
        </references>
      </pivotArea>
    </format>
    <format dxfId="15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7"/>
          </reference>
          <reference field="5" count="2">
            <x v="142"/>
            <x v="1710"/>
          </reference>
        </references>
      </pivotArea>
    </format>
    <format dxfId="15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62"/>
          </reference>
          <reference field="5" count="1">
            <x v="1213"/>
          </reference>
        </references>
      </pivotArea>
    </format>
    <format dxfId="15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63"/>
          </reference>
          <reference field="5" count="1">
            <x v="1215"/>
          </reference>
        </references>
      </pivotArea>
    </format>
    <format dxfId="15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1"/>
          </reference>
          <reference field="5" count="1">
            <x v="745"/>
          </reference>
        </references>
      </pivotArea>
    </format>
    <format dxfId="15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5"/>
          </reference>
          <reference field="5" count="1">
            <x v="764"/>
          </reference>
        </references>
      </pivotArea>
    </format>
    <format dxfId="15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6"/>
          </reference>
          <reference field="5" count="3">
            <x v="599"/>
            <x v="1711"/>
            <x v="2024"/>
          </reference>
        </references>
      </pivotArea>
    </format>
    <format dxfId="15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94"/>
          </reference>
          <reference field="5" count="1">
            <x v="2025"/>
          </reference>
        </references>
      </pivotArea>
    </format>
    <format dxfId="15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24"/>
          </reference>
          <reference field="5" count="1">
            <x v="1712"/>
          </reference>
        </references>
      </pivotArea>
    </format>
    <format dxfId="15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32"/>
          </reference>
          <reference field="5" count="3">
            <x v="143"/>
            <x v="765"/>
            <x v="1713"/>
          </reference>
        </references>
      </pivotArea>
    </format>
    <format dxfId="15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33"/>
          </reference>
          <reference field="5" count="1">
            <x v="2028"/>
          </reference>
        </references>
      </pivotArea>
    </format>
    <format dxfId="15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29"/>
          </reference>
          <reference field="5" count="2">
            <x v="608"/>
            <x v="2030"/>
          </reference>
        </references>
      </pivotArea>
    </format>
    <format dxfId="15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30"/>
          </reference>
          <reference field="5" count="1">
            <x v="144"/>
          </reference>
        </references>
      </pivotArea>
    </format>
    <format dxfId="15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45"/>
          </reference>
          <reference field="5" count="2">
            <x v="609"/>
            <x v="1714"/>
          </reference>
        </references>
      </pivotArea>
    </format>
    <format dxfId="15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50"/>
          </reference>
          <reference field="5" count="1">
            <x v="145"/>
          </reference>
        </references>
      </pivotArea>
    </format>
    <format dxfId="15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7"/>
          </reference>
          <reference field="5" count="3">
            <x v="147"/>
            <x v="766"/>
            <x v="1715"/>
          </reference>
        </references>
      </pivotArea>
    </format>
    <format dxfId="15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8"/>
          </reference>
          <reference field="5" count="4">
            <x v="614"/>
            <x v="751"/>
            <x v="1716"/>
            <x v="2033"/>
          </reference>
        </references>
      </pivotArea>
    </format>
    <format dxfId="15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9"/>
          </reference>
          <reference field="5" count="3">
            <x v="616"/>
            <x v="1717"/>
            <x v="2036"/>
          </reference>
        </references>
      </pivotArea>
    </format>
    <format dxfId="15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15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71"/>
          </reference>
          <reference field="5" count="2">
            <x v="752"/>
            <x v="2038"/>
          </reference>
        </references>
      </pivotArea>
    </format>
    <format dxfId="15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94"/>
          </reference>
          <reference field="5" count="3">
            <x v="478"/>
            <x v="1249"/>
            <x v="2001"/>
          </reference>
        </references>
      </pivotArea>
    </format>
    <format dxfId="15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09"/>
          </reference>
          <reference field="5" count="2">
            <x v="617"/>
            <x v="2040"/>
          </reference>
        </references>
      </pivotArea>
    </format>
    <format dxfId="15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25"/>
          </reference>
          <reference field="5" count="1">
            <x v="1718"/>
          </reference>
        </references>
      </pivotArea>
    </format>
    <format dxfId="15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4"/>
          </reference>
          <reference field="5" count="2">
            <x v="1214"/>
            <x v="2041"/>
          </reference>
        </references>
      </pivotArea>
    </format>
    <format dxfId="15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5"/>
          </reference>
          <reference field="5" count="2">
            <x v="619"/>
            <x v="1719"/>
          </reference>
        </references>
      </pivotArea>
    </format>
    <format dxfId="15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7"/>
          </reference>
          <reference field="5" count="1">
            <x v="1720"/>
          </reference>
        </references>
      </pivotArea>
    </format>
    <format dxfId="15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9"/>
          </reference>
          <reference field="5" count="1">
            <x v="1721"/>
          </reference>
        </references>
      </pivotArea>
    </format>
    <format dxfId="15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66"/>
          </reference>
          <reference field="5" count="1">
            <x v="1722"/>
          </reference>
        </references>
      </pivotArea>
    </format>
    <format dxfId="15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93"/>
          </reference>
          <reference field="5" count="3">
            <x v="598"/>
            <x v="1212"/>
            <x v="1723"/>
          </reference>
        </references>
      </pivotArea>
    </format>
    <format dxfId="15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99"/>
          </reference>
          <reference field="5" count="1">
            <x v="2044"/>
          </reference>
        </references>
      </pivotArea>
    </format>
    <format dxfId="15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00"/>
          </reference>
          <reference field="5" count="2">
            <x v="1149"/>
            <x v="1724"/>
          </reference>
        </references>
      </pivotArea>
    </format>
    <format dxfId="15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03"/>
          </reference>
          <reference field="5" count="2">
            <x v="621"/>
            <x v="1725"/>
          </reference>
        </references>
      </pivotArea>
    </format>
    <format dxfId="15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0"/>
          </reference>
          <reference field="5" count="2">
            <x v="632"/>
            <x v="1726"/>
          </reference>
        </references>
      </pivotArea>
    </format>
    <format dxfId="15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3"/>
          </reference>
          <reference field="5" count="1">
            <x v="148"/>
          </reference>
        </references>
      </pivotArea>
    </format>
    <format dxfId="15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5"/>
          </reference>
          <reference field="5" count="1">
            <x v="635"/>
          </reference>
        </references>
      </pivotArea>
    </format>
    <format dxfId="15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39"/>
          </reference>
          <reference field="5" count="3">
            <x v="150"/>
            <x v="756"/>
            <x v="1727"/>
          </reference>
        </references>
      </pivotArea>
    </format>
    <format dxfId="15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0"/>
          </reference>
          <reference field="5" count="1">
            <x v="768"/>
          </reference>
        </references>
      </pivotArea>
    </format>
    <format dxfId="15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1"/>
          </reference>
          <reference field="5" count="2">
            <x v="637"/>
            <x v="2047"/>
          </reference>
        </references>
      </pivotArea>
    </format>
    <format dxfId="15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5"/>
          </reference>
          <reference field="5" count="1">
            <x v="1217"/>
          </reference>
        </references>
      </pivotArea>
    </format>
    <format dxfId="15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91"/>
          </reference>
          <reference field="5" count="2">
            <x v="661"/>
            <x v="1728"/>
          </reference>
        </references>
      </pivotArea>
    </format>
    <format dxfId="15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1"/>
          </reference>
          <reference field="5" count="3">
            <x v="60"/>
            <x v="753"/>
            <x v="1729"/>
          </reference>
        </references>
      </pivotArea>
    </format>
    <format dxfId="15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2"/>
          </reference>
          <reference field="5" count="2">
            <x v="663"/>
            <x v="2050"/>
          </reference>
        </references>
      </pivotArea>
    </format>
    <format dxfId="15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7"/>
          </reference>
          <reference field="5" count="3">
            <x v="151"/>
            <x v="667"/>
            <x v="1730"/>
          </reference>
        </references>
      </pivotArea>
    </format>
    <format dxfId="15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36"/>
          </reference>
          <reference field="5" count="3">
            <x v="669"/>
            <x v="1731"/>
            <x v="2048"/>
          </reference>
        </references>
      </pivotArea>
    </format>
    <format dxfId="15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38"/>
          </reference>
          <reference field="5" count="3">
            <x v="152"/>
            <x v="754"/>
            <x v="2049"/>
          </reference>
        </references>
      </pivotArea>
    </format>
    <format dxfId="15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29"/>
          </reference>
          <reference field="5" count="1">
            <x v="703"/>
          </reference>
        </references>
      </pivotArea>
    </format>
    <format dxfId="15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89"/>
          </reference>
          <reference field="5" count="2">
            <x v="453"/>
            <x v="1146"/>
          </reference>
        </references>
      </pivotArea>
    </format>
    <format dxfId="15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13"/>
          </reference>
          <reference field="5" count="1">
            <x v="1156"/>
          </reference>
        </references>
      </pivotArea>
    </format>
    <format dxfId="15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45"/>
          </reference>
          <reference field="5" count="2">
            <x v="466"/>
            <x v="1161"/>
          </reference>
        </references>
      </pivotArea>
    </format>
    <format dxfId="15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83"/>
          </reference>
          <reference field="5" count="1">
            <x v="1174"/>
          </reference>
        </references>
      </pivotArea>
    </format>
    <format dxfId="15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348"/>
          </reference>
          <reference field="5" count="2">
            <x v="377"/>
            <x v="1424"/>
          </reference>
        </references>
      </pivotArea>
    </format>
    <format dxfId="15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351"/>
          </reference>
          <reference field="5" count="3">
            <x v="388"/>
            <x v="1428"/>
            <x v="1980"/>
          </reference>
        </references>
      </pivotArea>
    </format>
    <format dxfId="15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401"/>
          </reference>
          <reference field="5" count="2">
            <x v="379"/>
            <x v="1746"/>
          </reference>
        </references>
      </pivotArea>
    </format>
    <format dxfId="15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474"/>
          </reference>
          <reference field="5" count="4">
            <x v="16"/>
            <x v="380"/>
            <x v="855"/>
            <x v="1821"/>
          </reference>
        </references>
      </pivotArea>
    </format>
    <format dxfId="15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5"/>
          </reference>
          <reference field="5" count="1">
            <x v="1895"/>
          </reference>
        </references>
      </pivotArea>
    </format>
    <format dxfId="15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7"/>
          </reference>
          <reference field="5" count="4">
            <x v="59"/>
            <x v="1864"/>
            <x v="1895"/>
            <x v="1897"/>
          </reference>
        </references>
      </pivotArea>
    </format>
    <format dxfId="15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8"/>
          </reference>
          <reference field="5" count="4">
            <x v="59"/>
            <x v="1864"/>
            <x v="1895"/>
            <x v="1897"/>
          </reference>
        </references>
      </pivotArea>
    </format>
    <format dxfId="15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5"/>
          </reference>
          <reference field="5" count="1">
            <x v="1001"/>
          </reference>
        </references>
      </pivotArea>
    </format>
    <format dxfId="15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06"/>
          </reference>
          <reference field="5" count="3">
            <x v="503"/>
            <x v="1014"/>
            <x v="1570"/>
          </reference>
        </references>
      </pivotArea>
    </format>
    <format dxfId="15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0"/>
          </reference>
          <reference field="5" count="40">
            <x v="0"/>
            <x v="2"/>
            <x v="4"/>
            <x v="492"/>
            <x v="505"/>
            <x v="506"/>
            <x v="507"/>
            <x v="508"/>
            <x v="510"/>
            <x v="528"/>
            <x v="529"/>
            <x v="530"/>
            <x v="531"/>
            <x v="545"/>
            <x v="546"/>
            <x v="547"/>
            <x v="642"/>
            <x v="1090"/>
            <x v="1091"/>
            <x v="1092"/>
            <x v="1093"/>
            <x v="1094"/>
            <x v="1095"/>
            <x v="1096"/>
            <x v="1108"/>
            <x v="1109"/>
            <x v="1118"/>
            <x v="1187"/>
            <x v="1188"/>
            <x v="1189"/>
            <x v="1200"/>
            <x v="1201"/>
            <x v="1559"/>
            <x v="1748"/>
            <x v="1749"/>
            <x v="1750"/>
            <x v="1751"/>
            <x v="1775"/>
            <x v="1776"/>
            <x v="2021"/>
          </reference>
        </references>
      </pivotArea>
    </format>
    <format dxfId="15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1"/>
          </reference>
          <reference field="5" count="3">
            <x v="499"/>
            <x v="1010"/>
            <x v="1566"/>
          </reference>
        </references>
      </pivotArea>
    </format>
    <format dxfId="15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2"/>
          </reference>
          <reference field="5" count="3">
            <x v="501"/>
            <x v="1012"/>
            <x v="1568"/>
          </reference>
        </references>
      </pivotArea>
    </format>
    <format dxfId="15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321"/>
          </reference>
          <reference field="5" count="1">
            <x v="1004"/>
          </reference>
        </references>
      </pivotArea>
    </format>
    <format dxfId="15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335"/>
          </reference>
          <reference field="5" count="1">
            <x v="1005"/>
          </reference>
        </references>
      </pivotArea>
    </format>
    <format dxfId="15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24"/>
          </reference>
          <reference field="5" count="1">
            <x v="1006"/>
          </reference>
        </references>
      </pivotArea>
    </format>
    <format dxfId="15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44"/>
          </reference>
          <reference field="5" count="1">
            <x v="1007"/>
          </reference>
        </references>
      </pivotArea>
    </format>
    <format dxfId="15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626"/>
          </reference>
          <reference field="5" count="1">
            <x v="1008"/>
          </reference>
        </references>
      </pivotArea>
    </format>
    <format dxfId="14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629"/>
          </reference>
          <reference field="5" count="1">
            <x v="1009"/>
          </reference>
        </references>
      </pivotArea>
    </format>
    <format dxfId="14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1" selected="0">
            <x v="156"/>
          </reference>
          <reference field="5" count="3">
            <x v="427"/>
            <x v="1169"/>
            <x v="1807"/>
          </reference>
        </references>
      </pivotArea>
    </format>
    <format dxfId="14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1" selected="0">
            <x v="157"/>
          </reference>
          <reference field="5" count="2">
            <x v="1170"/>
            <x v="1809"/>
          </reference>
        </references>
      </pivotArea>
    </format>
    <format dxfId="14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14"/>
          </reference>
          <reference field="5" count="1">
            <x v="79"/>
          </reference>
        </references>
      </pivotArea>
    </format>
    <format dxfId="14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32"/>
          </reference>
          <reference field="5" count="1">
            <x v="999"/>
          </reference>
        </references>
      </pivotArea>
    </format>
    <format dxfId="14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14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94"/>
          </reference>
          <reference field="5" count="1">
            <x v="478"/>
          </reference>
        </references>
      </pivotArea>
    </format>
    <format dxfId="14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04"/>
          </reference>
          <reference field="5" count="2">
            <x v="1211"/>
            <x v="2046"/>
          </reference>
        </references>
      </pivotArea>
    </format>
    <format dxfId="14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16"/>
          </reference>
          <reference field="5" count="2">
            <x v="149"/>
            <x v="1889"/>
          </reference>
        </references>
      </pivotArea>
    </format>
    <format dxfId="14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99"/>
          </reference>
          <reference field="5" count="1">
            <x v="1275"/>
          </reference>
        </references>
      </pivotArea>
    </format>
    <format dxfId="14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605"/>
          </reference>
          <reference field="5" count="1">
            <x v="998"/>
          </reference>
        </references>
      </pivotArea>
    </format>
    <format dxfId="14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150"/>
          </reference>
          <reference field="5" count="2">
            <x v="680"/>
            <x v="1919"/>
          </reference>
        </references>
      </pivotArea>
    </format>
    <format dxfId="14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226"/>
          </reference>
          <reference field="5" count="4">
            <x v="236"/>
            <x v="687"/>
            <x v="1583"/>
            <x v="1849"/>
          </reference>
        </references>
      </pivotArea>
    </format>
    <format dxfId="14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395"/>
          </reference>
          <reference field="5" count="2">
            <x v="15"/>
            <x v="1582"/>
          </reference>
        </references>
      </pivotArea>
    </format>
    <format dxfId="14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398"/>
          </reference>
          <reference field="5" count="4">
            <x v="264"/>
            <x v="1435"/>
            <x v="1542"/>
            <x v="1783"/>
          </reference>
        </references>
      </pivotArea>
    </format>
    <format dxfId="14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567"/>
          </reference>
          <reference field="5" count="2">
            <x v="1459"/>
            <x v="1866"/>
          </reference>
        </references>
      </pivotArea>
    </format>
    <format dxfId="14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633"/>
          </reference>
          <reference field="5" count="2">
            <x v="1551"/>
            <x v="1881"/>
          </reference>
        </references>
      </pivotArea>
    </format>
    <format dxfId="14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 selected="0">
            <x v="587"/>
          </reference>
          <reference field="5" count="4">
            <x v="341"/>
            <x v="840"/>
            <x v="1550"/>
            <x v="1869"/>
          </reference>
        </references>
      </pivotArea>
    </format>
    <format dxfId="14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 selected="0">
            <x v="403"/>
          </reference>
          <reference field="5" count="1">
            <x v="1985"/>
          </reference>
        </references>
      </pivotArea>
    </format>
    <format dxfId="14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1" selected="0">
            <x v="227"/>
          </reference>
          <reference field="5" count="3">
            <x v="1552"/>
            <x v="1580"/>
            <x v="1747"/>
          </reference>
        </references>
      </pivotArea>
    </format>
    <format dxfId="14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1" selected="0">
            <x v="641"/>
          </reference>
          <reference field="5" count="1">
            <x v="376"/>
          </reference>
        </references>
      </pivotArea>
    </format>
    <format dxfId="14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1" selected="0">
            <x v="404"/>
          </reference>
          <reference field="5" count="1">
            <x v="393"/>
          </reference>
        </references>
      </pivotArea>
    </format>
    <format dxfId="14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1" selected="0">
            <x v="557"/>
          </reference>
          <reference field="5" count="1">
            <x v="690"/>
          </reference>
        </references>
      </pivotArea>
    </format>
    <format dxfId="14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14"/>
          </reference>
          <reference field="5" count="2">
            <x v="678"/>
            <x v="1918"/>
          </reference>
        </references>
      </pivotArea>
    </format>
    <format dxfId="14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46"/>
          </reference>
          <reference field="5" count="1">
            <x v="81"/>
          </reference>
        </references>
      </pivotArea>
    </format>
    <format dxfId="14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91"/>
          </reference>
          <reference field="5" count="1">
            <x v="1873"/>
          </reference>
        </references>
      </pivotArea>
    </format>
    <format dxfId="14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235"/>
          </reference>
          <reference field="5" count="1">
            <x v="688"/>
          </reference>
        </references>
      </pivotArea>
    </format>
    <format dxfId="14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354"/>
          </reference>
          <reference field="5" count="1">
            <x v="1780"/>
          </reference>
        </references>
      </pivotArea>
    </format>
    <format dxfId="14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363"/>
          </reference>
          <reference field="5" count="1">
            <x v="1586"/>
          </reference>
        </references>
      </pivotArea>
    </format>
    <format dxfId="14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427"/>
          </reference>
          <reference field="5" count="1">
            <x v="340"/>
          </reference>
        </references>
      </pivotArea>
    </format>
    <format dxfId="14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48"/>
          </reference>
          <reference field="5" count="2">
            <x v="135"/>
            <x v="321"/>
          </reference>
        </references>
      </pivotArea>
    </format>
    <format dxfId="14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49"/>
          </reference>
          <reference field="5" count="1">
            <x v="689"/>
          </reference>
        </references>
      </pivotArea>
    </format>
    <format dxfId="14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75"/>
          </reference>
          <reference field="5" count="1">
            <x v="899"/>
          </reference>
        </references>
      </pivotArea>
    </format>
    <format dxfId="14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643"/>
          </reference>
          <reference field="5" count="1">
            <x v="1016"/>
          </reference>
        </references>
      </pivotArea>
    </format>
    <format dxfId="14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 selected="0">
            <x v="609"/>
          </reference>
          <reference field="5" count="2">
            <x v="1537"/>
            <x v="1957"/>
          </reference>
        </references>
      </pivotArea>
    </format>
    <format dxfId="14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97"/>
          </reference>
          <reference field="5" count="1">
            <x v="1148"/>
          </reference>
        </references>
      </pivotArea>
    </format>
    <format dxfId="14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385"/>
          </reference>
          <reference field="5" count="1">
            <x v="747"/>
          </reference>
        </references>
      </pivotArea>
    </format>
    <format dxfId="14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556"/>
          </reference>
          <reference field="5" count="1">
            <x v="1206"/>
          </reference>
        </references>
      </pivotArea>
    </format>
    <format dxfId="14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586"/>
          </reference>
          <reference field="5" count="1">
            <x v="1868"/>
          </reference>
        </references>
      </pivotArea>
    </format>
    <format dxfId="14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613"/>
          </reference>
          <reference field="5" count="1">
            <x v="1979"/>
          </reference>
        </references>
      </pivotArea>
    </format>
    <format dxfId="14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78"/>
          </reference>
          <reference field="5" count="1">
            <x v="1000"/>
          </reference>
        </references>
      </pivotArea>
    </format>
    <format dxfId="14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188"/>
          </reference>
          <reference field="5" count="1">
            <x v="859"/>
          </reference>
        </references>
      </pivotArea>
    </format>
    <format dxfId="14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236"/>
          </reference>
          <reference field="5" count="1">
            <x v="1517"/>
          </reference>
        </references>
      </pivotArea>
    </format>
    <format dxfId="14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394"/>
          </reference>
          <reference field="5" count="2">
            <x v="478"/>
            <x v="2001"/>
          </reference>
        </references>
      </pivotArea>
    </format>
    <format dxfId="14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509"/>
          </reference>
          <reference field="5" count="1">
            <x v="767"/>
          </reference>
        </references>
      </pivotArea>
    </format>
    <format dxfId="14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590"/>
          </reference>
          <reference field="5" count="2">
            <x v="769"/>
            <x v="861"/>
          </reference>
        </references>
      </pivotArea>
    </format>
    <format dxfId="14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205"/>
          </reference>
          <reference field="5" count="1">
            <x v="1874"/>
          </reference>
        </references>
      </pivotArea>
    </format>
    <format dxfId="14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209"/>
          </reference>
          <reference field="5" count="1">
            <x v="1847"/>
          </reference>
        </references>
      </pivotArea>
    </format>
    <format dxfId="14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634"/>
          </reference>
          <reference field="5" count="1">
            <x v="1975"/>
          </reference>
        </references>
      </pivotArea>
    </format>
    <format dxfId="14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400"/>
          </reference>
          <reference field="5" count="1">
            <x v="267"/>
          </reference>
        </references>
      </pivotArea>
    </format>
    <format dxfId="14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448"/>
          </reference>
          <reference field="5" count="2">
            <x v="1556"/>
            <x v="1812"/>
          </reference>
        </references>
      </pivotArea>
    </format>
    <format dxfId="14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556"/>
          </reference>
          <reference field="5" count="1">
            <x v="850"/>
          </reference>
        </references>
      </pivotArea>
    </format>
    <format dxfId="14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586"/>
          </reference>
          <reference field="5" count="1">
            <x v="1868"/>
          </reference>
        </references>
      </pivotArea>
    </format>
    <format dxfId="14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72"/>
          </reference>
          <reference field="5" count="5">
            <x v="398"/>
            <x v="1085"/>
            <x v="1086"/>
            <x v="2037"/>
            <x v="2039"/>
          </reference>
        </references>
      </pivotArea>
    </format>
    <format dxfId="14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26"/>
          </reference>
          <reference field="5" count="1">
            <x v="717"/>
          </reference>
        </references>
      </pivotArea>
    </format>
    <format dxfId="14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52"/>
          </reference>
          <reference field="5" count="1">
            <x v="489"/>
          </reference>
        </references>
      </pivotArea>
    </format>
    <format dxfId="14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80"/>
          </reference>
          <reference field="5" count="1">
            <x v="486"/>
          </reference>
        </references>
      </pivotArea>
    </format>
    <format dxfId="14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95"/>
          </reference>
          <reference field="5" count="1">
            <x v="488"/>
          </reference>
        </references>
      </pivotArea>
    </format>
    <format dxfId="14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61"/>
          </reference>
          <reference field="5" count="1">
            <x v="146"/>
          </reference>
        </references>
      </pivotArea>
    </format>
    <format dxfId="14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73"/>
          </reference>
          <reference field="5" count="1">
            <x v="1587"/>
          </reference>
        </references>
      </pivotArea>
    </format>
    <format dxfId="14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4"/>
          </reference>
          <reference field="5" count="2">
            <x v="478"/>
            <x v="1249"/>
          </reference>
        </references>
      </pivotArea>
    </format>
    <format dxfId="14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5"/>
          </reference>
          <reference field="5" count="2">
            <x v="15"/>
            <x v="1582"/>
          </reference>
        </references>
      </pivotArea>
    </format>
    <format dxfId="14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8"/>
          </reference>
          <reference field="5" count="2">
            <x v="264"/>
            <x v="1542"/>
          </reference>
        </references>
      </pivotArea>
    </format>
    <format dxfId="14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08"/>
          </reference>
          <reference field="5" count="1">
            <x v="1590"/>
          </reference>
        </references>
      </pivotArea>
    </format>
    <format dxfId="14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13"/>
          </reference>
          <reference field="5" count="1">
            <x v="1786"/>
          </reference>
        </references>
      </pivotArea>
    </format>
    <format dxfId="14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73"/>
          </reference>
          <reference field="5" count="1">
            <x v="2035"/>
          </reference>
        </references>
      </pivotArea>
    </format>
    <format dxfId="14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27"/>
          </reference>
          <reference field="5" count="4">
            <x v="137"/>
            <x v="851"/>
            <x v="1084"/>
            <x v="1787"/>
          </reference>
        </references>
      </pivotArea>
    </format>
    <format dxfId="14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62"/>
          </reference>
          <reference field="5" count="1">
            <x v="1856"/>
          </reference>
        </references>
      </pivotArea>
    </format>
    <format dxfId="14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72"/>
          </reference>
          <reference field="5" count="1">
            <x v="1939"/>
          </reference>
        </references>
      </pivotArea>
    </format>
    <format dxfId="14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76"/>
          </reference>
          <reference field="5" count="1">
            <x v="396"/>
          </reference>
        </references>
      </pivotArea>
    </format>
    <format dxfId="14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09"/>
          </reference>
          <reference field="5" count="4">
            <x v="348"/>
            <x v="1537"/>
            <x v="1578"/>
            <x v="1957"/>
          </reference>
        </references>
      </pivotArea>
    </format>
    <format dxfId="14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33"/>
          </reference>
          <reference field="5" count="2">
            <x v="1551"/>
            <x v="1881"/>
          </reference>
        </references>
      </pivotArea>
    </format>
    <format dxfId="14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34"/>
          </reference>
          <reference field="5" count="1">
            <x v="1975"/>
          </reference>
        </references>
      </pivotArea>
    </format>
    <format dxfId="14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05"/>
          </reference>
          <reference field="5" count="1">
            <x v="735"/>
          </reference>
        </references>
      </pivotArea>
    </format>
    <format dxfId="14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06"/>
          </reference>
          <reference field="5" count="1">
            <x v="736"/>
          </reference>
        </references>
      </pivotArea>
    </format>
    <format dxfId="14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59"/>
          </reference>
          <reference field="5" count="1">
            <x v="737"/>
          </reference>
        </references>
      </pivotArea>
    </format>
    <format dxfId="14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533"/>
          </reference>
          <reference field="5" count="1">
            <x v="738"/>
          </reference>
        </references>
      </pivotArea>
    </format>
    <format dxfId="14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6"/>
          </reference>
          <reference field="5" count="2">
            <x v="105"/>
            <x v="106"/>
          </reference>
        </references>
      </pivotArea>
    </format>
    <format dxfId="14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9"/>
          </reference>
          <reference field="5" count="1">
            <x v="1218"/>
          </reference>
        </references>
      </pivotArea>
    </format>
    <format dxfId="14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60"/>
          </reference>
          <reference field="5" count="1">
            <x v="78"/>
          </reference>
        </references>
      </pivotArea>
    </format>
    <format dxfId="14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129"/>
          </reference>
          <reference field="5" count="1">
            <x v="2065"/>
          </reference>
        </references>
      </pivotArea>
    </format>
    <format dxfId="14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33"/>
          </reference>
          <reference field="5" count="1">
            <x v="743"/>
          </reference>
        </references>
      </pivotArea>
    </format>
    <format dxfId="14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14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3"/>
            <x v="74"/>
            <x v="75"/>
            <x v="76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</reference>
        </references>
      </pivotArea>
    </format>
    <format dxfId="14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1"/>
            <x v="132"/>
            <x v="133"/>
            <x v="13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5"/>
            <x v="196"/>
            <x v="197"/>
            <x v="198"/>
            <x v="200"/>
            <x v="235"/>
            <x v="385"/>
            <x v="389"/>
            <x v="390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21"/>
            <x v="423"/>
            <x v="434"/>
          </reference>
        </references>
      </pivotArea>
    </format>
    <format dxfId="14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436"/>
            <x v="438"/>
            <x v="440"/>
            <x v="441"/>
            <x v="442"/>
            <x v="444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2"/>
            <x v="593"/>
            <x v="594"/>
            <x v="595"/>
            <x v="596"/>
            <x v="605"/>
            <x v="606"/>
            <x v="607"/>
            <x v="610"/>
            <x v="611"/>
            <x v="612"/>
            <x v="613"/>
            <x v="615"/>
            <x v="618"/>
            <x v="620"/>
            <x v="622"/>
            <x v="623"/>
            <x v="624"/>
            <x v="625"/>
            <x v="626"/>
            <x v="627"/>
            <x v="628"/>
            <x v="629"/>
            <x v="630"/>
            <x v="631"/>
            <x v="633"/>
            <x v="634"/>
            <x v="636"/>
            <x v="638"/>
            <x v="639"/>
            <x v="640"/>
          </reference>
        </references>
      </pivotArea>
    </format>
    <format dxfId="14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641"/>
            <x v="644"/>
            <x v="645"/>
            <x v="646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2"/>
            <x v="664"/>
            <x v="665"/>
            <x v="666"/>
            <x v="668"/>
            <x v="670"/>
            <x v="671"/>
            <x v="672"/>
            <x v="674"/>
            <x v="675"/>
            <x v="677"/>
            <x v="682"/>
            <x v="744"/>
            <x v="757"/>
            <x v="758"/>
            <x v="759"/>
            <x v="760"/>
            <x v="761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</reference>
        </references>
      </pivotArea>
    </format>
    <format dxfId="14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85"/>
            <x v="786"/>
            <x v="787"/>
            <x v="788"/>
            <x v="789"/>
            <x v="790"/>
            <x v="791"/>
            <x v="792"/>
            <x v="794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9"/>
            <x v="834"/>
            <x v="835"/>
            <x v="836"/>
            <x v="837"/>
            <x v="867"/>
            <x v="868"/>
            <x v="869"/>
            <x v="870"/>
            <x v="871"/>
            <x v="872"/>
            <x v="874"/>
            <x v="875"/>
            <x v="876"/>
            <x v="877"/>
            <x v="878"/>
          </reference>
        </references>
      </pivotArea>
    </format>
    <format dxfId="14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879"/>
            <x v="886"/>
            <x v="888"/>
            <x v="890"/>
            <x v="891"/>
            <x v="892"/>
            <x v="893"/>
            <x v="894"/>
            <x v="896"/>
            <x v="912"/>
            <x v="914"/>
            <x v="915"/>
            <x v="917"/>
            <x v="918"/>
            <x v="919"/>
            <x v="921"/>
            <x v="922"/>
            <x v="924"/>
            <x v="925"/>
            <x v="926"/>
            <x v="927"/>
            <x v="928"/>
            <x v="929"/>
            <x v="930"/>
            <x v="931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</reference>
        </references>
      </pivotArea>
    </format>
    <format dxfId="14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9"/>
            <x v="1120"/>
            <x v="1231"/>
            <x v="1232"/>
            <x v="1233"/>
            <x v="1234"/>
            <x v="1235"/>
            <x v="1236"/>
            <x v="1237"/>
            <x v="1238"/>
          </reference>
        </references>
      </pivotArea>
    </format>
    <format dxfId="14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239"/>
            <x v="1240"/>
            <x v="1241"/>
            <x v="1242"/>
            <x v="1243"/>
            <x v="1244"/>
            <x v="1245"/>
            <x v="1246"/>
            <x v="1257"/>
            <x v="1278"/>
            <x v="1279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6"/>
            <x v="1297"/>
            <x v="1298"/>
            <x v="1299"/>
            <x v="1300"/>
            <x v="1311"/>
            <x v="1313"/>
            <x v="1314"/>
            <x v="1315"/>
            <x v="1317"/>
            <x v="1319"/>
            <x v="1321"/>
            <x v="1322"/>
            <x v="1324"/>
            <x v="1325"/>
            <x v="1326"/>
            <x v="1327"/>
            <x v="1329"/>
            <x v="1330"/>
            <x v="1332"/>
            <x v="1334"/>
            <x v="1335"/>
            <x v="1337"/>
            <x v="1339"/>
            <x v="1342"/>
            <x v="1343"/>
            <x v="1350"/>
          </reference>
        </references>
      </pivotArea>
    </format>
    <format dxfId="14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51"/>
            <x v="1354"/>
            <x v="1356"/>
            <x v="1357"/>
            <x v="1358"/>
            <x v="1360"/>
            <x v="1361"/>
            <x v="1363"/>
            <x v="1364"/>
            <x v="1366"/>
            <x v="1367"/>
            <x v="1368"/>
            <x v="1370"/>
            <x v="1371"/>
            <x v="1372"/>
            <x v="1373"/>
            <x v="1374"/>
            <x v="1375"/>
            <x v="1376"/>
            <x v="1378"/>
            <x v="1466"/>
            <x v="1468"/>
            <x v="1470"/>
            <x v="1633"/>
            <x v="1634"/>
            <x v="1635"/>
            <x v="1637"/>
            <x v="1638"/>
            <x v="1639"/>
            <x v="1640"/>
            <x v="1642"/>
            <x v="1643"/>
            <x v="1644"/>
            <x v="1645"/>
            <x v="1646"/>
            <x v="1647"/>
            <x v="1648"/>
            <x v="1649"/>
            <x v="1652"/>
            <x v="1653"/>
            <x v="1656"/>
            <x v="1657"/>
            <x v="1658"/>
            <x v="1660"/>
            <x v="1661"/>
            <x v="1662"/>
            <x v="1663"/>
            <x v="1664"/>
            <x v="1665"/>
            <x v="1666"/>
          </reference>
        </references>
      </pivotArea>
    </format>
    <format dxfId="14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6"/>
            <x v="1697"/>
            <x v="1709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92"/>
            <x v="1793"/>
            <x v="1794"/>
            <x v="1795"/>
            <x v="1796"/>
            <x v="1797"/>
            <x v="1798"/>
          </reference>
        </references>
      </pivotArea>
    </format>
    <format dxfId="14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32">
            <x v="1799"/>
            <x v="1800"/>
            <x v="1801"/>
            <x v="1802"/>
            <x v="1803"/>
            <x v="1806"/>
            <x v="1819"/>
            <x v="1824"/>
            <x v="1825"/>
            <x v="1826"/>
            <x v="1828"/>
            <x v="1829"/>
            <x v="1832"/>
            <x v="1834"/>
            <x v="1908"/>
            <x v="1928"/>
            <x v="1981"/>
            <x v="1983"/>
            <x v="1984"/>
            <x v="2005"/>
            <x v="2017"/>
            <x v="2019"/>
            <x v="2026"/>
            <x v="2027"/>
            <x v="2029"/>
            <x v="2031"/>
            <x v="2032"/>
            <x v="2034"/>
            <x v="2042"/>
            <x v="2057"/>
            <x v="2058"/>
            <x v="2059"/>
          </reference>
        </references>
      </pivotArea>
    </format>
    <format dxfId="14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6"/>
          </reference>
          <reference field="5" count="2">
            <x v="428"/>
            <x v="1186"/>
          </reference>
        </references>
      </pivotArea>
    </format>
    <format dxfId="14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7"/>
          </reference>
          <reference field="5" count="1">
            <x v="429"/>
          </reference>
        </references>
      </pivotArea>
    </format>
    <format dxfId="14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2"/>
          </reference>
          <reference field="5" count="1">
            <x v="1137"/>
          </reference>
        </references>
      </pivotArea>
    </format>
    <format dxfId="14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4"/>
          </reference>
          <reference field="5" count="1">
            <x v="1138"/>
          </reference>
        </references>
      </pivotArea>
    </format>
    <format dxfId="14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5"/>
          </reference>
          <reference field="5" count="3">
            <x v="698"/>
            <x v="1124"/>
            <x v="1927"/>
          </reference>
        </references>
      </pivotArea>
    </format>
    <format dxfId="14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1"/>
          </reference>
          <reference field="5" count="2">
            <x v="704"/>
            <x v="1929"/>
          </reference>
        </references>
      </pivotArea>
    </format>
    <format dxfId="13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81"/>
          </reference>
          <reference field="5" count="2">
            <x v="424"/>
            <x v="1142"/>
          </reference>
        </references>
      </pivotArea>
    </format>
    <format dxfId="13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198"/>
          </reference>
          <reference field="5" count="1">
            <x v="1845"/>
          </reference>
        </references>
      </pivotArea>
    </format>
    <format dxfId="13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31"/>
          </reference>
          <reference field="5" count="1">
            <x v="1422"/>
          </reference>
        </references>
      </pivotArea>
    </format>
    <format dxfId="13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75"/>
          </reference>
          <reference field="5" count="1">
            <x v="1905"/>
          </reference>
        </references>
      </pivotArea>
    </format>
    <format dxfId="13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77"/>
          </reference>
          <reference field="5" count="3">
            <x v="251"/>
            <x v="1474"/>
            <x v="1755"/>
          </reference>
        </references>
      </pivotArea>
    </format>
    <format dxfId="13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87"/>
          </reference>
          <reference field="5" count="1">
            <x v="1475"/>
          </reference>
        </references>
      </pivotArea>
    </format>
    <format dxfId="13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14"/>
          </reference>
          <reference field="5" count="1">
            <x v="1610"/>
          </reference>
        </references>
      </pivotArea>
    </format>
    <format dxfId="13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21"/>
          </reference>
          <reference field="5" count="2">
            <x v="873"/>
            <x v="1839"/>
          </reference>
        </references>
      </pivotArea>
    </format>
    <format dxfId="13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47"/>
          </reference>
          <reference field="5" count="4">
            <x v="351"/>
            <x v="1438"/>
            <x v="1545"/>
            <x v="1811"/>
          </reference>
        </references>
      </pivotArea>
    </format>
    <format dxfId="13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49"/>
          </reference>
          <reference field="5" count="3">
            <x v="358"/>
            <x v="1439"/>
            <x v="1814"/>
          </reference>
        </references>
      </pivotArea>
    </format>
    <format dxfId="13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54"/>
          </reference>
          <reference field="5" count="1">
            <x v="366"/>
          </reference>
        </references>
      </pivotArea>
    </format>
    <format dxfId="13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71"/>
          </reference>
          <reference field="5" count="1">
            <x v="742"/>
          </reference>
        </references>
      </pivotArea>
    </format>
    <format dxfId="13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28"/>
          </reference>
          <reference field="5" count="1">
            <x v="1573"/>
          </reference>
        </references>
      </pivotArea>
    </format>
    <format dxfId="13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42"/>
          </reference>
          <reference field="5" count="3">
            <x v="369"/>
            <x v="1620"/>
            <x v="1912"/>
          </reference>
        </references>
      </pivotArea>
    </format>
    <format dxfId="13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43"/>
          </reference>
          <reference field="5" count="1">
            <x v="1909"/>
          </reference>
        </references>
      </pivotArea>
    </format>
    <format dxfId="13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13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59"/>
          </reference>
          <reference field="5" count="3">
            <x v="329"/>
            <x v="847"/>
            <x v="1862"/>
          </reference>
        </references>
      </pivotArea>
    </format>
    <format dxfId="13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81"/>
          </reference>
          <reference field="5" count="1">
            <x v="1208"/>
          </reference>
        </references>
      </pivotArea>
    </format>
    <format dxfId="13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89"/>
          </reference>
          <reference field="5" count="2">
            <x v="420"/>
            <x v="1613"/>
          </reference>
        </references>
      </pivotArea>
    </format>
    <format dxfId="13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2"/>
          </reference>
          <reference field="5" count="1">
            <x v="1082"/>
          </reference>
        </references>
      </pivotArea>
    </format>
    <format dxfId="13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38"/>
          </reference>
          <reference field="5" count="1">
            <x v="82"/>
          </reference>
        </references>
      </pivotArea>
    </format>
    <format dxfId="13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6"/>
          </reference>
          <reference field="5" count="1">
            <x v="81"/>
          </reference>
        </references>
      </pivotArea>
    </format>
    <format dxfId="13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7"/>
          </reference>
          <reference field="5" count="2">
            <x v="1083"/>
            <x v="2061"/>
          </reference>
        </references>
      </pivotArea>
    </format>
    <format dxfId="13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8"/>
          </reference>
          <reference field="5" count="1">
            <x v="80"/>
          </reference>
        </references>
      </pivotArea>
    </format>
    <format dxfId="13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4"/>
          </reference>
          <reference field="5" count="1">
            <x v="811"/>
          </reference>
        </references>
      </pivotArea>
    </format>
    <format dxfId="13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5"/>
          </reference>
          <reference field="5" count="1">
            <x v="813"/>
          </reference>
        </references>
      </pivotArea>
    </format>
    <format dxfId="13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6"/>
          </reference>
          <reference field="5" count="1">
            <x v="812"/>
          </reference>
        </references>
      </pivotArea>
    </format>
    <format dxfId="13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7"/>
          </reference>
          <reference field="5" count="1">
            <x v="815"/>
          </reference>
        </references>
      </pivotArea>
    </format>
    <format dxfId="13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8"/>
          </reference>
          <reference field="5" count="1">
            <x v="816"/>
          </reference>
        </references>
      </pivotArea>
    </format>
    <format dxfId="13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9"/>
          </reference>
          <reference field="5" count="1">
            <x v="814"/>
          </reference>
        </references>
      </pivotArea>
    </format>
    <format dxfId="13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1" selected="0">
            <x v="20"/>
          </reference>
          <reference field="5" count="1">
            <x v="432"/>
          </reference>
        </references>
      </pivotArea>
    </format>
    <format dxfId="13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1" selected="0">
            <x v="558"/>
          </reference>
          <reference field="5" count="1">
            <x v="1865"/>
          </reference>
        </references>
      </pivotArea>
    </format>
    <format dxfId="13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 selected="0">
            <x v="220"/>
          </reference>
          <reference field="5" count="13">
            <x v="59"/>
            <x v="480"/>
            <x v="484"/>
            <x v="542"/>
            <x v="1223"/>
            <x v="1224"/>
            <x v="1256"/>
            <x v="1864"/>
            <x v="1895"/>
            <x v="1897"/>
            <x v="1986"/>
            <x v="1987"/>
            <x v="1995"/>
          </reference>
        </references>
      </pivotArea>
    </format>
    <format dxfId="13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 selected="0">
            <x v="14"/>
          </reference>
          <reference field="5" count="1">
            <x v="3"/>
          </reference>
        </references>
      </pivotArea>
    </format>
    <format dxfId="13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1" selected="0">
            <x v="14"/>
          </reference>
          <reference field="5" count="3">
            <x v="537"/>
            <x v="1230"/>
            <x v="2000"/>
          </reference>
        </references>
      </pivotArea>
    </format>
    <format dxfId="13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1" selected="0">
            <x v="216"/>
          </reference>
          <reference field="5" count="5">
            <x v="479"/>
            <x v="1227"/>
            <x v="1228"/>
            <x v="1229"/>
            <x v="1994"/>
          </reference>
        </references>
      </pivotArea>
    </format>
    <format dxfId="13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8"/>
          </reference>
          <reference field="5" count="1">
            <x v="1702"/>
          </reference>
        </references>
      </pivotArea>
    </format>
    <format dxfId="13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0"/>
          </reference>
          <reference field="5" count="3">
            <x v="140"/>
            <x v="762"/>
            <x v="2018"/>
          </reference>
        </references>
      </pivotArea>
    </format>
    <format dxfId="13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7"/>
          </reference>
          <reference field="5" count="1">
            <x v="423"/>
          </reference>
        </references>
      </pivotArea>
    </format>
    <format dxfId="13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1"/>
          </reference>
          <reference field="5" count="1">
            <x v="1183"/>
          </reference>
        </references>
      </pivotArea>
    </format>
    <format dxfId="13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13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74"/>
          </reference>
          <reference field="5" count="2">
            <x v="755"/>
            <x v="1703"/>
          </reference>
        </references>
      </pivotArea>
    </format>
    <format dxfId="13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87"/>
          </reference>
          <reference field="5" count="2">
            <x v="597"/>
            <x v="1704"/>
          </reference>
        </references>
      </pivotArea>
    </format>
    <format dxfId="13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88"/>
          </reference>
          <reference field="5" count="3">
            <x v="141"/>
            <x v="763"/>
            <x v="1705"/>
          </reference>
        </references>
      </pivotArea>
    </format>
    <format dxfId="13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93"/>
          </reference>
          <reference field="5" count="1">
            <x v="1706"/>
          </reference>
        </references>
      </pivotArea>
    </format>
    <format dxfId="13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08"/>
          </reference>
          <reference field="5" count="2">
            <x v="602"/>
            <x v="1614"/>
          </reference>
        </references>
      </pivotArea>
    </format>
    <format dxfId="13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15"/>
          </reference>
          <reference field="5" count="2">
            <x v="604"/>
            <x v="2023"/>
          </reference>
        </references>
      </pivotArea>
    </format>
    <format dxfId="13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17"/>
          </reference>
          <reference field="5" count="2">
            <x v="142"/>
            <x v="1710"/>
          </reference>
        </references>
      </pivotArea>
    </format>
    <format dxfId="13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28"/>
          </reference>
          <reference field="5" count="1">
            <x v="2066"/>
          </reference>
        </references>
      </pivotArea>
    </format>
    <format dxfId="13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29"/>
          </reference>
          <reference field="5" count="1">
            <x v="1621"/>
          </reference>
        </references>
      </pivotArea>
    </format>
    <format dxfId="13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0"/>
          </reference>
          <reference field="5" count="1">
            <x v="2002"/>
          </reference>
        </references>
      </pivotArea>
    </format>
    <format dxfId="13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1"/>
          </reference>
          <reference field="5" count="1">
            <x v="2003"/>
          </reference>
        </references>
      </pivotArea>
    </format>
    <format dxfId="13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2"/>
          </reference>
          <reference field="5" count="1">
            <x v="1"/>
          </reference>
        </references>
      </pivotArea>
    </format>
    <format dxfId="13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3"/>
          </reference>
          <reference field="5" count="1">
            <x v="2004"/>
          </reference>
        </references>
      </pivotArea>
    </format>
    <format dxfId="13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4"/>
          </reference>
          <reference field="5" count="1">
            <x v="2006"/>
          </reference>
        </references>
      </pivotArea>
    </format>
    <format dxfId="13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5"/>
          </reference>
          <reference field="5" count="1">
            <x v="2007"/>
          </reference>
        </references>
      </pivotArea>
    </format>
    <format dxfId="13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6"/>
          </reference>
          <reference field="5" count="1">
            <x v="2008"/>
          </reference>
        </references>
      </pivotArea>
    </format>
    <format dxfId="13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7"/>
          </reference>
          <reference field="5" count="1">
            <x v="1220"/>
          </reference>
        </references>
      </pivotArea>
    </format>
    <format dxfId="13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9"/>
          </reference>
          <reference field="5" count="1">
            <x v="2010"/>
          </reference>
        </references>
      </pivotArea>
    </format>
    <format dxfId="13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0"/>
          </reference>
          <reference field="5" count="1">
            <x v="2009"/>
          </reference>
        </references>
      </pivotArea>
    </format>
    <format dxfId="13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1"/>
          </reference>
          <reference field="5" count="1">
            <x v="2011"/>
          </reference>
        </references>
      </pivotArea>
    </format>
    <format dxfId="13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2"/>
          </reference>
          <reference field="5" count="1">
            <x v="77"/>
          </reference>
        </references>
      </pivotArea>
    </format>
    <format dxfId="13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3"/>
          </reference>
          <reference field="5" count="1">
            <x v="2012"/>
          </reference>
        </references>
      </pivotArea>
    </format>
    <format dxfId="13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4"/>
          </reference>
          <reference field="5" count="1">
            <x v="2013"/>
          </reference>
        </references>
      </pivotArea>
    </format>
    <format dxfId="13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62"/>
          </reference>
          <reference field="5" count="1">
            <x v="1213"/>
          </reference>
        </references>
      </pivotArea>
    </format>
    <format dxfId="13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63"/>
          </reference>
          <reference field="5" count="1">
            <x v="1215"/>
          </reference>
        </references>
      </pivotArea>
    </format>
    <format dxfId="13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1"/>
          </reference>
          <reference field="5" count="1">
            <x v="745"/>
          </reference>
        </references>
      </pivotArea>
    </format>
    <format dxfId="13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5"/>
          </reference>
          <reference field="5" count="1">
            <x v="764"/>
          </reference>
        </references>
      </pivotArea>
    </format>
    <format dxfId="13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6"/>
          </reference>
          <reference field="5" count="3">
            <x v="599"/>
            <x v="1711"/>
            <x v="2024"/>
          </reference>
        </references>
      </pivotArea>
    </format>
    <format dxfId="13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9"/>
          </reference>
          <reference field="5" count="1">
            <x v="746"/>
          </reference>
        </references>
      </pivotArea>
    </format>
    <format dxfId="13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94"/>
          </reference>
          <reference field="5" count="1">
            <x v="2025"/>
          </reference>
        </references>
      </pivotArea>
    </format>
    <format dxfId="13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02"/>
          </reference>
          <reference field="5" count="2">
            <x v="476"/>
            <x v="1846"/>
          </reference>
        </references>
      </pivotArea>
    </format>
    <format dxfId="13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24"/>
          </reference>
          <reference field="5" count="1">
            <x v="1712"/>
          </reference>
        </references>
      </pivotArea>
    </format>
    <format dxfId="13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29"/>
          </reference>
          <reference field="5" count="2">
            <x v="608"/>
            <x v="2030"/>
          </reference>
        </references>
      </pivotArea>
    </format>
    <format dxfId="13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30"/>
          </reference>
          <reference field="5" count="1">
            <x v="144"/>
          </reference>
        </references>
      </pivotArea>
    </format>
    <format dxfId="13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50"/>
          </reference>
          <reference field="5" count="1">
            <x v="145"/>
          </reference>
        </references>
      </pivotArea>
    </format>
    <format dxfId="13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67"/>
          </reference>
          <reference field="5" count="3">
            <x v="147"/>
            <x v="766"/>
            <x v="1715"/>
          </reference>
        </references>
      </pivotArea>
    </format>
    <format dxfId="13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68"/>
          </reference>
          <reference field="5" count="4">
            <x v="614"/>
            <x v="751"/>
            <x v="1716"/>
            <x v="2033"/>
          </reference>
        </references>
      </pivotArea>
    </format>
    <format dxfId="13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13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71"/>
          </reference>
          <reference field="5" count="2">
            <x v="752"/>
            <x v="2038"/>
          </reference>
        </references>
      </pivotArea>
    </format>
    <format dxfId="13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94"/>
          </reference>
          <reference field="5" count="2">
            <x v="478"/>
            <x v="2001"/>
          </reference>
        </references>
      </pivotArea>
    </format>
    <format dxfId="13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13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09"/>
          </reference>
          <reference field="5" count="2">
            <x v="617"/>
            <x v="2040"/>
          </reference>
        </references>
      </pivotArea>
    </format>
    <format dxfId="13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34"/>
          </reference>
          <reference field="5" count="2">
            <x v="1214"/>
            <x v="2041"/>
          </reference>
        </references>
      </pivotArea>
    </format>
    <format dxfId="13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3"/>
          </reference>
          <reference field="5" count="3">
            <x v="598"/>
            <x v="1212"/>
            <x v="1723"/>
          </reference>
        </references>
      </pivotArea>
    </format>
    <format dxfId="13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4"/>
          </reference>
          <reference field="5" count="1">
            <x v="866"/>
          </reference>
        </references>
      </pivotArea>
    </format>
    <format dxfId="13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9"/>
          </reference>
          <reference field="5" count="1">
            <x v="2044"/>
          </reference>
        </references>
      </pivotArea>
    </format>
    <format dxfId="13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0"/>
          </reference>
          <reference field="5" count="2">
            <x v="1149"/>
            <x v="1724"/>
          </reference>
        </references>
      </pivotArea>
    </format>
    <format dxfId="13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3"/>
          </reference>
          <reference field="5" count="2">
            <x v="621"/>
            <x v="1725"/>
          </reference>
        </references>
      </pivotArea>
    </format>
    <format dxfId="13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4"/>
          </reference>
          <reference field="5" count="2">
            <x v="1211"/>
            <x v="2046"/>
          </reference>
        </references>
      </pivotArea>
    </format>
    <format dxfId="13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10"/>
          </reference>
          <reference field="5" count="2">
            <x v="632"/>
            <x v="1726"/>
          </reference>
        </references>
      </pivotArea>
    </format>
    <format dxfId="13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0"/>
          </reference>
          <reference field="5" count="1">
            <x v="1530"/>
          </reference>
        </references>
      </pivotArea>
    </format>
    <format dxfId="13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2"/>
          </reference>
          <reference field="5" count="3">
            <x v="1606"/>
            <x v="1625"/>
            <x v="1627"/>
          </reference>
        </references>
      </pivotArea>
    </format>
    <format dxfId="13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9"/>
          </reference>
          <reference field="5" count="3">
            <x v="150"/>
            <x v="756"/>
            <x v="1727"/>
          </reference>
        </references>
      </pivotArea>
    </format>
    <format dxfId="13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0"/>
          </reference>
          <reference field="5" count="1">
            <x v="768"/>
          </reference>
        </references>
      </pivotArea>
    </format>
    <format dxfId="13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1"/>
          </reference>
          <reference field="5" count="2">
            <x v="637"/>
            <x v="2047"/>
          </reference>
        </references>
      </pivotArea>
    </format>
    <format dxfId="13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5"/>
          </reference>
          <reference field="5" count="1">
            <x v="1217"/>
          </reference>
        </references>
      </pivotArea>
    </format>
    <format dxfId="13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51"/>
          </reference>
          <reference field="5" count="2">
            <x v="373"/>
            <x v="1532"/>
          </reference>
        </references>
      </pivotArea>
    </format>
    <format dxfId="13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61"/>
          </reference>
          <reference field="5" count="2">
            <x v="378"/>
            <x v="1938"/>
          </reference>
        </references>
      </pivotArea>
    </format>
    <format dxfId="13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65"/>
          </reference>
          <reference field="5" count="3">
            <x v="1577"/>
            <x v="1630"/>
            <x v="1923"/>
          </reference>
        </references>
      </pivotArea>
    </format>
    <format dxfId="12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83"/>
          </reference>
          <reference field="5" count="2">
            <x v="338"/>
            <x v="1461"/>
          </reference>
        </references>
      </pivotArea>
    </format>
    <format dxfId="12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90"/>
          </reference>
          <reference field="5" count="1">
            <x v="861"/>
          </reference>
        </references>
      </pivotArea>
    </format>
    <format dxfId="12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91"/>
          </reference>
          <reference field="5" count="2">
            <x v="661"/>
            <x v="1728"/>
          </reference>
        </references>
      </pivotArea>
    </format>
    <format dxfId="12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1"/>
          </reference>
          <reference field="5" count="3">
            <x v="60"/>
            <x v="753"/>
            <x v="1729"/>
          </reference>
        </references>
      </pivotArea>
    </format>
    <format dxfId="12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2"/>
          </reference>
          <reference field="5" count="2">
            <x v="663"/>
            <x v="2050"/>
          </reference>
        </references>
      </pivotArea>
    </format>
    <format dxfId="12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7"/>
          </reference>
          <reference field="5" count="3">
            <x v="151"/>
            <x v="667"/>
            <x v="1730"/>
          </reference>
        </references>
      </pivotArea>
    </format>
    <format dxfId="12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36"/>
          </reference>
          <reference field="5" count="3">
            <x v="669"/>
            <x v="1731"/>
            <x v="2048"/>
          </reference>
        </references>
      </pivotArea>
    </format>
    <format dxfId="12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38"/>
          </reference>
          <reference field="5" count="2">
            <x v="152"/>
            <x v="2049"/>
          </reference>
        </references>
      </pivotArea>
    </format>
    <format dxfId="12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 selected="0">
            <x v="644"/>
          </reference>
          <reference field="5" count="1">
            <x v="1216"/>
          </reference>
        </references>
      </pivotArea>
    </format>
    <format dxfId="12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 selected="0">
            <x v="644"/>
          </reference>
          <reference field="5" count="1">
            <x v="1216"/>
          </reference>
        </references>
      </pivotArea>
    </format>
    <format dxfId="12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200"/>
          </reference>
          <reference field="5" count="3">
            <x v="483"/>
            <x v="1226"/>
            <x v="1990"/>
          </reference>
        </references>
      </pivotArea>
    </format>
    <format dxfId="12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388"/>
          </reference>
          <reference field="5" count="3">
            <x v="487"/>
            <x v="1221"/>
            <x v="1999"/>
          </reference>
        </references>
      </pivotArea>
    </format>
    <format dxfId="12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402"/>
          </reference>
          <reference field="5" count="3">
            <x v="485"/>
            <x v="1225"/>
            <x v="1988"/>
          </reference>
        </references>
      </pivotArea>
    </format>
    <format dxfId="12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460"/>
          </reference>
          <reference field="5" count="3">
            <x v="481"/>
            <x v="1219"/>
            <x v="1991"/>
          </reference>
        </references>
      </pivotArea>
    </format>
    <format dxfId="12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533"/>
          </reference>
          <reference field="5" count="3">
            <x v="482"/>
            <x v="1222"/>
            <x v="1998"/>
          </reference>
        </references>
      </pivotArea>
    </format>
    <format dxfId="12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228"/>
          </reference>
          <reference field="5" count="1">
            <x v="1087"/>
          </reference>
        </references>
      </pivotArea>
    </format>
    <format dxfId="12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458"/>
          </reference>
          <reference field="5" count="2">
            <x v="2062"/>
            <x v="2063"/>
          </reference>
        </references>
      </pivotArea>
    </format>
    <format dxfId="12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616"/>
          </reference>
          <reference field="5" count="5">
            <x v="793"/>
            <x v="795"/>
            <x v="796"/>
            <x v="2043"/>
            <x v="2045"/>
          </reference>
        </references>
      </pivotArea>
    </format>
    <format dxfId="12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73"/>
          </reference>
          <reference field="5" count="3">
            <x v="450"/>
            <x v="710"/>
            <x v="1946"/>
          </reference>
        </references>
      </pivotArea>
    </format>
    <format dxfId="12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96"/>
          </reference>
          <reference field="5" count="1">
            <x v="713"/>
          </reference>
        </references>
      </pivotArea>
    </format>
    <format dxfId="12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100"/>
          </reference>
          <reference field="5" count="1">
            <x v="1953"/>
          </reference>
        </references>
      </pivotArea>
    </format>
    <format dxfId="12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124"/>
          </reference>
          <reference field="5" count="1">
            <x v="1963"/>
          </reference>
        </references>
      </pivotArea>
    </format>
    <format dxfId="12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239"/>
          </reference>
          <reference field="5" count="1">
            <x v="1870"/>
          </reference>
        </references>
      </pivotArea>
    </format>
    <format dxfId="12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363"/>
          </reference>
          <reference field="5" count="1">
            <x v="1586"/>
          </reference>
        </references>
      </pivotArea>
    </format>
    <format dxfId="12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12"/>
          </reference>
          <reference field="5" count="1">
            <x v="1499"/>
          </reference>
        </references>
      </pivotArea>
    </format>
    <format dxfId="12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21"/>
          </reference>
          <reference field="5" count="1">
            <x v="873"/>
          </reference>
        </references>
      </pivotArea>
    </format>
    <format dxfId="12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1"/>
          </reference>
          <reference field="5" count="1">
            <x v="1555"/>
          </reference>
        </references>
      </pivotArea>
    </format>
    <format dxfId="12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7"/>
          </reference>
          <reference field="5" count="2">
            <x v="1438"/>
            <x v="1811"/>
          </reference>
        </references>
      </pivotArea>
    </format>
    <format dxfId="12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9"/>
          </reference>
          <reference field="5" count="1">
            <x v="1439"/>
          </reference>
        </references>
      </pivotArea>
    </format>
    <format dxfId="12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65"/>
          </reference>
          <reference field="5" count="3">
            <x v="394"/>
            <x v="1510"/>
            <x v="1820"/>
          </reference>
        </references>
      </pivotArea>
    </format>
    <format dxfId="12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79"/>
          </reference>
          <reference field="5" count="3">
            <x v="828"/>
            <x v="1445"/>
            <x v="1850"/>
          </reference>
        </references>
      </pivotArea>
    </format>
    <format dxfId="12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1"/>
          </reference>
          <reference field="5" count="4">
            <x v="401"/>
            <x v="846"/>
            <x v="1446"/>
            <x v="1822"/>
          </reference>
        </references>
      </pivotArea>
    </format>
    <format dxfId="12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5"/>
          </reference>
          <reference field="5" count="3">
            <x v="371"/>
            <x v="1514"/>
            <x v="1823"/>
          </reference>
        </references>
      </pivotArea>
    </format>
    <format dxfId="12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7"/>
          </reference>
          <reference field="5" count="1">
            <x v="1827"/>
          </reference>
        </references>
      </pivotArea>
    </format>
    <format dxfId="12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8"/>
          </reference>
          <reference field="5" count="1">
            <x v="1830"/>
          </reference>
        </references>
      </pivotArea>
    </format>
    <format dxfId="12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9"/>
          </reference>
          <reference field="5" count="1">
            <x v="1203"/>
          </reference>
        </references>
      </pivotArea>
    </format>
    <format dxfId="12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92"/>
          </reference>
          <reference field="5" count="4">
            <x v="268"/>
            <x v="733"/>
            <x v="1173"/>
            <x v="1836"/>
          </reference>
        </references>
      </pivotArea>
    </format>
    <format dxfId="12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98"/>
          </reference>
          <reference field="5" count="4">
            <x v="270"/>
            <x v="845"/>
            <x v="1449"/>
            <x v="1838"/>
          </reference>
        </references>
      </pivotArea>
    </format>
    <format dxfId="12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07"/>
          </reference>
          <reference field="5" count="1">
            <x v="2014"/>
          </reference>
        </references>
      </pivotArea>
    </format>
    <format dxfId="12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20"/>
          </reference>
          <reference field="5" count="1">
            <x v="372"/>
          </reference>
        </references>
      </pivotArea>
    </format>
    <format dxfId="12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25"/>
          </reference>
          <reference field="5" count="1">
            <x v="1901"/>
          </reference>
        </references>
      </pivotArea>
    </format>
    <format dxfId="12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38"/>
          </reference>
          <reference field="5" count="3">
            <x v="138"/>
            <x v="862"/>
            <x v="1207"/>
          </reference>
        </references>
      </pivotArea>
    </format>
    <format dxfId="12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56"/>
          </reference>
          <reference field="5" count="1">
            <x v="381"/>
          </reference>
        </references>
      </pivotArea>
    </format>
    <format dxfId="12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82"/>
          </reference>
          <reference field="5" count="5">
            <x v="336"/>
            <x v="382"/>
            <x v="853"/>
            <x v="1209"/>
            <x v="1863"/>
          </reference>
        </references>
      </pivotArea>
    </format>
    <format dxfId="12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08"/>
          </reference>
          <reference field="5" count="1">
            <x v="844"/>
          </reference>
        </references>
      </pivotArea>
    </format>
    <format dxfId="12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24"/>
          </reference>
          <reference field="5" count="1">
            <x v="1974"/>
          </reference>
        </references>
      </pivotArea>
    </format>
    <format dxfId="12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32"/>
          </reference>
          <reference field="5" count="1">
            <x v="356"/>
          </reference>
        </references>
      </pivotArea>
    </format>
    <format dxfId="12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46"/>
          </reference>
          <reference field="5" count="2">
            <x v="1540"/>
            <x v="1977"/>
          </reference>
        </references>
      </pivotArea>
    </format>
    <format dxfId="12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 selected="0">
            <x v="234"/>
          </reference>
          <reference field="5" count="1">
            <x v="1179"/>
          </reference>
        </references>
      </pivotArea>
    </format>
    <format dxfId="12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82"/>
          </reference>
          <reference field="5" count="1">
            <x v="860"/>
          </reference>
        </references>
      </pivotArea>
    </format>
    <format dxfId="12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85"/>
          </reference>
          <reference field="5" count="1">
            <x v="864"/>
          </reference>
        </references>
      </pivotArea>
    </format>
    <format dxfId="12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170"/>
          </reference>
          <reference field="5" count="1">
            <x v="386"/>
          </reference>
        </references>
      </pivotArea>
    </format>
    <format dxfId="12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174"/>
          </reference>
          <reference field="5" count="1">
            <x v="683"/>
          </reference>
        </references>
      </pivotArea>
    </format>
    <format dxfId="12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07"/>
          </reference>
          <reference field="5" count="1">
            <x v="2064"/>
          </reference>
        </references>
      </pivotArea>
    </format>
    <format dxfId="12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21"/>
          </reference>
          <reference field="5" count="1">
            <x v="727"/>
          </reference>
        </references>
      </pivotArea>
    </format>
    <format dxfId="12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25"/>
          </reference>
          <reference field="5" count="1">
            <x v="686"/>
          </reference>
        </references>
      </pivotArea>
    </format>
    <format dxfId="12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394"/>
          </reference>
          <reference field="5" count="1">
            <x v="1248"/>
          </reference>
        </references>
      </pivotArea>
    </format>
    <format dxfId="12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24"/>
          </reference>
          <reference field="5" count="1">
            <x v="1876"/>
          </reference>
        </references>
      </pivotArea>
    </format>
    <format dxfId="12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38"/>
          </reference>
          <reference field="5" count="2">
            <x v="729"/>
            <x v="1268"/>
          </reference>
        </references>
      </pivotArea>
    </format>
    <format dxfId="12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43"/>
          </reference>
          <reference field="5" count="1">
            <x v="1921"/>
          </reference>
        </references>
      </pivotArea>
    </format>
    <format dxfId="12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48"/>
          </reference>
          <reference field="5" count="1">
            <x v="17"/>
          </reference>
        </references>
      </pivotArea>
    </format>
    <format dxfId="12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57"/>
          </reference>
          <reference field="5" count="2">
            <x v="730"/>
            <x v="748"/>
          </reference>
        </references>
      </pivotArea>
    </format>
    <format dxfId="12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68"/>
          </reference>
          <reference field="5" count="1">
            <x v="35"/>
          </reference>
        </references>
      </pivotArea>
    </format>
    <format dxfId="12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36"/>
          </reference>
          <reference field="5" count="3">
            <x v="1888"/>
            <x v="1891"/>
            <x v="1893"/>
          </reference>
        </references>
      </pivotArea>
    </format>
    <format dxfId="12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75"/>
          </reference>
          <reference field="5" count="1">
            <x v="1270"/>
          </reference>
        </references>
      </pivotArea>
    </format>
    <format dxfId="12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4"/>
          </reference>
          <reference field="5" count="1">
            <x v="18"/>
          </reference>
        </references>
      </pivotArea>
    </format>
    <format dxfId="12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6"/>
          </reference>
          <reference field="5" count="2">
            <x v="387"/>
            <x v="1271"/>
          </reference>
        </references>
      </pivotArea>
    </format>
    <format dxfId="12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8"/>
          </reference>
          <reference field="5" count="2">
            <x v="731"/>
            <x v="1272"/>
          </reference>
        </references>
      </pivotArea>
    </format>
    <format dxfId="12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9"/>
          </reference>
          <reference field="5" count="1">
            <x v="1274"/>
          </reference>
        </references>
      </pivotArea>
    </format>
    <format dxfId="12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606"/>
          </reference>
          <reference field="5" count="1">
            <x v="732"/>
          </reference>
        </references>
      </pivotArea>
    </format>
    <format dxfId="12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 selected="0">
            <x v="433"/>
          </reference>
          <reference field="5" count="1">
            <x v="1172"/>
          </reference>
        </references>
      </pivotArea>
    </format>
    <format dxfId="1228">
      <pivotArea type="topRight" dataOnly="0" labelOnly="1" outline="0" fieldPosition="0"/>
    </format>
    <format dxfId="1227">
      <pivotArea type="origin" dataOnly="0" labelOnly="1" outline="0" offset="A1:C1" fieldPosition="0"/>
    </format>
    <format dxfId="1226">
      <pivotArea type="origin" dataOnly="0" labelOnly="1" outline="0" offset="A1:C1" fieldPosition="0"/>
    </format>
    <format dxfId="1225">
      <pivotArea type="origin" dataOnly="0" labelOnly="1" outline="0" offset="D1:E1" fieldPosition="0"/>
    </format>
    <format dxfId="1224">
      <pivotArea type="topRight" dataOnly="0" labelOnly="1" outline="0" fieldPosition="0"/>
    </format>
    <format dxfId="1223">
      <pivotArea type="topRight" dataOnly="0" labelOnly="1" outline="0" fieldPosition="0"/>
    </format>
    <format dxfId="1222">
      <pivotArea type="origin" dataOnly="0" labelOnly="1" outline="0" offset="D1:E1" fieldPosition="0"/>
    </format>
    <format dxfId="1221">
      <pivotArea type="topRight" dataOnly="0" labelOnly="1" outline="0" fieldPosition="0"/>
    </format>
    <format dxfId="1220">
      <pivotArea type="topRight" dataOnly="0" labelOnly="1" outline="0" fieldPosition="0"/>
    </format>
    <format dxfId="1219">
      <pivotArea outline="0" fieldPosition="0"/>
    </format>
    <format dxfId="1218">
      <pivotArea field="0" type="button" dataOnly="0" labelOnly="1" outline="0" axis="axisRow" fieldPosition="0"/>
    </format>
    <format dxfId="1217">
      <pivotArea field="1" type="button" dataOnly="0" labelOnly="1" outline="0" axis="axisRow" fieldPosition="1"/>
    </format>
    <format dxfId="1216">
      <pivotArea field="2" type="button" dataOnly="0" labelOnly="1" outline="0" axis="axisRow" fieldPosition="2"/>
    </format>
    <format dxfId="1215">
      <pivotArea field="3" type="button" dataOnly="0" labelOnly="1" outline="0" axis="axisRow" fieldPosition="3"/>
    </format>
    <format dxfId="1214">
      <pivotArea field="5" type="button" dataOnly="0" labelOnly="1" outline="0" axis="axisRow" fieldPosition="4"/>
    </format>
    <format dxfId="1213">
      <pivotArea dataOnly="0" labelOnly="1" outline="0" fieldPosition="0">
        <references count="1">
          <reference field="0" count="0"/>
        </references>
      </pivotArea>
    </format>
    <format dxfId="1212">
      <pivotArea dataOnly="0" labelOnly="1" outline="0" fieldPosition="0">
        <references count="1">
          <reference field="0" count="0" defaultSubtotal="1"/>
        </references>
      </pivotArea>
    </format>
    <format dxfId="1211">
      <pivotArea dataOnly="0" labelOnly="1" grandRow="1" outline="0" fieldPosition="0"/>
    </format>
    <format dxfId="1210">
      <pivotArea dataOnly="0" labelOnly="1" outline="0" fieldPosition="0">
        <references count="2">
          <reference field="0" count="1" selected="0">
            <x v="0"/>
          </reference>
          <reference field="1" count="8">
            <x v="7"/>
            <x v="8"/>
            <x v="12"/>
            <x v="17"/>
            <x v="21"/>
            <x v="27"/>
            <x v="43"/>
            <x v="50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0"/>
          </reference>
          <reference field="1" count="8" defaultSubtotal="1">
            <x v="7"/>
            <x v="8"/>
            <x v="12"/>
            <x v="17"/>
            <x v="21"/>
            <x v="27"/>
            <x v="43"/>
            <x v="50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1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207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206">
      <pivotArea dataOnly="0" labelOnly="1" outline="0" fieldPosition="0">
        <references count="2">
          <reference field="0" count="1" selected="0">
            <x v="1"/>
          </reference>
          <reference field="1" count="25"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1205">
      <pivotArea dataOnly="0" labelOnly="1" outline="0" fieldPosition="0">
        <references count="2">
          <reference field="0" count="1" selected="0">
            <x v="1"/>
          </reference>
          <reference field="1" count="25" defaultSubtotal="1">
            <x v="25"/>
            <x v="26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1"/>
          </reference>
          <reference field="1" count="8"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1"/>
          </reference>
          <reference field="1" count="8" defaultSubtotal="1">
            <x v="51"/>
            <x v="52"/>
            <x v="53"/>
            <x v="54"/>
            <x v="55"/>
            <x v="56"/>
            <x v="57"/>
            <x v="5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>
            <x v="47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" defaultSubtotal="1">
            <x v="47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>
            <x v="34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2" count="1" defaultSubtotal="1">
            <x v="34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2" count="1">
            <x v="58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2" count="1" defaultSubtotal="1">
            <x v="58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2" count="1">
            <x v="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17"/>
          </reference>
          <reference field="2" count="1" defaultSubtotal="1">
            <x v="5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1">
            <x v="3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1"/>
          </reference>
          <reference field="2" count="1" defaultSubtotal="1">
            <x v="3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7"/>
          </reference>
          <reference field="2" count="1">
            <x v="26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27"/>
          </reference>
          <reference field="2" count="1" defaultSubtotal="1">
            <x v="26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3"/>
          </reference>
          <reference field="2" count="1">
            <x v="18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43"/>
          </reference>
          <reference field="2" count="1" defaultSubtotal="1">
            <x v="18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0"/>
          </reference>
          <reference field="2" count="1">
            <x v="20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50"/>
          </reference>
          <reference field="2" count="1" defaultSubtotal="1">
            <x v="20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10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54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 defaultSubtotal="1">
            <x v="54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>
            <x v="51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" defaultSubtotal="1">
            <x v="51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>
            <x v="50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 defaultSubtotal="1">
            <x v="50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31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 defaultSubtotal="1">
            <x v="31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>
            <x v="30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1" defaultSubtotal="1">
            <x v="30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4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 defaultSubtotal="1"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>
            <x v="47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7"/>
          </reference>
          <reference field="2" count="1" defaultSubtotal="1">
            <x v="47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>
            <x v="34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8"/>
          </reference>
          <reference field="2" count="1" defaultSubtotal="1">
            <x v="34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46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 defaultSubtotal="1">
            <x v="46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>
            <x v="13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0"/>
          </reference>
          <reference field="2" count="1" defaultSubtotal="1">
            <x v="13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>
            <x v="42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1"/>
          </reference>
          <reference field="2" count="1" defaultSubtotal="1">
            <x v="42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>
            <x v="58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2"/>
          </reference>
          <reference field="2" count="1" defaultSubtotal="1">
            <x v="58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>
            <x v="8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3"/>
          </reference>
          <reference field="2" count="1" defaultSubtotal="1">
            <x v="8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>
            <x v="17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4"/>
          </reference>
          <reference field="2" count="1" defaultSubtotal="1">
            <x v="17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7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 defaultSubtotal="1">
            <x v="7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>
            <x v="6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 defaultSubtotal="1">
            <x v="6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>
            <x v="5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7"/>
          </reference>
          <reference field="2" count="1" defaultSubtotal="1">
            <x v="5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>
            <x v="2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8"/>
          </reference>
          <reference field="2" count="1" defaultSubtotal="1">
            <x v="2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>
            <x v="1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9"/>
          </reference>
          <reference field="2" count="1" defaultSubtotal="1">
            <x v="1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>
            <x v="4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0"/>
          </reference>
          <reference field="2" count="1" defaultSubtotal="1">
            <x v="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>
            <x v="3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1"/>
          </reference>
          <reference field="2" count="1" defaultSubtotal="1">
            <x v="3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>
            <x v="28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2"/>
          </reference>
          <reference field="2" count="1" defaultSubtotal="1">
            <x v="28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>
            <x v="14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3"/>
          </reference>
          <reference field="2" count="1" defaultSubtotal="1">
            <x v="14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>
            <x v="53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4"/>
          </reference>
          <reference field="2" count="1" defaultSubtotal="1">
            <x v="53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>
            <x v="32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5"/>
          </reference>
          <reference field="2" count="1" defaultSubtotal="1">
            <x v="32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15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 defaultSubtotal="1">
            <x v="15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>
            <x v="27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8"/>
          </reference>
          <reference field="2" count="1" defaultSubtotal="1">
            <x v="27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>
            <x v="55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9"/>
          </reference>
          <reference field="2" count="1" defaultSubtotal="1">
            <x v="55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>
            <x v="43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1" defaultSubtotal="1">
            <x v="43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>
            <x v="21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1"/>
          </reference>
          <reference field="2" count="1" defaultSubtotal="1">
            <x v="21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2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 defaultSubtotal="1">
            <x v="22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>
            <x v="33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3"/>
          </reference>
          <reference field="2" count="1" defaultSubtotal="1">
            <x v="33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>
            <x v="41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4"/>
          </reference>
          <reference field="2" count="1" defaultSubtotal="1">
            <x v="41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>
            <x v="40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5"/>
          </reference>
          <reference field="2" count="1" defaultSubtotal="1">
            <x v="40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>
            <x v="11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6"/>
          </reference>
          <reference field="2" count="1" defaultSubtotal="1">
            <x v="11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>
            <x v="57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1" defaultSubtotal="1">
            <x v="57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>
            <x v="56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8"/>
          </reference>
          <reference field="2" count="1" defaultSubtotal="1">
            <x v="56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>
            <x v="39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9"/>
          </reference>
          <reference field="2" count="1" defaultSubtotal="1">
            <x v="39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>
            <x v="12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0"/>
          </reference>
          <reference field="2" count="1" defaultSubtotal="1">
            <x v="12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>
            <x v="29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1"/>
          </reference>
          <reference field="2" count="1" defaultSubtotal="1">
            <x v="29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>
            <x v="25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2"/>
          </reference>
          <reference field="2" count="1" defaultSubtotal="1">
            <x v="25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>
            <x v="18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3"/>
          </reference>
          <reference field="2" count="1" defaultSubtotal="1">
            <x v="18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>
            <x v="45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4"/>
          </reference>
          <reference field="2" count="1" defaultSubtotal="1">
            <x v="45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>
            <x v="38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5"/>
          </reference>
          <reference field="2" count="1" defaultSubtotal="1">
            <x v="38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>
            <x v="9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6"/>
          </reference>
          <reference field="2" count="1" defaultSubtotal="1">
            <x v="9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0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 defaultSubtotal="1">
            <x v="0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36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 defaultSubtotal="1">
            <x v="36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>
            <x v="37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9"/>
          </reference>
          <reference field="2" count="1" defaultSubtotal="1">
            <x v="37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>
            <x v="20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0"/>
          </reference>
          <reference field="2" count="1" defaultSubtotal="1">
            <x v="20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>
            <x v="3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1"/>
          </reference>
          <reference field="2" count="1" defaultSubtotal="1">
            <x v="35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>
            <x v="24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2"/>
          </reference>
          <reference field="2" count="1" defaultSubtotal="1">
            <x v="24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52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 defaultSubtotal="1">
            <x v="52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>
            <x v="19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1" defaultSubtotal="1">
            <x v="19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 defaultSubtotal="1">
            <x v="23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2" count="1">
            <x v="44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6"/>
          </reference>
          <reference field="2" count="1" defaultSubtotal="1">
            <x v="4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>
            <x v="16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7"/>
          </reference>
          <reference field="2" count="1" defaultSubtotal="1">
            <x v="16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>
            <x v="49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8"/>
          </reference>
          <reference field="2" count="1" defaultSubtotal="1">
            <x v="49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>
            <x v="470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 defaultSubtotal="1">
            <x v="470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>
            <x v="63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 defaultSubtotal="1">
            <x v="63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3">
            <x v="208"/>
            <x v="628"/>
            <x v="631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3" defaultSubtotal="1">
            <x v="208"/>
            <x v="628"/>
            <x v="631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3">
            <x v="27"/>
            <x v="62"/>
            <x v="355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3" defaultSubtotal="1">
            <x v="27"/>
            <x v="62"/>
            <x v="355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>
            <x v="213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 defaultSubtotal="1">
            <x v="213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>
            <x v="533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 defaultSubtotal="1">
            <x v="533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3">
            <x v="57"/>
            <x v="62"/>
            <x v="139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3" defaultSubtotal="1">
            <x v="57"/>
            <x v="62"/>
            <x v="139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4"/>
            <x v="5"/>
            <x v="10"/>
            <x v="15"/>
            <x v="17"/>
            <x v="32"/>
            <x v="37"/>
            <x v="38"/>
            <x v="39"/>
            <x v="42"/>
            <x v="43"/>
            <x v="44"/>
            <x v="46"/>
            <x v="55"/>
            <x v="64"/>
            <x v="65"/>
            <x v="66"/>
            <x v="67"/>
            <x v="68"/>
            <x v="69"/>
            <x v="70"/>
            <x v="71"/>
            <x v="84"/>
            <x v="95"/>
            <x v="118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4"/>
            <x v="5"/>
            <x v="10"/>
            <x v="15"/>
            <x v="17"/>
            <x v="32"/>
            <x v="37"/>
            <x v="38"/>
            <x v="39"/>
            <x v="42"/>
            <x v="43"/>
            <x v="44"/>
            <x v="46"/>
            <x v="55"/>
            <x v="64"/>
            <x v="65"/>
            <x v="66"/>
            <x v="67"/>
            <x v="68"/>
            <x v="69"/>
            <x v="70"/>
            <x v="71"/>
            <x v="84"/>
            <x v="95"/>
            <x v="118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119"/>
            <x v="122"/>
            <x v="123"/>
            <x v="127"/>
            <x v="142"/>
            <x v="171"/>
            <x v="172"/>
            <x v="173"/>
            <x v="179"/>
            <x v="193"/>
            <x v="199"/>
            <x v="204"/>
            <x v="210"/>
            <x v="229"/>
            <x v="321"/>
            <x v="322"/>
            <x v="323"/>
            <x v="324"/>
            <x v="325"/>
            <x v="326"/>
            <x v="327"/>
            <x v="328"/>
            <x v="333"/>
            <x v="335"/>
            <x v="336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119"/>
            <x v="122"/>
            <x v="123"/>
            <x v="127"/>
            <x v="142"/>
            <x v="171"/>
            <x v="172"/>
            <x v="173"/>
            <x v="179"/>
            <x v="193"/>
            <x v="199"/>
            <x v="204"/>
            <x v="210"/>
            <x v="229"/>
            <x v="321"/>
            <x v="322"/>
            <x v="323"/>
            <x v="324"/>
            <x v="325"/>
            <x v="326"/>
            <x v="327"/>
            <x v="328"/>
            <x v="333"/>
            <x v="335"/>
            <x v="336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338"/>
            <x v="339"/>
            <x v="340"/>
            <x v="341"/>
            <x v="342"/>
            <x v="343"/>
            <x v="344"/>
            <x v="357"/>
            <x v="358"/>
            <x v="359"/>
            <x v="362"/>
            <x v="364"/>
            <x v="365"/>
            <x v="378"/>
            <x v="381"/>
            <x v="383"/>
            <x v="386"/>
            <x v="388"/>
            <x v="397"/>
            <x v="399"/>
            <x v="407"/>
            <x v="444"/>
            <x v="456"/>
            <x v="469"/>
            <x v="477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338"/>
            <x v="339"/>
            <x v="340"/>
            <x v="341"/>
            <x v="342"/>
            <x v="343"/>
            <x v="344"/>
            <x v="357"/>
            <x v="358"/>
            <x v="359"/>
            <x v="362"/>
            <x v="364"/>
            <x v="365"/>
            <x v="378"/>
            <x v="381"/>
            <x v="383"/>
            <x v="386"/>
            <x v="388"/>
            <x v="397"/>
            <x v="399"/>
            <x v="407"/>
            <x v="444"/>
            <x v="456"/>
            <x v="469"/>
            <x v="477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>
            <x v="478"/>
            <x v="511"/>
            <x v="519"/>
            <x v="522"/>
            <x v="523"/>
            <x v="524"/>
            <x v="544"/>
            <x v="552"/>
            <x v="553"/>
            <x v="560"/>
            <x v="569"/>
            <x v="573"/>
            <x v="577"/>
            <x v="578"/>
            <x v="579"/>
            <x v="584"/>
            <x v="588"/>
            <x v="592"/>
            <x v="600"/>
            <x v="612"/>
            <x v="623"/>
            <x v="625"/>
            <x v="626"/>
            <x v="629"/>
            <x v="639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25" defaultSubtotal="1">
            <x v="478"/>
            <x v="511"/>
            <x v="519"/>
            <x v="522"/>
            <x v="523"/>
            <x v="524"/>
            <x v="544"/>
            <x v="552"/>
            <x v="553"/>
            <x v="560"/>
            <x v="569"/>
            <x v="573"/>
            <x v="577"/>
            <x v="578"/>
            <x v="579"/>
            <x v="584"/>
            <x v="588"/>
            <x v="592"/>
            <x v="600"/>
            <x v="612"/>
            <x v="623"/>
            <x v="625"/>
            <x v="626"/>
            <x v="629"/>
            <x v="639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>
            <x v="349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 defaultSubtotal="1">
            <x v="349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3">
            <x v="615"/>
            <x v="617"/>
            <x v="618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3" defaultSubtotal="1">
            <x v="615"/>
            <x v="617"/>
            <x v="618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3">
            <x v="615"/>
            <x v="617"/>
            <x v="618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3" defaultSubtotal="1">
            <x v="615"/>
            <x v="617"/>
            <x v="618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3">
            <x v="388"/>
            <x v="389"/>
            <x v="402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3" defaultSubtotal="1">
            <x v="388"/>
            <x v="389"/>
            <x v="402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2">
            <x v="388"/>
            <x v="402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2" defaultSubtotal="1">
            <x v="388"/>
            <x v="402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25">
            <x v="18"/>
            <x v="19"/>
            <x v="52"/>
            <x v="53"/>
            <x v="222"/>
            <x v="319"/>
            <x v="356"/>
            <x v="372"/>
            <x v="410"/>
            <x v="414"/>
            <x v="423"/>
            <x v="436"/>
            <x v="447"/>
            <x v="449"/>
            <x v="484"/>
            <x v="505"/>
            <x v="508"/>
            <x v="550"/>
            <x v="554"/>
            <x v="556"/>
            <x v="574"/>
            <x v="586"/>
            <x v="602"/>
            <x v="611"/>
            <x v="619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25" defaultSubtotal="1">
            <x v="18"/>
            <x v="19"/>
            <x v="52"/>
            <x v="53"/>
            <x v="222"/>
            <x v="319"/>
            <x v="356"/>
            <x v="372"/>
            <x v="410"/>
            <x v="414"/>
            <x v="423"/>
            <x v="436"/>
            <x v="447"/>
            <x v="449"/>
            <x v="484"/>
            <x v="505"/>
            <x v="508"/>
            <x v="550"/>
            <x v="554"/>
            <x v="556"/>
            <x v="574"/>
            <x v="586"/>
            <x v="602"/>
            <x v="611"/>
            <x v="619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1">
            <x v="13"/>
            <x v="116"/>
            <x v="178"/>
            <x v="197"/>
            <x v="201"/>
            <x v="214"/>
            <x v="219"/>
            <x v="237"/>
            <x v="470"/>
            <x v="472"/>
            <x v="506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1" defaultSubtotal="1">
            <x v="13"/>
            <x v="116"/>
            <x v="178"/>
            <x v="197"/>
            <x v="201"/>
            <x v="214"/>
            <x v="219"/>
            <x v="237"/>
            <x v="470"/>
            <x v="472"/>
            <x v="506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>
            <x v="3"/>
            <x v="6"/>
            <x v="12"/>
            <x v="18"/>
            <x v="22"/>
            <x v="26"/>
            <x v="31"/>
            <x v="34"/>
            <x v="63"/>
            <x v="75"/>
            <x v="76"/>
            <x v="77"/>
            <x v="80"/>
            <x v="81"/>
            <x v="91"/>
            <x v="92"/>
            <x v="98"/>
            <x v="99"/>
            <x v="116"/>
            <x v="120"/>
            <x v="125"/>
            <x v="153"/>
            <x v="176"/>
            <x v="178"/>
            <x v="190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 defaultSubtotal="1">
            <x v="3"/>
            <x v="6"/>
            <x v="12"/>
            <x v="18"/>
            <x v="22"/>
            <x v="26"/>
            <x v="31"/>
            <x v="34"/>
            <x v="63"/>
            <x v="75"/>
            <x v="76"/>
            <x v="77"/>
            <x v="80"/>
            <x v="81"/>
            <x v="91"/>
            <x v="92"/>
            <x v="98"/>
            <x v="99"/>
            <x v="116"/>
            <x v="120"/>
            <x v="125"/>
            <x v="153"/>
            <x v="176"/>
            <x v="178"/>
            <x v="190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>
            <x v="196"/>
            <x v="198"/>
            <x v="223"/>
            <x v="238"/>
            <x v="334"/>
            <x v="337"/>
            <x v="346"/>
            <x v="356"/>
            <x v="375"/>
            <x v="377"/>
            <x v="379"/>
            <x v="384"/>
            <x v="387"/>
            <x v="391"/>
            <x v="392"/>
            <x v="411"/>
            <x v="416"/>
            <x v="429"/>
            <x v="430"/>
            <x v="431"/>
            <x v="448"/>
            <x v="451"/>
            <x v="452"/>
            <x v="455"/>
            <x v="472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25" defaultSubtotal="1">
            <x v="196"/>
            <x v="198"/>
            <x v="223"/>
            <x v="238"/>
            <x v="334"/>
            <x v="337"/>
            <x v="346"/>
            <x v="356"/>
            <x v="375"/>
            <x v="377"/>
            <x v="379"/>
            <x v="384"/>
            <x v="387"/>
            <x v="391"/>
            <x v="392"/>
            <x v="411"/>
            <x v="416"/>
            <x v="429"/>
            <x v="430"/>
            <x v="431"/>
            <x v="448"/>
            <x v="451"/>
            <x v="452"/>
            <x v="455"/>
            <x v="472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7">
            <x v="475"/>
            <x v="525"/>
            <x v="526"/>
            <x v="547"/>
            <x v="556"/>
            <x v="559"/>
            <x v="571"/>
            <x v="595"/>
            <x v="597"/>
            <x v="601"/>
            <x v="607"/>
            <x v="610"/>
            <x v="614"/>
            <x v="620"/>
            <x v="640"/>
            <x v="642"/>
            <x v="645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7" defaultSubtotal="1">
            <x v="475"/>
            <x v="525"/>
            <x v="526"/>
            <x v="547"/>
            <x v="556"/>
            <x v="559"/>
            <x v="571"/>
            <x v="595"/>
            <x v="597"/>
            <x v="601"/>
            <x v="607"/>
            <x v="610"/>
            <x v="614"/>
            <x v="620"/>
            <x v="640"/>
            <x v="642"/>
            <x v="645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3">
            <x v="18"/>
            <x v="230"/>
            <x v="571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3" defaultSubtotal="1">
            <x v="18"/>
            <x v="230"/>
            <x v="571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7">
            <x v="320"/>
            <x v="429"/>
            <x v="448"/>
            <x v="555"/>
            <x v="556"/>
            <x v="607"/>
            <x v="635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7" defaultSubtotal="1">
            <x v="320"/>
            <x v="429"/>
            <x v="448"/>
            <x v="555"/>
            <x v="556"/>
            <x v="607"/>
            <x v="635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2">
            <x v="121"/>
            <x v="230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2" defaultSubtotal="1">
            <x v="121"/>
            <x v="230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6">
            <x v="23"/>
            <x v="35"/>
            <x v="208"/>
            <x v="380"/>
            <x v="476"/>
            <x v="631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6" defaultSubtotal="1">
            <x v="23"/>
            <x v="35"/>
            <x v="208"/>
            <x v="380"/>
            <x v="476"/>
            <x v="63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>
            <x v="50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 defaultSubtotal="1">
            <x v="50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6">
            <x v="7"/>
            <x v="36"/>
            <x v="189"/>
            <x v="450"/>
            <x v="543"/>
            <x v="556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6" defaultSubtotal="1">
            <x v="7"/>
            <x v="36"/>
            <x v="189"/>
            <x v="450"/>
            <x v="543"/>
            <x v="556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>
            <x v="44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 defaultSubtotal="1">
            <x v="440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2">
            <x v="16"/>
            <x v="396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2" defaultSubtotal="1">
            <x v="16"/>
            <x v="396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0"/>
            <x v="8"/>
            <x v="9"/>
            <x v="11"/>
            <x v="27"/>
            <x v="33"/>
            <x v="47"/>
            <x v="48"/>
            <x v="49"/>
            <x v="50"/>
            <x v="51"/>
            <x v="58"/>
            <x v="61"/>
            <x v="62"/>
            <x v="73"/>
            <x v="79"/>
            <x v="102"/>
            <x v="109"/>
            <x v="110"/>
            <x v="111"/>
            <x v="112"/>
            <x v="124"/>
            <x v="160"/>
            <x v="161"/>
            <x v="175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0"/>
            <x v="8"/>
            <x v="9"/>
            <x v="11"/>
            <x v="27"/>
            <x v="33"/>
            <x v="47"/>
            <x v="48"/>
            <x v="49"/>
            <x v="50"/>
            <x v="51"/>
            <x v="58"/>
            <x v="61"/>
            <x v="62"/>
            <x v="73"/>
            <x v="79"/>
            <x v="102"/>
            <x v="109"/>
            <x v="110"/>
            <x v="111"/>
            <x v="112"/>
            <x v="124"/>
            <x v="160"/>
            <x v="161"/>
            <x v="175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177"/>
            <x v="182"/>
            <x v="184"/>
            <x v="240"/>
            <x v="242"/>
            <x v="244"/>
            <x v="245"/>
            <x v="246"/>
            <x v="247"/>
            <x v="248"/>
            <x v="250"/>
            <x v="251"/>
            <x v="253"/>
            <x v="254"/>
            <x v="258"/>
            <x v="259"/>
            <x v="260"/>
            <x v="263"/>
            <x v="264"/>
            <x v="265"/>
            <x v="267"/>
            <x v="268"/>
            <x v="269"/>
            <x v="270"/>
            <x v="271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177"/>
            <x v="182"/>
            <x v="184"/>
            <x v="240"/>
            <x v="242"/>
            <x v="244"/>
            <x v="245"/>
            <x v="246"/>
            <x v="247"/>
            <x v="248"/>
            <x v="250"/>
            <x v="251"/>
            <x v="253"/>
            <x v="254"/>
            <x v="258"/>
            <x v="259"/>
            <x v="260"/>
            <x v="263"/>
            <x v="264"/>
            <x v="265"/>
            <x v="267"/>
            <x v="268"/>
            <x v="269"/>
            <x v="270"/>
            <x v="271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272"/>
            <x v="273"/>
            <x v="274"/>
            <x v="275"/>
            <x v="276"/>
            <x v="277"/>
            <x v="278"/>
            <x v="279"/>
            <x v="284"/>
            <x v="285"/>
            <x v="286"/>
            <x v="288"/>
            <x v="289"/>
            <x v="290"/>
            <x v="293"/>
            <x v="294"/>
            <x v="297"/>
            <x v="299"/>
            <x v="301"/>
            <x v="302"/>
            <x v="303"/>
            <x v="304"/>
            <x v="305"/>
            <x v="306"/>
            <x v="309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272"/>
            <x v="273"/>
            <x v="274"/>
            <x v="275"/>
            <x v="276"/>
            <x v="277"/>
            <x v="278"/>
            <x v="279"/>
            <x v="284"/>
            <x v="285"/>
            <x v="286"/>
            <x v="288"/>
            <x v="289"/>
            <x v="290"/>
            <x v="293"/>
            <x v="294"/>
            <x v="297"/>
            <x v="299"/>
            <x v="301"/>
            <x v="302"/>
            <x v="303"/>
            <x v="304"/>
            <x v="305"/>
            <x v="306"/>
            <x v="309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310"/>
            <x v="311"/>
            <x v="312"/>
            <x v="313"/>
            <x v="314"/>
            <x v="317"/>
            <x v="318"/>
            <x v="331"/>
            <x v="353"/>
            <x v="355"/>
            <x v="366"/>
            <x v="374"/>
            <x v="376"/>
            <x v="403"/>
            <x v="415"/>
            <x v="417"/>
            <x v="418"/>
            <x v="419"/>
            <x v="432"/>
            <x v="442"/>
            <x v="445"/>
            <x v="446"/>
            <x v="449"/>
            <x v="462"/>
            <x v="464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310"/>
            <x v="311"/>
            <x v="312"/>
            <x v="313"/>
            <x v="314"/>
            <x v="317"/>
            <x v="318"/>
            <x v="331"/>
            <x v="353"/>
            <x v="355"/>
            <x v="366"/>
            <x v="374"/>
            <x v="376"/>
            <x v="403"/>
            <x v="415"/>
            <x v="417"/>
            <x v="418"/>
            <x v="419"/>
            <x v="432"/>
            <x v="442"/>
            <x v="445"/>
            <x v="446"/>
            <x v="449"/>
            <x v="462"/>
            <x v="464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>
            <x v="465"/>
            <x v="467"/>
            <x v="479"/>
            <x v="480"/>
            <x v="485"/>
            <x v="486"/>
            <x v="487"/>
            <x v="488"/>
            <x v="489"/>
            <x v="490"/>
            <x v="491"/>
            <x v="492"/>
            <x v="495"/>
            <x v="496"/>
            <x v="497"/>
            <x v="498"/>
            <x v="502"/>
            <x v="517"/>
            <x v="537"/>
            <x v="538"/>
            <x v="555"/>
            <x v="566"/>
            <x v="570"/>
            <x v="574"/>
            <x v="58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25" defaultSubtotal="1">
            <x v="465"/>
            <x v="467"/>
            <x v="479"/>
            <x v="480"/>
            <x v="485"/>
            <x v="486"/>
            <x v="487"/>
            <x v="488"/>
            <x v="489"/>
            <x v="490"/>
            <x v="491"/>
            <x v="492"/>
            <x v="495"/>
            <x v="496"/>
            <x v="497"/>
            <x v="498"/>
            <x v="502"/>
            <x v="517"/>
            <x v="537"/>
            <x v="538"/>
            <x v="555"/>
            <x v="566"/>
            <x v="570"/>
            <x v="574"/>
            <x v="58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3">
            <x v="582"/>
            <x v="593"/>
            <x v="624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3" defaultSubtotal="1">
            <x v="582"/>
            <x v="593"/>
            <x v="624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6">
            <x v="360"/>
            <x v="396"/>
            <x v="494"/>
            <x v="529"/>
            <x v="530"/>
            <x v="551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6" defaultSubtotal="1">
            <x v="360"/>
            <x v="396"/>
            <x v="494"/>
            <x v="529"/>
            <x v="530"/>
            <x v="551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47"/>
            <x v="83"/>
            <x v="90"/>
            <x v="160"/>
            <x v="161"/>
            <x v="175"/>
            <x v="182"/>
            <x v="192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47"/>
            <x v="83"/>
            <x v="90"/>
            <x v="160"/>
            <x v="161"/>
            <x v="175"/>
            <x v="182"/>
            <x v="192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8"/>
            <x v="279"/>
            <x v="280"/>
            <x v="281"/>
            <x v="282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8"/>
            <x v="279"/>
            <x v="280"/>
            <x v="281"/>
            <x v="282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52"/>
            <x v="353"/>
            <x v="366"/>
            <x v="374"/>
            <x v="376"/>
            <x v="382"/>
            <x v="419"/>
            <x v="420"/>
            <x v="422"/>
            <x v="432"/>
            <x v="442"/>
            <x v="453"/>
            <x v="461"/>
            <x v="462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25" defaultSubtotal="1"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52"/>
            <x v="353"/>
            <x v="366"/>
            <x v="374"/>
            <x v="376"/>
            <x v="382"/>
            <x v="419"/>
            <x v="420"/>
            <x v="422"/>
            <x v="432"/>
            <x v="442"/>
            <x v="453"/>
            <x v="461"/>
            <x v="462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4">
            <x v="463"/>
            <x v="464"/>
            <x v="482"/>
            <x v="502"/>
            <x v="512"/>
            <x v="514"/>
            <x v="517"/>
            <x v="518"/>
            <x v="537"/>
            <x v="563"/>
            <x v="580"/>
            <x v="593"/>
            <x v="603"/>
            <x v="604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4" defaultSubtotal="1">
            <x v="463"/>
            <x v="464"/>
            <x v="482"/>
            <x v="502"/>
            <x v="512"/>
            <x v="514"/>
            <x v="517"/>
            <x v="518"/>
            <x v="537"/>
            <x v="563"/>
            <x v="580"/>
            <x v="593"/>
            <x v="603"/>
            <x v="604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5">
            <x v="54"/>
            <x v="203"/>
            <x v="521"/>
            <x v="568"/>
            <x v="585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5" defaultSubtotal="1">
            <x v="54"/>
            <x v="203"/>
            <x v="521"/>
            <x v="568"/>
            <x v="585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25">
            <x v="21"/>
            <x v="40"/>
            <x v="41"/>
            <x v="45"/>
            <x v="86"/>
            <x v="101"/>
            <x v="103"/>
            <x v="104"/>
            <x v="105"/>
            <x v="106"/>
            <x v="128"/>
            <x v="142"/>
            <x v="149"/>
            <x v="151"/>
            <x v="154"/>
            <x v="155"/>
            <x v="158"/>
            <x v="159"/>
            <x v="187"/>
            <x v="202"/>
            <x v="213"/>
            <x v="347"/>
            <x v="390"/>
            <x v="393"/>
            <x v="39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25" defaultSubtotal="1">
            <x v="21"/>
            <x v="40"/>
            <x v="41"/>
            <x v="45"/>
            <x v="86"/>
            <x v="101"/>
            <x v="103"/>
            <x v="104"/>
            <x v="105"/>
            <x v="106"/>
            <x v="128"/>
            <x v="142"/>
            <x v="149"/>
            <x v="151"/>
            <x v="154"/>
            <x v="155"/>
            <x v="158"/>
            <x v="159"/>
            <x v="187"/>
            <x v="202"/>
            <x v="213"/>
            <x v="347"/>
            <x v="390"/>
            <x v="393"/>
            <x v="39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6">
            <x v="426"/>
            <x v="428"/>
            <x v="447"/>
            <x v="449"/>
            <x v="483"/>
            <x v="531"/>
            <x v="534"/>
            <x v="535"/>
            <x v="546"/>
            <x v="556"/>
            <x v="561"/>
            <x v="564"/>
            <x v="565"/>
            <x v="583"/>
            <x v="630"/>
            <x v="637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6" defaultSubtotal="1">
            <x v="426"/>
            <x v="428"/>
            <x v="447"/>
            <x v="449"/>
            <x v="483"/>
            <x v="531"/>
            <x v="534"/>
            <x v="535"/>
            <x v="546"/>
            <x v="556"/>
            <x v="561"/>
            <x v="564"/>
            <x v="565"/>
            <x v="583"/>
            <x v="630"/>
            <x v="637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>
            <x v="28"/>
            <x v="30"/>
            <x v="56"/>
            <x v="74"/>
            <x v="87"/>
            <x v="88"/>
            <x v="93"/>
            <x v="94"/>
            <x v="107"/>
            <x v="108"/>
            <x v="115"/>
            <x v="117"/>
            <x v="162"/>
            <x v="163"/>
            <x v="181"/>
            <x v="185"/>
            <x v="186"/>
            <x v="194"/>
            <x v="224"/>
            <x v="232"/>
            <x v="233"/>
            <x v="329"/>
            <x v="330"/>
            <x v="345"/>
            <x v="350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 defaultSubtotal="1">
            <x v="28"/>
            <x v="30"/>
            <x v="56"/>
            <x v="74"/>
            <x v="87"/>
            <x v="88"/>
            <x v="93"/>
            <x v="94"/>
            <x v="107"/>
            <x v="108"/>
            <x v="115"/>
            <x v="117"/>
            <x v="162"/>
            <x v="163"/>
            <x v="181"/>
            <x v="185"/>
            <x v="186"/>
            <x v="194"/>
            <x v="224"/>
            <x v="232"/>
            <x v="233"/>
            <x v="329"/>
            <x v="330"/>
            <x v="345"/>
            <x v="350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>
            <x v="367"/>
            <x v="368"/>
            <x v="369"/>
            <x v="370"/>
            <x v="371"/>
            <x v="394"/>
            <x v="409"/>
            <x v="425"/>
            <x v="434"/>
            <x v="435"/>
            <x v="437"/>
            <x v="439"/>
            <x v="466"/>
            <x v="493"/>
            <x v="499"/>
            <x v="500"/>
            <x v="503"/>
            <x v="510"/>
            <x v="513"/>
            <x v="515"/>
            <x v="539"/>
            <x v="540"/>
            <x v="541"/>
            <x v="545"/>
            <x v="591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25" defaultSubtotal="1">
            <x v="367"/>
            <x v="368"/>
            <x v="369"/>
            <x v="370"/>
            <x v="371"/>
            <x v="394"/>
            <x v="409"/>
            <x v="425"/>
            <x v="434"/>
            <x v="435"/>
            <x v="437"/>
            <x v="439"/>
            <x v="466"/>
            <x v="493"/>
            <x v="499"/>
            <x v="500"/>
            <x v="503"/>
            <x v="510"/>
            <x v="513"/>
            <x v="515"/>
            <x v="539"/>
            <x v="540"/>
            <x v="541"/>
            <x v="545"/>
            <x v="591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5">
            <x v="621"/>
            <x v="622"/>
            <x v="627"/>
            <x v="636"/>
            <x v="638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5" defaultSubtotal="1">
            <x v="621"/>
            <x v="622"/>
            <x v="627"/>
            <x v="636"/>
            <x v="638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9">
            <x v="29"/>
            <x v="89"/>
            <x v="113"/>
            <x v="145"/>
            <x v="183"/>
            <x v="348"/>
            <x v="351"/>
            <x v="401"/>
            <x v="474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9" defaultSubtotal="1">
            <x v="29"/>
            <x v="89"/>
            <x v="113"/>
            <x v="145"/>
            <x v="183"/>
            <x v="348"/>
            <x v="351"/>
            <x v="401"/>
            <x v="474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>
            <x v="215"/>
            <x v="217"/>
            <x v="21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3" defaultSubtotal="1">
            <x v="215"/>
            <x v="217"/>
            <x v="218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1">
            <x v="55"/>
            <x v="206"/>
            <x v="210"/>
            <x v="211"/>
            <x v="212"/>
            <x v="321"/>
            <x v="335"/>
            <x v="524"/>
            <x v="544"/>
            <x v="626"/>
            <x v="629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1" defaultSubtotal="1">
            <x v="55"/>
            <x v="206"/>
            <x v="210"/>
            <x v="211"/>
            <x v="212"/>
            <x v="321"/>
            <x v="335"/>
            <x v="524"/>
            <x v="544"/>
            <x v="626"/>
            <x v="629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2">
            <x v="156"/>
            <x v="157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2" defaultSubtotal="1">
            <x v="156"/>
            <x v="157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8">
            <x v="14"/>
            <x v="332"/>
            <x v="370"/>
            <x v="394"/>
            <x v="504"/>
            <x v="516"/>
            <x v="599"/>
            <x v="605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8" defaultSubtotal="1">
            <x v="14"/>
            <x v="332"/>
            <x v="370"/>
            <x v="394"/>
            <x v="504"/>
            <x v="516"/>
            <x v="599"/>
            <x v="605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6">
            <x v="150"/>
            <x v="226"/>
            <x v="395"/>
            <x v="398"/>
            <x v="567"/>
            <x v="633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6" defaultSubtotal="1">
            <x v="150"/>
            <x v="226"/>
            <x v="395"/>
            <x v="398"/>
            <x v="567"/>
            <x v="633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>
            <x v="587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 defaultSubtotal="1">
            <x v="587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>
            <x v="403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 defaultSubtotal="1">
            <x v="403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2">
            <x v="227"/>
            <x v="641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2" defaultSubtotal="1">
            <x v="227"/>
            <x v="641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2">
            <x v="404"/>
            <x v="557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2" defaultSubtotal="1">
            <x v="404"/>
            <x v="557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1">
            <x v="114"/>
            <x v="146"/>
            <x v="191"/>
            <x v="235"/>
            <x v="354"/>
            <x v="363"/>
            <x v="427"/>
            <x v="548"/>
            <x v="549"/>
            <x v="575"/>
            <x v="643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1" defaultSubtotal="1">
            <x v="114"/>
            <x v="146"/>
            <x v="191"/>
            <x v="235"/>
            <x v="354"/>
            <x v="363"/>
            <x v="427"/>
            <x v="548"/>
            <x v="549"/>
            <x v="575"/>
            <x v="643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>
            <x v="609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 defaultSubtotal="1">
            <x v="609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5">
            <x v="97"/>
            <x v="385"/>
            <x v="556"/>
            <x v="586"/>
            <x v="613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5" defaultSubtotal="1">
            <x v="97"/>
            <x v="385"/>
            <x v="556"/>
            <x v="586"/>
            <x v="613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6">
            <x v="78"/>
            <x v="188"/>
            <x v="236"/>
            <x v="394"/>
            <x v="509"/>
            <x v="590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6" defaultSubtotal="1">
            <x v="78"/>
            <x v="188"/>
            <x v="236"/>
            <x v="394"/>
            <x v="509"/>
            <x v="590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3">
            <x v="205"/>
            <x v="209"/>
            <x v="634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3" defaultSubtotal="1">
            <x v="205"/>
            <x v="209"/>
            <x v="634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4">
            <x v="400"/>
            <x v="448"/>
            <x v="556"/>
            <x v="586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4" defaultSubtotal="1">
            <x v="400"/>
            <x v="448"/>
            <x v="556"/>
            <x v="586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20">
            <x v="72"/>
            <x v="126"/>
            <x v="152"/>
            <x v="180"/>
            <x v="195"/>
            <x v="361"/>
            <x v="373"/>
            <x v="394"/>
            <x v="395"/>
            <x v="398"/>
            <x v="408"/>
            <x v="413"/>
            <x v="473"/>
            <x v="527"/>
            <x v="562"/>
            <x v="572"/>
            <x v="576"/>
            <x v="609"/>
            <x v="633"/>
            <x v="634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20" defaultSubtotal="1">
            <x v="72"/>
            <x v="126"/>
            <x v="152"/>
            <x v="180"/>
            <x v="195"/>
            <x v="361"/>
            <x v="373"/>
            <x v="394"/>
            <x v="395"/>
            <x v="398"/>
            <x v="408"/>
            <x v="413"/>
            <x v="473"/>
            <x v="527"/>
            <x v="562"/>
            <x v="572"/>
            <x v="576"/>
            <x v="609"/>
            <x v="633"/>
            <x v="634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4">
            <x v="405"/>
            <x v="406"/>
            <x v="459"/>
            <x v="533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4" defaultSubtotal="1">
            <x v="405"/>
            <x v="406"/>
            <x v="459"/>
            <x v="533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5">
            <x v="56"/>
            <x v="59"/>
            <x v="60"/>
            <x v="129"/>
            <x v="533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5" defaultSubtotal="1">
            <x v="56"/>
            <x v="59"/>
            <x v="60"/>
            <x v="129"/>
            <x v="533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>
            <x v="1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defaultSubtotal="1">
            <x v="1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25">
            <x v="6"/>
            <x v="7"/>
            <x v="22"/>
            <x v="24"/>
            <x v="25"/>
            <x v="31"/>
            <x v="81"/>
            <x v="198"/>
            <x v="231"/>
            <x v="375"/>
            <x v="377"/>
            <x v="387"/>
            <x v="414"/>
            <x v="421"/>
            <x v="447"/>
            <x v="449"/>
            <x v="454"/>
            <x v="471"/>
            <x v="528"/>
            <x v="542"/>
            <x v="543"/>
            <x v="556"/>
            <x v="559"/>
            <x v="581"/>
            <x v="589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25" defaultSubtotal="1">
            <x v="6"/>
            <x v="7"/>
            <x v="22"/>
            <x v="24"/>
            <x v="25"/>
            <x v="31"/>
            <x v="81"/>
            <x v="198"/>
            <x v="231"/>
            <x v="375"/>
            <x v="377"/>
            <x v="387"/>
            <x v="414"/>
            <x v="421"/>
            <x v="447"/>
            <x v="449"/>
            <x v="454"/>
            <x v="471"/>
            <x v="528"/>
            <x v="542"/>
            <x v="543"/>
            <x v="556"/>
            <x v="559"/>
            <x v="581"/>
            <x v="589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1">
            <x v="2"/>
            <x v="138"/>
            <x v="146"/>
            <x v="147"/>
            <x v="148"/>
            <x v="164"/>
            <x v="165"/>
            <x v="166"/>
            <x v="167"/>
            <x v="168"/>
            <x v="169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1" defaultSubtotal="1">
            <x v="2"/>
            <x v="138"/>
            <x v="146"/>
            <x v="147"/>
            <x v="148"/>
            <x v="164"/>
            <x v="165"/>
            <x v="166"/>
            <x v="167"/>
            <x v="168"/>
            <x v="169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2">
            <x v="20"/>
            <x v="558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2" defaultSubtotal="1">
            <x v="20"/>
            <x v="558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>
            <x v="220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 defaultSubtotal="1">
            <x v="220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>
            <x v="14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 defaultSubtotal="1">
            <x v="14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2">
            <x v="14"/>
            <x v="216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2" defaultSubtotal="1">
            <x v="14"/>
            <x v="216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>
            <x v="28"/>
            <x v="30"/>
            <x v="57"/>
            <x v="61"/>
            <x v="62"/>
            <x v="74"/>
            <x v="87"/>
            <x v="88"/>
            <x v="93"/>
            <x v="108"/>
            <x v="115"/>
            <x v="117"/>
            <x v="128"/>
            <x v="129"/>
            <x v="130"/>
            <x v="131"/>
            <x v="132"/>
            <x v="133"/>
            <x v="134"/>
            <x v="135"/>
            <x v="136"/>
            <x v="137"/>
            <x v="139"/>
            <x v="140"/>
            <x v="141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 defaultSubtotal="1">
            <x v="28"/>
            <x v="30"/>
            <x v="57"/>
            <x v="61"/>
            <x v="62"/>
            <x v="74"/>
            <x v="87"/>
            <x v="88"/>
            <x v="93"/>
            <x v="108"/>
            <x v="115"/>
            <x v="117"/>
            <x v="128"/>
            <x v="129"/>
            <x v="130"/>
            <x v="131"/>
            <x v="132"/>
            <x v="133"/>
            <x v="134"/>
            <x v="135"/>
            <x v="136"/>
            <x v="137"/>
            <x v="139"/>
            <x v="140"/>
            <x v="141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>
            <x v="142"/>
            <x v="143"/>
            <x v="144"/>
            <x v="162"/>
            <x v="163"/>
            <x v="181"/>
            <x v="185"/>
            <x v="186"/>
            <x v="189"/>
            <x v="194"/>
            <x v="202"/>
            <x v="224"/>
            <x v="329"/>
            <x v="330"/>
            <x v="350"/>
            <x v="367"/>
            <x v="368"/>
            <x v="370"/>
            <x v="371"/>
            <x v="394"/>
            <x v="396"/>
            <x v="409"/>
            <x v="434"/>
            <x v="493"/>
            <x v="494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5" defaultSubtotal="1">
            <x v="142"/>
            <x v="143"/>
            <x v="144"/>
            <x v="162"/>
            <x v="163"/>
            <x v="181"/>
            <x v="185"/>
            <x v="186"/>
            <x v="189"/>
            <x v="194"/>
            <x v="202"/>
            <x v="224"/>
            <x v="329"/>
            <x v="330"/>
            <x v="350"/>
            <x v="367"/>
            <x v="368"/>
            <x v="370"/>
            <x v="371"/>
            <x v="394"/>
            <x v="396"/>
            <x v="409"/>
            <x v="434"/>
            <x v="493"/>
            <x v="494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2">
            <x v="499"/>
            <x v="500"/>
            <x v="503"/>
            <x v="504"/>
            <x v="510"/>
            <x v="530"/>
            <x v="532"/>
            <x v="539"/>
            <x v="540"/>
            <x v="541"/>
            <x v="545"/>
            <x v="551"/>
            <x v="561"/>
            <x v="565"/>
            <x v="583"/>
            <x v="590"/>
            <x v="591"/>
            <x v="621"/>
            <x v="622"/>
            <x v="627"/>
            <x v="636"/>
            <x v="638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22" defaultSubtotal="1">
            <x v="499"/>
            <x v="500"/>
            <x v="503"/>
            <x v="504"/>
            <x v="510"/>
            <x v="530"/>
            <x v="532"/>
            <x v="539"/>
            <x v="540"/>
            <x v="541"/>
            <x v="545"/>
            <x v="551"/>
            <x v="561"/>
            <x v="565"/>
            <x v="583"/>
            <x v="590"/>
            <x v="591"/>
            <x v="621"/>
            <x v="622"/>
            <x v="627"/>
            <x v="636"/>
            <x v="638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>
            <x v="644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 defaultSubtotal="1">
            <x v="644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>
            <x v="644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 defaultSubtotal="1">
            <x v="644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5">
            <x v="200"/>
            <x v="388"/>
            <x v="402"/>
            <x v="460"/>
            <x v="533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5" defaultSubtotal="1">
            <x v="200"/>
            <x v="388"/>
            <x v="402"/>
            <x v="460"/>
            <x v="533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3">
            <x v="228"/>
            <x v="458"/>
            <x v="616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3" defaultSubtotal="1">
            <x v="228"/>
            <x v="458"/>
            <x v="616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25">
            <x v="73"/>
            <x v="96"/>
            <x v="100"/>
            <x v="124"/>
            <x v="239"/>
            <x v="363"/>
            <x v="412"/>
            <x v="421"/>
            <x v="441"/>
            <x v="447"/>
            <x v="449"/>
            <x v="465"/>
            <x v="479"/>
            <x v="481"/>
            <x v="485"/>
            <x v="487"/>
            <x v="488"/>
            <x v="489"/>
            <x v="492"/>
            <x v="498"/>
            <x v="507"/>
            <x v="520"/>
            <x v="525"/>
            <x v="538"/>
            <x v="556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25" defaultSubtotal="1">
            <x v="73"/>
            <x v="96"/>
            <x v="100"/>
            <x v="124"/>
            <x v="239"/>
            <x v="363"/>
            <x v="412"/>
            <x v="421"/>
            <x v="441"/>
            <x v="447"/>
            <x v="449"/>
            <x v="465"/>
            <x v="479"/>
            <x v="481"/>
            <x v="485"/>
            <x v="487"/>
            <x v="488"/>
            <x v="489"/>
            <x v="492"/>
            <x v="498"/>
            <x v="507"/>
            <x v="520"/>
            <x v="525"/>
            <x v="538"/>
            <x v="556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5">
            <x v="582"/>
            <x v="608"/>
            <x v="624"/>
            <x v="632"/>
            <x v="646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5" defaultSubtotal="1">
            <x v="582"/>
            <x v="608"/>
            <x v="624"/>
            <x v="632"/>
            <x v="646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>
            <x v="234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 defaultSubtotal="1">
            <x v="234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21">
            <x v="82"/>
            <x v="85"/>
            <x v="170"/>
            <x v="174"/>
            <x v="207"/>
            <x v="221"/>
            <x v="225"/>
            <x v="394"/>
            <x v="424"/>
            <x v="438"/>
            <x v="443"/>
            <x v="448"/>
            <x v="457"/>
            <x v="468"/>
            <x v="536"/>
            <x v="575"/>
            <x v="594"/>
            <x v="596"/>
            <x v="598"/>
            <x v="599"/>
            <x v="606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21" defaultSubtotal="1">
            <x v="82"/>
            <x v="85"/>
            <x v="170"/>
            <x v="174"/>
            <x v="207"/>
            <x v="221"/>
            <x v="225"/>
            <x v="394"/>
            <x v="424"/>
            <x v="438"/>
            <x v="443"/>
            <x v="448"/>
            <x v="457"/>
            <x v="468"/>
            <x v="536"/>
            <x v="575"/>
            <x v="594"/>
            <x v="596"/>
            <x v="598"/>
            <x v="599"/>
            <x v="606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>
            <x v="433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 defaultSubtotal="1">
            <x v="433"/>
          </reference>
        </references>
      </pivotArea>
    </format>
    <format dxfId="89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0"/>
          </reference>
          <reference field="5" count="1">
            <x v="1784"/>
          </reference>
        </references>
      </pivotArea>
    </format>
    <format dxfId="89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3"/>
          </reference>
          <reference field="5" count="1">
            <x v="1945"/>
          </reference>
        </references>
      </pivotArea>
    </format>
    <format dxfId="89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08"/>
          </reference>
          <reference field="5" count="1">
            <x v="2055"/>
          </reference>
        </references>
      </pivotArea>
    </format>
    <format dxfId="89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28"/>
          </reference>
          <reference field="5" count="1">
            <x v="2056"/>
          </reference>
        </references>
      </pivotArea>
    </format>
    <format dxfId="894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31"/>
          </reference>
          <reference field="5" count="1">
            <x v="2051"/>
          </reference>
        </references>
      </pivotArea>
    </format>
    <format dxfId="893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"/>
          </reference>
          <reference field="5" count="2">
            <x v="701"/>
            <x v="702"/>
          </reference>
        </references>
      </pivotArea>
    </format>
    <format dxfId="892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891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5"/>
          </reference>
          <reference field="5" count="1">
            <x v="237"/>
          </reference>
        </references>
      </pivotArea>
    </format>
    <format dxfId="890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3"/>
          </reference>
          <reference field="5" count="1">
            <x v="477"/>
          </reference>
        </references>
      </pivotArea>
    </format>
    <format dxfId="88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27"/>
          </reference>
          <reference field="2" count="1" selected="0">
            <x v="26"/>
          </reference>
          <reference field="3" count="1" selected="0">
            <x v="533"/>
          </reference>
          <reference field="5" count="1">
            <x v="1088"/>
          </reference>
        </references>
      </pivotArea>
    </format>
    <format dxfId="888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2">
            <x v="36"/>
            <x v="423"/>
          </reference>
        </references>
      </pivotArea>
    </format>
    <format dxfId="887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7"/>
          </reference>
          <reference field="5" count="1">
            <x v="423"/>
          </reference>
        </references>
      </pivotArea>
    </format>
    <format dxfId="886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885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9"/>
          </reference>
          <reference field="5" count="1">
            <x v="2015"/>
          </reference>
        </references>
      </pivotArea>
    </format>
    <format dxfId="8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"/>
          </reference>
          <reference field="5" count="3">
            <x v="223"/>
            <x v="902"/>
            <x v="1344"/>
          </reference>
        </references>
      </pivotArea>
    </format>
    <format dxfId="8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"/>
          </reference>
          <reference field="5" count="3">
            <x v="216"/>
            <x v="887"/>
            <x v="1316"/>
          </reference>
        </references>
      </pivotArea>
    </format>
    <format dxfId="8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0"/>
          </reference>
          <reference field="5" count="3">
            <x v="277"/>
            <x v="932"/>
            <x v="1379"/>
          </reference>
        </references>
      </pivotArea>
    </format>
    <format dxfId="8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5"/>
          </reference>
          <reference field="5" count="27">
            <x v="13"/>
            <x v="162"/>
            <x v="166"/>
            <x v="167"/>
            <x v="168"/>
            <x v="169"/>
            <x v="170"/>
            <x v="515"/>
            <x v="516"/>
            <x v="551"/>
            <x v="971"/>
            <x v="986"/>
            <x v="988"/>
            <x v="989"/>
            <x v="990"/>
            <x v="991"/>
            <x v="1101"/>
            <x v="1102"/>
            <x v="1193"/>
            <x v="1486"/>
            <x v="1490"/>
            <x v="1492"/>
            <x v="1503"/>
            <x v="1504"/>
            <x v="1505"/>
            <x v="1757"/>
            <x v="1759"/>
          </reference>
        </references>
      </pivotArea>
    </format>
    <format dxfId="8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"/>
          </reference>
          <reference field="5" count="3">
            <x v="278"/>
            <x v="933"/>
            <x v="1380"/>
          </reference>
        </references>
      </pivotArea>
    </format>
    <format dxfId="8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"/>
          </reference>
          <reference field="5" count="2">
            <x v="153"/>
            <x v="972"/>
          </reference>
        </references>
      </pivotArea>
    </format>
    <format dxfId="8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7"/>
          </reference>
          <reference field="5" count="3">
            <x v="203"/>
            <x v="992"/>
            <x v="1493"/>
          </reference>
        </references>
      </pivotArea>
    </format>
    <format dxfId="8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"/>
          </reference>
          <reference field="5" count="3">
            <x v="232"/>
            <x v="911"/>
            <x v="1359"/>
          </reference>
        </references>
      </pivotArea>
    </format>
    <format dxfId="8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"/>
          </reference>
          <reference field="5" count="3">
            <x v="208"/>
            <x v="880"/>
            <x v="1302"/>
          </reference>
        </references>
      </pivotArea>
    </format>
    <format dxfId="8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2"/>
          </reference>
          <reference field="5" count="3">
            <x v="210"/>
            <x v="923"/>
            <x v="1304"/>
          </reference>
        </references>
      </pivotArea>
    </format>
    <format dxfId="8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3"/>
          </reference>
          <reference field="5" count="3">
            <x v="209"/>
            <x v="881"/>
            <x v="1303"/>
          </reference>
        </references>
      </pivotArea>
    </format>
    <format dxfId="8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4"/>
          </reference>
          <reference field="5" count="3">
            <x v="226"/>
            <x v="905"/>
            <x v="1347"/>
          </reference>
        </references>
      </pivotArea>
    </format>
    <format dxfId="8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6"/>
          </reference>
          <reference field="5" count="3">
            <x v="212"/>
            <x v="920"/>
            <x v="1306"/>
          </reference>
        </references>
      </pivotArea>
    </format>
    <format dxfId="8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"/>
          </reference>
          <reference field="5" count="5">
            <x v="279"/>
            <x v="490"/>
            <x v="934"/>
            <x v="1381"/>
            <x v="1557"/>
          </reference>
        </references>
      </pivotArea>
    </format>
    <format dxfId="8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4"/>
          </reference>
          <reference field="5" count="3">
            <x v="280"/>
            <x v="935"/>
            <x v="1382"/>
          </reference>
        </references>
      </pivotArea>
    </format>
    <format dxfId="8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5"/>
          </reference>
          <reference field="5" count="3">
            <x v="281"/>
            <x v="936"/>
            <x v="1383"/>
          </reference>
        </references>
      </pivotArea>
    </format>
    <format dxfId="8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6"/>
          </reference>
          <reference field="5" count="3">
            <x v="282"/>
            <x v="937"/>
            <x v="1384"/>
          </reference>
        </references>
      </pivotArea>
    </format>
    <format dxfId="8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7"/>
          </reference>
          <reference field="5" count="3">
            <x v="154"/>
            <x v="973"/>
            <x v="1476"/>
          </reference>
        </references>
      </pivotArea>
    </format>
    <format dxfId="8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8"/>
          </reference>
          <reference field="5" count="3">
            <x v="163"/>
            <x v="974"/>
            <x v="1487"/>
          </reference>
        </references>
      </pivotArea>
    </format>
    <format dxfId="8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9"/>
          </reference>
          <reference field="5" count="3">
            <x v="283"/>
            <x v="938"/>
            <x v="1385"/>
          </reference>
        </references>
      </pivotArea>
    </format>
    <format dxfId="8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70"/>
          </reference>
          <reference field="5" count="3">
            <x v="284"/>
            <x v="939"/>
            <x v="1386"/>
          </reference>
        </references>
      </pivotArea>
    </format>
    <format dxfId="8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71"/>
          </reference>
          <reference field="5" count="10">
            <x v="285"/>
            <x v="491"/>
            <x v="532"/>
            <x v="533"/>
            <x v="940"/>
            <x v="1002"/>
            <x v="1110"/>
            <x v="1387"/>
            <x v="1558"/>
            <x v="1777"/>
          </reference>
        </references>
      </pivotArea>
    </format>
    <format dxfId="8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84"/>
          </reference>
          <reference field="5" count="6">
            <x v="286"/>
            <x v="521"/>
            <x v="941"/>
            <x v="1107"/>
            <x v="1388"/>
            <x v="1766"/>
          </reference>
        </references>
      </pivotArea>
    </format>
    <format dxfId="8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95"/>
          </reference>
          <reference field="5" count="6">
            <x v="5"/>
            <x v="287"/>
            <x v="548"/>
            <x v="942"/>
            <x v="1190"/>
            <x v="1389"/>
          </reference>
        </references>
      </pivotArea>
    </format>
    <format dxfId="8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18"/>
          </reference>
          <reference field="5" count="3">
            <x v="221"/>
            <x v="900"/>
            <x v="1338"/>
          </reference>
        </references>
      </pivotArea>
    </format>
    <format dxfId="8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19"/>
          </reference>
          <reference field="5" count="5">
            <x v="213"/>
            <x v="536"/>
            <x v="750"/>
            <x v="883"/>
            <x v="1307"/>
          </reference>
        </references>
      </pivotArea>
    </format>
    <format dxfId="8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2"/>
          </reference>
          <reference field="5" count="3">
            <x v="217"/>
            <x v="889"/>
            <x v="1320"/>
          </reference>
        </references>
      </pivotArea>
    </format>
    <format dxfId="8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3"/>
          </reference>
          <reference field="5" count="3">
            <x v="219"/>
            <x v="897"/>
            <x v="1331"/>
          </reference>
        </references>
      </pivotArea>
    </format>
    <format dxfId="8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27"/>
          </reference>
          <reference field="5" count="6">
            <x v="164"/>
            <x v="288"/>
            <x v="943"/>
            <x v="975"/>
            <x v="1390"/>
            <x v="1488"/>
          </reference>
        </references>
      </pivotArea>
    </format>
    <format dxfId="8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42"/>
          </reference>
          <reference field="5" count="3">
            <x v="165"/>
            <x v="985"/>
            <x v="1485"/>
          </reference>
        </references>
      </pivotArea>
    </format>
    <format dxfId="8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1"/>
          </reference>
          <reference field="5" count="4">
            <x v="289"/>
            <x v="944"/>
            <x v="1391"/>
            <x v="1607"/>
          </reference>
        </references>
      </pivotArea>
    </format>
    <format dxfId="8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2"/>
          </reference>
          <reference field="5" count="3">
            <x v="290"/>
            <x v="945"/>
            <x v="1392"/>
          </reference>
        </references>
      </pivotArea>
    </format>
    <format dxfId="8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3"/>
          </reference>
          <reference field="5" count="3">
            <x v="291"/>
            <x v="946"/>
            <x v="1393"/>
          </reference>
        </references>
      </pivotArea>
    </format>
    <format dxfId="8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79"/>
          </reference>
          <reference field="5" count="3">
            <x v="155"/>
            <x v="976"/>
            <x v="1477"/>
          </reference>
        </references>
      </pivotArea>
    </format>
    <format dxfId="8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93"/>
          </reference>
          <reference field="5" count="3">
            <x v="292"/>
            <x v="947"/>
            <x v="1394"/>
          </reference>
        </references>
      </pivotArea>
    </format>
    <format dxfId="8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199"/>
          </reference>
          <reference field="5" count="3">
            <x v="231"/>
            <x v="910"/>
            <x v="1355"/>
          </reference>
        </references>
      </pivotArea>
    </format>
    <format dxfId="8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04"/>
          </reference>
          <reference field="5" count="3">
            <x v="293"/>
            <x v="948"/>
            <x v="1395"/>
          </reference>
        </references>
      </pivotArea>
    </format>
    <format dxfId="8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10"/>
          </reference>
          <reference field="5" count="3">
            <x v="509"/>
            <x v="1003"/>
            <x v="1091"/>
          </reference>
        </references>
      </pivotArea>
    </format>
    <format dxfId="8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229"/>
          </reference>
          <reference field="5" count="3">
            <x v="230"/>
            <x v="909"/>
            <x v="1353"/>
          </reference>
        </references>
      </pivotArea>
    </format>
    <format dxfId="8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1"/>
          </reference>
          <reference field="5" count="10">
            <x v="9"/>
            <x v="225"/>
            <x v="493"/>
            <x v="523"/>
            <x v="554"/>
            <x v="904"/>
            <x v="1114"/>
            <x v="1346"/>
            <x v="1560"/>
            <x v="1768"/>
          </reference>
        </references>
      </pivotArea>
    </format>
    <format dxfId="8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2"/>
          </reference>
          <reference field="5" count="3">
            <x v="218"/>
            <x v="895"/>
            <x v="1328"/>
          </reference>
        </references>
      </pivotArea>
    </format>
    <format dxfId="8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3"/>
          </reference>
          <reference field="5" count="3">
            <x v="535"/>
            <x v="1112"/>
            <x v="1779"/>
          </reference>
        </references>
      </pivotArea>
    </format>
    <format dxfId="8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4"/>
          </reference>
          <reference field="5" count="3">
            <x v="534"/>
            <x v="1111"/>
            <x v="1778"/>
          </reference>
        </references>
      </pivotArea>
    </format>
    <format dxfId="8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5"/>
          </reference>
          <reference field="5" count="3">
            <x v="215"/>
            <x v="885"/>
            <x v="1309"/>
          </reference>
        </references>
      </pivotArea>
    </format>
    <format dxfId="8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6"/>
          </reference>
          <reference field="5" count="9">
            <x v="10"/>
            <x v="526"/>
            <x v="527"/>
            <x v="555"/>
            <x v="1116"/>
            <x v="1117"/>
            <x v="1196"/>
            <x v="1772"/>
            <x v="1773"/>
          </reference>
        </references>
      </pivotArea>
    </format>
    <format dxfId="8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7"/>
          </reference>
          <reference field="5" count="1">
            <x v="1369"/>
          </reference>
        </references>
      </pivotArea>
    </format>
    <format dxfId="8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28"/>
          </reference>
          <reference field="5" count="3">
            <x v="234"/>
            <x v="916"/>
            <x v="1365"/>
          </reference>
        </references>
      </pivotArea>
    </format>
    <format dxfId="8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3"/>
          </reference>
          <reference field="5" count="3">
            <x v="502"/>
            <x v="1013"/>
            <x v="1569"/>
          </reference>
        </references>
      </pivotArea>
    </format>
    <format dxfId="8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5"/>
          </reference>
          <reference field="5" count="11">
            <x v="294"/>
            <x v="494"/>
            <x v="514"/>
            <x v="519"/>
            <x v="949"/>
            <x v="1100"/>
            <x v="1105"/>
            <x v="1396"/>
            <x v="1561"/>
            <x v="1756"/>
            <x v="1762"/>
          </reference>
        </references>
      </pivotArea>
    </format>
    <format dxfId="8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6"/>
          </reference>
          <reference field="5" count="5">
            <x v="6"/>
            <x v="549"/>
            <x v="550"/>
            <x v="1191"/>
            <x v="1192"/>
          </reference>
        </references>
      </pivotArea>
    </format>
    <format dxfId="8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8"/>
          </reference>
          <reference field="5" count="3">
            <x v="295"/>
            <x v="950"/>
            <x v="1397"/>
          </reference>
        </references>
      </pivotArea>
    </format>
    <format dxfId="8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39"/>
          </reference>
          <reference field="5" count="6">
            <x v="296"/>
            <x v="511"/>
            <x v="951"/>
            <x v="1097"/>
            <x v="1398"/>
            <x v="1752"/>
          </reference>
        </references>
      </pivotArea>
    </format>
    <format dxfId="8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0"/>
          </reference>
          <reference field="5" count="6">
            <x v="11"/>
            <x v="524"/>
            <x v="556"/>
            <x v="1115"/>
            <x v="1197"/>
            <x v="1769"/>
          </reference>
        </references>
      </pivotArea>
    </format>
    <format dxfId="8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1"/>
          </reference>
          <reference field="5" count="3">
            <x v="643"/>
            <x v="1119"/>
            <x v="2022"/>
          </reference>
        </references>
      </pivotArea>
    </format>
    <format dxfId="8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2"/>
          </reference>
          <reference field="5" count="3">
            <x v="297"/>
            <x v="952"/>
            <x v="1399"/>
          </reference>
        </references>
      </pivotArea>
    </format>
    <format dxfId="8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3"/>
          </reference>
          <reference field="5" count="6">
            <x v="173"/>
            <x v="298"/>
            <x v="953"/>
            <x v="977"/>
            <x v="1400"/>
            <x v="1478"/>
          </reference>
        </references>
      </pivotArea>
    </format>
    <format dxfId="8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44"/>
          </reference>
          <reference field="5" count="3">
            <x v="204"/>
            <x v="993"/>
            <x v="1494"/>
          </reference>
        </references>
      </pivotArea>
    </format>
    <format dxfId="8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7"/>
          </reference>
          <reference field="5" count="3">
            <x v="227"/>
            <x v="906"/>
            <x v="1348"/>
          </reference>
        </references>
      </pivotArea>
    </format>
    <format dxfId="8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8"/>
          </reference>
          <reference field="5" count="3">
            <x v="299"/>
            <x v="954"/>
            <x v="1401"/>
          </reference>
        </references>
      </pivotArea>
    </format>
    <format dxfId="8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59"/>
          </reference>
          <reference field="5" count="3">
            <x v="8"/>
            <x v="553"/>
            <x v="1195"/>
          </reference>
        </references>
      </pivotArea>
    </format>
    <format dxfId="8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2"/>
          </reference>
          <reference field="5" count="3">
            <x v="156"/>
            <x v="978"/>
            <x v="1479"/>
          </reference>
        </references>
      </pivotArea>
    </format>
    <format dxfId="8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4"/>
          </reference>
          <reference field="5" count="3">
            <x v="205"/>
            <x v="996"/>
            <x v="1495"/>
          </reference>
        </references>
      </pivotArea>
    </format>
    <format dxfId="8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65"/>
          </reference>
          <reference field="5" count="3">
            <x v="206"/>
            <x v="994"/>
            <x v="1496"/>
          </reference>
        </references>
      </pivotArea>
    </format>
    <format dxfId="8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78"/>
          </reference>
          <reference field="5" count="3">
            <x v="517"/>
            <x v="1103"/>
            <x v="1760"/>
          </reference>
        </references>
      </pivotArea>
    </format>
    <format dxfId="8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1"/>
          </reference>
          <reference field="5" count="6">
            <x v="211"/>
            <x v="522"/>
            <x v="882"/>
            <x v="1113"/>
            <x v="1305"/>
            <x v="1767"/>
          </reference>
        </references>
      </pivotArea>
    </format>
    <format dxfId="8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3"/>
          </reference>
          <reference field="5" count="6">
            <x v="14"/>
            <x v="300"/>
            <x v="558"/>
            <x v="955"/>
            <x v="1199"/>
            <x v="1402"/>
          </reference>
        </references>
      </pivotArea>
    </format>
    <format dxfId="8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6"/>
          </reference>
          <reference field="5" count="6">
            <x v="171"/>
            <x v="174"/>
            <x v="979"/>
            <x v="987"/>
            <x v="1489"/>
            <x v="1491"/>
          </reference>
        </references>
      </pivotArea>
    </format>
    <format dxfId="8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88"/>
          </reference>
          <reference field="5" count="3">
            <x v="315"/>
            <x v="970"/>
            <x v="1425"/>
          </reference>
        </references>
      </pivotArea>
    </format>
    <format dxfId="8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7"/>
          </reference>
          <reference field="5" count="6">
            <x v="301"/>
            <x v="518"/>
            <x v="956"/>
            <x v="1104"/>
            <x v="1403"/>
            <x v="1761"/>
          </reference>
        </references>
      </pivotArea>
    </format>
    <format dxfId="8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399"/>
          </reference>
          <reference field="5" count="3">
            <x v="302"/>
            <x v="957"/>
            <x v="1404"/>
          </reference>
        </references>
      </pivotArea>
    </format>
    <format dxfId="8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07"/>
          </reference>
          <reference field="5" count="3">
            <x v="303"/>
            <x v="958"/>
            <x v="1405"/>
          </reference>
        </references>
      </pivotArea>
    </format>
    <format dxfId="8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44"/>
          </reference>
          <reference field="5" count="3">
            <x v="304"/>
            <x v="959"/>
            <x v="1406"/>
          </reference>
        </references>
      </pivotArea>
    </format>
    <format dxfId="8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56"/>
          </reference>
          <reference field="5" count="3">
            <x v="207"/>
            <x v="995"/>
            <x v="1497"/>
          </reference>
        </references>
      </pivotArea>
    </format>
    <format dxfId="8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69"/>
          </reference>
          <reference field="5" count="3">
            <x v="157"/>
            <x v="980"/>
            <x v="1480"/>
          </reference>
        </references>
      </pivotArea>
    </format>
    <format dxfId="8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7"/>
          </reference>
          <reference field="5" count="3">
            <x v="228"/>
            <x v="907"/>
            <x v="1349"/>
          </reference>
        </references>
      </pivotArea>
    </format>
    <format dxfId="8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8"/>
          </reference>
          <reference field="5" count="3">
            <x v="229"/>
            <x v="908"/>
            <x v="1352"/>
          </reference>
        </references>
      </pivotArea>
    </format>
    <format dxfId="8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11"/>
          </reference>
          <reference field="5" count="1">
            <x v="158"/>
          </reference>
        </references>
      </pivotArea>
    </format>
    <format dxfId="8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19"/>
          </reference>
          <reference field="5" count="3">
            <x v="305"/>
            <x v="960"/>
            <x v="1407"/>
          </reference>
        </references>
      </pivotArea>
    </format>
    <format dxfId="8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2"/>
          </reference>
          <reference field="5" count="3">
            <x v="159"/>
            <x v="981"/>
            <x v="1481"/>
          </reference>
        </references>
      </pivotArea>
    </format>
    <format dxfId="8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3"/>
          </reference>
          <reference field="5" count="6">
            <x v="306"/>
            <x v="520"/>
            <x v="961"/>
            <x v="1106"/>
            <x v="1408"/>
            <x v="1764"/>
          </reference>
        </references>
      </pivotArea>
    </format>
    <format dxfId="8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24"/>
          </reference>
          <reference field="5" count="8">
            <x v="307"/>
            <x v="495"/>
            <x v="512"/>
            <x v="962"/>
            <x v="1098"/>
            <x v="1409"/>
            <x v="1562"/>
            <x v="1753"/>
          </reference>
        </references>
      </pivotArea>
    </format>
    <format dxfId="8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44"/>
          </reference>
          <reference field="5" count="8">
            <x v="496"/>
            <x v="500"/>
            <x v="504"/>
            <x v="1011"/>
            <x v="1015"/>
            <x v="1563"/>
            <x v="1567"/>
            <x v="1571"/>
          </reference>
        </references>
      </pivotArea>
    </format>
    <format dxfId="8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2"/>
          </reference>
          <reference field="5" count="3">
            <x v="308"/>
            <x v="963"/>
            <x v="1410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53"/>
          </reference>
          <reference field="5" count="3">
            <x v="309"/>
            <x v="964"/>
            <x v="1411"/>
          </reference>
        </references>
      </pivotArea>
    </format>
    <format dxfId="8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60"/>
          </reference>
          <reference field="5" count="3">
            <x v="160"/>
            <x v="982"/>
            <x v="1482"/>
          </reference>
        </references>
      </pivotArea>
    </format>
    <format dxfId="7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69"/>
          </reference>
          <reference field="5" count="3">
            <x v="224"/>
            <x v="903"/>
            <x v="1345"/>
          </reference>
        </references>
      </pivotArea>
    </format>
    <format dxfId="7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3"/>
          </reference>
          <reference field="5" count="3">
            <x v="310"/>
            <x v="965"/>
            <x v="1412"/>
          </reference>
        </references>
      </pivotArea>
    </format>
    <format dxfId="7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7"/>
          </reference>
          <reference field="5" count="6">
            <x v="7"/>
            <x v="525"/>
            <x v="552"/>
            <x v="1194"/>
            <x v="1770"/>
            <x v="1771"/>
          </reference>
        </references>
      </pivotArea>
    </format>
    <format dxfId="7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8"/>
          </reference>
          <reference field="5" count="3">
            <x v="233"/>
            <x v="913"/>
            <x v="1362"/>
          </reference>
        </references>
      </pivotArea>
    </format>
    <format dxfId="7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79"/>
          </reference>
          <reference field="5" count="3">
            <x v="220"/>
            <x v="898"/>
            <x v="1336"/>
          </reference>
        </references>
      </pivotArea>
    </format>
    <format dxfId="7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84"/>
          </reference>
          <reference field="5" count="3">
            <x v="12"/>
            <x v="557"/>
            <x v="1198"/>
          </reference>
        </references>
      </pivotArea>
    </format>
    <format dxfId="7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88"/>
          </reference>
          <reference field="5" count="3">
            <x v="172"/>
            <x v="983"/>
            <x v="1498"/>
          </reference>
        </references>
      </pivotArea>
    </format>
    <format dxfId="7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592"/>
          </reference>
          <reference field="5" count="3">
            <x v="311"/>
            <x v="966"/>
            <x v="1413"/>
          </reference>
        </references>
      </pivotArea>
    </format>
    <format dxfId="7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00"/>
          </reference>
          <reference field="5" count="3">
            <x v="222"/>
            <x v="901"/>
            <x v="1341"/>
          </reference>
        </references>
      </pivotArea>
    </format>
    <format dxfId="7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12"/>
          </reference>
          <reference field="5" count="3">
            <x v="161"/>
            <x v="984"/>
            <x v="1483"/>
          </reference>
        </references>
      </pivotArea>
    </format>
    <format dxfId="7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3"/>
          </reference>
          <reference field="5" count="6">
            <x v="312"/>
            <x v="513"/>
            <x v="967"/>
            <x v="1099"/>
            <x v="1414"/>
            <x v="1754"/>
          </reference>
        </references>
      </pivotArea>
    </format>
    <format dxfId="7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5"/>
          </reference>
          <reference field="5" count="3">
            <x v="214"/>
            <x v="884"/>
            <x v="1308"/>
          </reference>
        </references>
      </pivotArea>
    </format>
    <format dxfId="7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6"/>
          </reference>
          <reference field="5" count="2">
            <x v="497"/>
            <x v="1564"/>
          </reference>
        </references>
      </pivotArea>
    </format>
    <format dxfId="7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29"/>
          </reference>
          <reference field="5" count="5">
            <x v="313"/>
            <x v="498"/>
            <x v="968"/>
            <x v="1415"/>
            <x v="1565"/>
          </reference>
        </references>
      </pivotArea>
    </format>
    <format dxfId="7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10"/>
          </reference>
          <reference field="3" count="1" selected="0">
            <x v="639"/>
          </reference>
          <reference field="5" count="3">
            <x v="314"/>
            <x v="969"/>
            <x v="1416"/>
          </reference>
        </references>
      </pivotArea>
    </format>
    <format dxfId="7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"/>
          </reference>
          <reference field="2" count="1" selected="0">
            <x v="54"/>
          </reference>
          <reference field="3" count="1" selected="0">
            <x v="349"/>
          </reference>
          <reference field="5" count="3">
            <x v="384"/>
            <x v="997"/>
            <x v="1733"/>
          </reference>
        </references>
      </pivotArea>
    </format>
    <format dxfId="7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5"/>
          </reference>
          <reference field="5" count="3">
            <x v="544"/>
            <x v="1252"/>
            <x v="1997"/>
          </reference>
        </references>
      </pivotArea>
    </format>
    <format dxfId="7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7"/>
          </reference>
          <reference field="5" count="3">
            <x v="538"/>
            <x v="1250"/>
            <x v="1989"/>
          </reference>
        </references>
      </pivotArea>
    </format>
    <format dxfId="7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51"/>
          </reference>
          <reference field="3" count="1" selected="0">
            <x v="618"/>
          </reference>
          <reference field="5" count="3">
            <x v="539"/>
            <x v="1251"/>
            <x v="1992"/>
          </reference>
        </references>
      </pivotArea>
    </format>
    <format dxfId="7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5"/>
          </reference>
          <reference field="5" count="3">
            <x v="544"/>
            <x v="1252"/>
            <x v="1997"/>
          </reference>
        </references>
      </pivotArea>
    </format>
    <format dxfId="7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7"/>
          </reference>
          <reference field="5" count="3">
            <x v="538"/>
            <x v="1250"/>
            <x v="1989"/>
          </reference>
        </references>
      </pivotArea>
    </format>
    <format dxfId="7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50"/>
          </reference>
          <reference field="3" count="1" selected="0">
            <x v="618"/>
          </reference>
          <reference field="5" count="3">
            <x v="539"/>
            <x v="1251"/>
            <x v="1992"/>
          </reference>
        </references>
      </pivotArea>
    </format>
    <format dxfId="7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388"/>
          </reference>
          <reference field="5" count="3">
            <x v="540"/>
            <x v="1253"/>
            <x v="1993"/>
          </reference>
        </references>
      </pivotArea>
    </format>
    <format dxfId="7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389"/>
          </reference>
          <reference field="5" count="3">
            <x v="543"/>
            <x v="1255"/>
            <x v="2016"/>
          </reference>
        </references>
      </pivotArea>
    </format>
    <format dxfId="7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31"/>
          </reference>
          <reference field="3" count="1" selected="0">
            <x v="402"/>
          </reference>
          <reference field="5" count="3">
            <x v="541"/>
            <x v="1254"/>
            <x v="1996"/>
          </reference>
        </references>
      </pivotArea>
    </format>
    <format dxfId="7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1" selected="0">
            <x v="388"/>
          </reference>
          <reference field="5" count="3">
            <x v="540"/>
            <x v="1253"/>
            <x v="1993"/>
          </reference>
        </references>
      </pivotArea>
    </format>
    <format dxfId="7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30"/>
          </reference>
          <reference field="3" count="1" selected="0">
            <x v="402"/>
          </reference>
          <reference field="5" count="3">
            <x v="541"/>
            <x v="1254"/>
            <x v="1996"/>
          </reference>
        </references>
      </pivotArea>
    </format>
    <format dxfId="7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18"/>
          </reference>
          <reference field="5" count="1">
            <x v="1925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19"/>
          </reference>
          <reference field="5" count="1">
            <x v="422"/>
          </reference>
        </references>
      </pivotArea>
    </format>
    <format dxfId="7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2"/>
          </reference>
          <reference field="5" count="1">
            <x v="446"/>
          </reference>
        </references>
      </pivotArea>
    </format>
    <format dxfId="7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3"/>
          </reference>
          <reference field="5" count="3">
            <x v="447"/>
            <x v="707"/>
            <x v="1129"/>
          </reference>
        </references>
      </pivotArea>
    </format>
    <format dxfId="7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222"/>
          </reference>
          <reference field="5" count="1">
            <x v="1181"/>
          </reference>
        </references>
      </pivotArea>
    </format>
    <format dxfId="7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19"/>
          </reference>
          <reference field="5" count="1">
            <x v="1899"/>
          </reference>
        </references>
      </pivotArea>
    </format>
    <format dxfId="7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56"/>
          </reference>
          <reference field="5" count="2">
            <x v="238"/>
            <x v="1472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372"/>
          </reference>
          <reference field="5" count="1">
            <x v="1541"/>
          </reference>
        </references>
      </pivotArea>
    </format>
    <format dxfId="7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10"/>
          </reference>
          <reference field="5" count="1">
            <x v="1553"/>
          </reference>
        </references>
      </pivotArea>
    </format>
    <format dxfId="7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14"/>
          </reference>
          <reference field="5" count="1">
            <x v="1610"/>
          </reference>
        </references>
      </pivotArea>
    </format>
    <format dxfId="7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23"/>
          </reference>
          <reference field="5" count="1">
            <x v="1789"/>
          </reference>
        </references>
      </pivotArea>
    </format>
    <format dxfId="7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36"/>
          </reference>
          <reference field="5" count="1">
            <x v="1808"/>
          </reference>
        </references>
      </pivotArea>
    </format>
    <format dxfId="7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47"/>
          </reference>
          <reference field="5" count="1">
            <x v="351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49"/>
          </reference>
          <reference field="5" count="1">
            <x v="358"/>
          </reference>
        </references>
      </pivotArea>
    </format>
    <format dxfId="7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484"/>
          </reference>
          <reference field="5" count="1">
            <x v="402"/>
          </reference>
        </references>
      </pivotArea>
    </format>
    <format dxfId="7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05"/>
          </reference>
          <reference field="5" count="1">
            <x v="863"/>
          </reference>
        </references>
      </pivotArea>
    </format>
    <format dxfId="7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08"/>
          </reference>
          <reference field="5" count="2">
            <x v="274"/>
            <x v="1860"/>
          </reference>
        </references>
      </pivotArea>
    </format>
    <format dxfId="7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0"/>
          </reference>
          <reference field="5" count="3">
            <x v="832"/>
            <x v="1456"/>
            <x v="1547"/>
          </reference>
        </references>
      </pivotArea>
    </format>
    <format dxfId="7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4"/>
          </reference>
          <reference field="5" count="1">
            <x v="325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56"/>
          </reference>
          <reference field="5" count="4">
            <x v="381"/>
            <x v="850"/>
            <x v="1206"/>
            <x v="1859"/>
          </reference>
        </references>
      </pivotArea>
    </format>
    <format dxfId="7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74"/>
          </reference>
          <reference field="5" count="1">
            <x v="1533"/>
          </reference>
        </references>
      </pivotArea>
    </format>
    <format dxfId="7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586"/>
          </reference>
          <reference field="5" count="2">
            <x v="1549"/>
            <x v="1868"/>
          </reference>
        </references>
      </pivotArea>
    </format>
    <format dxfId="7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02"/>
          </reference>
          <reference field="5" count="1">
            <x v="1463"/>
          </reference>
        </references>
      </pivotArea>
    </format>
    <format dxfId="7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11"/>
          </reference>
          <reference field="5" count="1">
            <x v="1880"/>
          </reference>
        </references>
      </pivotArea>
    </format>
    <format dxfId="7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48"/>
          </reference>
          <reference field="3" count="1" selected="0">
            <x v="619"/>
          </reference>
          <reference field="5" count="1">
            <x v="352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3"/>
          </reference>
          <reference field="5" count="1">
            <x v="1924"/>
          </reference>
        </references>
      </pivotArea>
    </format>
    <format dxfId="7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16"/>
          </reference>
          <reference field="5" count="1">
            <x v="459"/>
          </reference>
        </references>
      </pivotArea>
    </format>
    <format dxfId="7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78"/>
          </reference>
          <reference field="5" count="1">
            <x v="1258"/>
          </reference>
        </references>
      </pivotArea>
    </format>
    <format dxfId="7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197"/>
          </reference>
          <reference field="5" count="1">
            <x v="1843"/>
          </reference>
        </references>
      </pivotArea>
    </format>
    <format dxfId="7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01"/>
          </reference>
          <reference field="5" count="2">
            <x v="724"/>
            <x v="1575"/>
          </reference>
        </references>
      </pivotArea>
    </format>
    <format dxfId="7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14"/>
          </reference>
          <reference field="5" count="1">
            <x v="726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19"/>
          </reference>
          <reference field="5" count="1">
            <x v="1180"/>
          </reference>
        </references>
      </pivotArea>
    </format>
    <format dxfId="7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237"/>
          </reference>
          <reference field="5" count="1">
            <x v="1878"/>
          </reference>
        </references>
      </pivotArea>
    </format>
    <format dxfId="7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0"/>
          </reference>
          <reference field="5" count="1">
            <x v="1442"/>
          </reference>
        </references>
      </pivotArea>
    </format>
    <format dxfId="7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472"/>
          </reference>
          <reference field="5" count="1">
            <x v="1443"/>
          </reference>
        </references>
      </pivotArea>
    </format>
    <format dxfId="7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7"/>
          </reference>
          <reference field="2" count="1" selected="0">
            <x v="47"/>
          </reference>
          <reference field="3" count="1" selected="0">
            <x v="506"/>
          </reference>
          <reference field="5" count="2">
            <x v="375"/>
            <x v="1519"/>
          </reference>
        </references>
      </pivotArea>
    </format>
    <format dxfId="7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"/>
          </reference>
          <reference field="5" count="1">
            <x v="1135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"/>
          </reference>
          <reference field="5" count="3">
            <x v="428"/>
            <x v="691"/>
            <x v="1186"/>
          </reference>
        </references>
      </pivotArea>
    </format>
    <format dxfId="7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"/>
          </reference>
          <reference field="5" count="3">
            <x v="694"/>
            <x v="1122"/>
            <x v="1910"/>
          </reference>
        </references>
      </pivotArea>
    </format>
    <format dxfId="7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8"/>
          </reference>
          <reference field="5" count="2">
            <x v="695"/>
            <x v="1925"/>
          </reference>
        </references>
      </pivotArea>
    </format>
    <format dxfId="7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2"/>
          </reference>
          <reference field="5" count="1">
            <x v="697"/>
          </reference>
        </references>
      </pivotArea>
    </format>
    <format dxfId="7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6"/>
          </reference>
          <reference field="5" count="1">
            <x v="435"/>
          </reference>
        </references>
      </pivotArea>
    </format>
    <format dxfId="7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1"/>
          </reference>
          <reference field="5" count="2">
            <x v="1139"/>
            <x v="1929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4"/>
          </reference>
          <reference field="5" count="1">
            <x v="1914"/>
          </reference>
        </references>
      </pivotArea>
    </format>
    <format dxfId="7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3"/>
          </reference>
          <reference field="5" count="9">
            <x v="449"/>
            <x v="709"/>
            <x v="1131"/>
            <x v="1141"/>
            <x v="1941"/>
            <x v="1942"/>
            <x v="1943"/>
            <x v="1944"/>
            <x v="1945"/>
          </reference>
        </references>
      </pivotArea>
    </format>
    <format dxfId="7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5"/>
          </reference>
          <reference field="5" count="1">
            <x v="1947"/>
          </reference>
        </references>
      </pivotArea>
    </format>
    <format dxfId="7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6"/>
          </reference>
          <reference field="5" count="2">
            <x v="1133"/>
            <x v="1949"/>
          </reference>
        </references>
      </pivotArea>
    </format>
    <format dxfId="7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77"/>
          </reference>
          <reference field="5" count="3">
            <x v="451"/>
            <x v="1134"/>
            <x v="1950"/>
          </reference>
        </references>
      </pivotArea>
    </format>
    <format dxfId="7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80"/>
          </reference>
          <reference field="5" count="2">
            <x v="711"/>
            <x v="2052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81"/>
          </reference>
          <reference field="5" count="1">
            <x v="1916"/>
          </reference>
        </references>
      </pivotArea>
    </format>
    <format dxfId="7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1"/>
          </reference>
          <reference field="5" count="2">
            <x v="1144"/>
            <x v="1951"/>
          </reference>
        </references>
      </pivotArea>
    </format>
    <format dxfId="7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2"/>
          </reference>
          <reference field="5" count="1">
            <x v="1147"/>
          </reference>
        </references>
      </pivotArea>
    </format>
    <format dxfId="7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8"/>
          </reference>
          <reference field="5" count="2">
            <x v="454"/>
            <x v="1151"/>
          </reference>
        </references>
      </pivotArea>
    </format>
    <format dxfId="7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99"/>
          </reference>
          <reference field="5" count="1">
            <x v="455"/>
          </reference>
        </references>
      </pivotArea>
    </format>
    <format dxfId="7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16"/>
          </reference>
          <reference field="5" count="1">
            <x v="715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0"/>
          </reference>
          <reference field="5" count="1">
            <x v="460"/>
          </reference>
        </references>
      </pivotArea>
    </format>
    <format dxfId="7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25"/>
          </reference>
          <reference field="5" count="13">
            <x v="461"/>
            <x v="462"/>
            <x v="463"/>
            <x v="464"/>
            <x v="465"/>
            <x v="716"/>
            <x v="1158"/>
            <x v="1159"/>
            <x v="1964"/>
            <x v="1965"/>
            <x v="1966"/>
            <x v="1967"/>
            <x v="1968"/>
          </reference>
        </references>
      </pivotArea>
    </format>
    <format dxfId="7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53"/>
          </reference>
          <reference field="5" count="11">
            <x v="468"/>
            <x v="469"/>
            <x v="470"/>
            <x v="721"/>
            <x v="1163"/>
            <x v="1164"/>
            <x v="1167"/>
            <x v="1168"/>
            <x v="1420"/>
            <x v="1970"/>
            <x v="1971"/>
          </reference>
        </references>
      </pivotArea>
    </format>
    <format dxfId="7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76"/>
          </reference>
          <reference field="5" count="1">
            <x v="1171"/>
          </reference>
        </references>
      </pivotArea>
    </format>
    <format dxfId="7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78"/>
          </reference>
          <reference field="5" count="1">
            <x v="1841"/>
          </reference>
        </references>
      </pivotArea>
    </format>
    <format dxfId="7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0"/>
          </reference>
          <reference field="5" count="1">
            <x v="1177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6"/>
          </reference>
          <reference field="5" count="1">
            <x v="685"/>
          </reference>
        </references>
      </pivotArea>
    </format>
    <format dxfId="7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198"/>
          </reference>
          <reference field="5" count="2">
            <x v="1421"/>
            <x v="1845"/>
          </reference>
        </references>
      </pivotArea>
    </format>
    <format dxfId="7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23"/>
          </reference>
          <reference field="5" count="1">
            <x v="1875"/>
          </reference>
        </references>
      </pivotArea>
    </format>
    <format dxfId="7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238"/>
          </reference>
          <reference field="5" count="1">
            <x v="239"/>
          </reference>
        </references>
      </pivotArea>
    </format>
    <format dxfId="7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34"/>
          </reference>
          <reference field="5" count="1">
            <x v="1701"/>
          </reference>
        </references>
      </pivotArea>
    </format>
    <format dxfId="7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37"/>
          </reference>
          <reference field="5" count="1">
            <x v="1902"/>
          </reference>
        </references>
      </pivotArea>
    </format>
    <format dxfId="7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46"/>
          </reference>
          <reference field="5" count="2">
            <x v="1423"/>
            <x v="1978"/>
          </reference>
        </references>
      </pivotArea>
    </format>
    <format dxfId="7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56"/>
          </reference>
          <reference field="5" count="2">
            <x v="238"/>
            <x v="1472"/>
          </reference>
        </references>
      </pivotArea>
    </format>
    <format dxfId="7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5"/>
          </reference>
          <reference field="5" count="3">
            <x v="248"/>
            <x v="1429"/>
            <x v="1905"/>
          </reference>
        </references>
      </pivotArea>
    </format>
    <format dxfId="7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7"/>
          </reference>
          <reference field="5" count="1">
            <x v="251"/>
          </reference>
        </references>
      </pivotArea>
    </format>
    <format dxfId="7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79"/>
          </reference>
          <reference field="5" count="5">
            <x v="391"/>
            <x v="392"/>
            <x v="1430"/>
            <x v="1844"/>
            <x v="1848"/>
          </reference>
        </references>
      </pivotArea>
    </format>
    <format dxfId="7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84"/>
          </reference>
          <reference field="5" count="1">
            <x v="1758"/>
          </reference>
        </references>
      </pivotArea>
    </format>
    <format dxfId="6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87"/>
          </reference>
          <reference field="5" count="2">
            <x v="259"/>
            <x v="1475"/>
          </reference>
        </references>
      </pivotArea>
    </format>
    <format dxfId="6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91"/>
          </reference>
          <reference field="5" count="2">
            <x v="1434"/>
            <x v="1765"/>
          </reference>
        </references>
      </pivotArea>
    </format>
    <format dxfId="6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392"/>
          </reference>
          <reference field="5" count="1">
            <x v="1774"/>
          </reference>
        </references>
      </pivotArea>
    </format>
    <format dxfId="6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11"/>
          </reference>
          <reference field="5" count="2">
            <x v="1543"/>
            <x v="1785"/>
          </reference>
        </references>
      </pivotArea>
    </format>
    <format dxfId="6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16"/>
          </reference>
          <reference field="5" count="1">
            <x v="1436"/>
          </reference>
        </references>
      </pivotArea>
    </format>
    <format dxfId="6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29"/>
          </reference>
          <reference field="5" count="4">
            <x v="345"/>
            <x v="1554"/>
            <x v="1593"/>
            <x v="1804"/>
          </reference>
        </references>
      </pivotArea>
    </format>
    <format dxfId="6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30"/>
          </reference>
          <reference field="5" count="1">
            <x v="1805"/>
          </reference>
        </references>
      </pivotArea>
    </format>
    <format dxfId="6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31"/>
          </reference>
          <reference field="5" count="2">
            <x v="347"/>
            <x v="1502"/>
          </reference>
        </references>
      </pivotArea>
    </format>
    <format dxfId="6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48"/>
          </reference>
          <reference field="5" count="3">
            <x v="1507"/>
            <x v="1556"/>
            <x v="1812"/>
          </reference>
        </references>
      </pivotArea>
    </format>
    <format dxfId="6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1"/>
          </reference>
          <reference field="5" count="3">
            <x v="363"/>
            <x v="1440"/>
            <x v="1815"/>
          </reference>
        </references>
      </pivotArea>
    </format>
    <format dxfId="6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2"/>
          </reference>
          <reference field="5" count="1">
            <x v="1816"/>
          </reference>
        </references>
      </pivotArea>
    </format>
    <format dxfId="6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55"/>
          </reference>
          <reference field="5" count="2">
            <x v="367"/>
            <x v="1817"/>
          </reference>
        </references>
      </pivotArea>
    </format>
    <format dxfId="6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72"/>
          </reference>
          <reference field="5" count="2">
            <x v="395"/>
            <x v="1443"/>
          </reference>
        </references>
      </pivotArea>
    </format>
    <format dxfId="6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475"/>
          </reference>
          <reference field="5" count="3">
            <x v="397"/>
            <x v="849"/>
            <x v="1444"/>
          </reference>
        </references>
      </pivotArea>
    </format>
    <format dxfId="6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25"/>
          </reference>
          <reference field="5" count="3">
            <x v="728"/>
            <x v="1526"/>
            <x v="1901"/>
          </reference>
        </references>
      </pivotArea>
    </format>
    <format dxfId="6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26"/>
          </reference>
          <reference field="5" count="1">
            <x v="1528"/>
          </reference>
        </references>
      </pivotArea>
    </format>
    <format dxfId="6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47"/>
          </reference>
          <reference field="5" count="2">
            <x v="318"/>
            <x v="1913"/>
          </reference>
        </references>
      </pivotArea>
    </format>
    <format dxfId="6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6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59"/>
          </reference>
          <reference field="5" count="2">
            <x v="1457"/>
            <x v="1862"/>
          </reference>
        </references>
      </pivotArea>
    </format>
    <format dxfId="6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71"/>
          </reference>
          <reference field="5" count="5">
            <x v="333"/>
            <x v="839"/>
            <x v="1460"/>
            <x v="1933"/>
            <x v="1936"/>
          </reference>
        </references>
      </pivotArea>
    </format>
    <format dxfId="6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95"/>
          </reference>
          <reference field="5" count="1">
            <x v="1599"/>
          </reference>
        </references>
      </pivotArea>
    </format>
    <format dxfId="6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597"/>
          </reference>
          <reference field="5" count="3">
            <x v="344"/>
            <x v="842"/>
            <x v="1871"/>
          </reference>
        </references>
      </pivotArea>
    </format>
    <format dxfId="6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01"/>
          </reference>
          <reference field="5" count="1">
            <x v="1535"/>
          </reference>
        </references>
      </pivotArea>
    </format>
    <format dxfId="6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07"/>
          </reference>
          <reference field="5" count="3">
            <x v="346"/>
            <x v="848"/>
            <x v="1956"/>
          </reference>
        </references>
      </pivotArea>
    </format>
    <format dxfId="6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10"/>
          </reference>
          <reference field="5" count="5">
            <x v="350"/>
            <x v="383"/>
            <x v="854"/>
            <x v="1210"/>
            <x v="1877"/>
          </reference>
        </references>
      </pivotArea>
    </format>
    <format dxfId="6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14"/>
          </reference>
          <reference field="5" count="1">
            <x v="1538"/>
          </reference>
        </references>
      </pivotArea>
    </format>
    <format dxfId="6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20"/>
          </reference>
          <reference field="5" count="2">
            <x v="360"/>
            <x v="1958"/>
          </reference>
        </references>
      </pivotArea>
    </format>
    <format dxfId="6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0"/>
          </reference>
          <reference field="5" count="2">
            <x v="362"/>
            <x v="1883"/>
          </reference>
        </references>
      </pivotArea>
    </format>
    <format dxfId="6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2"/>
          </reference>
          <reference field="5" count="3">
            <x v="364"/>
            <x v="1464"/>
            <x v="1885"/>
          </reference>
        </references>
      </pivotArea>
    </format>
    <format dxfId="6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8"/>
          </reference>
          <reference field="2" count="1" selected="0">
            <x v="34"/>
          </reference>
          <reference field="3" count="1" selected="0">
            <x v="645"/>
          </reference>
          <reference field="5" count="2">
            <x v="365"/>
            <x v="1886"/>
          </reference>
        </references>
      </pivotArea>
    </format>
    <format dxfId="6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18"/>
          </reference>
          <reference field="5" count="1">
            <x v="431"/>
          </reference>
        </references>
      </pivotArea>
    </format>
    <format dxfId="6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230"/>
          </reference>
          <reference field="5" count="2">
            <x v="559"/>
            <x v="1626"/>
          </reference>
        </references>
      </pivotArea>
    </format>
    <format dxfId="6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9"/>
          </reference>
          <reference field="2" count="1" selected="0">
            <x v="46"/>
          </reference>
          <reference field="3" count="1" selected="0">
            <x v="571"/>
          </reference>
          <reference field="5" count="1">
            <x v="1933"/>
          </reference>
        </references>
      </pivotArea>
    </format>
    <format dxfId="6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320"/>
          </reference>
          <reference field="5" count="1">
            <x v="194"/>
          </reference>
        </references>
      </pivotArea>
    </format>
    <format dxfId="6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429"/>
          </reference>
          <reference field="5" count="2">
            <x v="345"/>
            <x v="1593"/>
          </reference>
        </references>
      </pivotArea>
    </format>
    <format dxfId="6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448"/>
          </reference>
          <reference field="5" count="2">
            <x v="1507"/>
            <x v="1812"/>
          </reference>
        </references>
      </pivotArea>
    </format>
    <format dxfId="6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555"/>
          </reference>
          <reference field="5" count="2">
            <x v="852"/>
            <x v="1465"/>
          </reference>
        </references>
      </pivotArea>
    </format>
    <format dxfId="6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556"/>
          </reference>
          <reference field="5" count="4">
            <x v="381"/>
            <x v="850"/>
            <x v="1206"/>
            <x v="1859"/>
          </reference>
        </references>
      </pivotArea>
    </format>
    <format dxfId="6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607"/>
          </reference>
          <reference field="5" count="1">
            <x v="1956"/>
          </reference>
        </references>
      </pivotArea>
    </format>
    <format dxfId="6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0"/>
          </reference>
          <reference field="2" count="1" selected="0">
            <x v="13"/>
          </reference>
          <reference field="3" count="1" selected="0">
            <x v="635"/>
          </reference>
          <reference field="5" count="1">
            <x v="357"/>
          </reference>
        </references>
      </pivotArea>
    </format>
    <format dxfId="6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1" selected="0">
            <x v="121"/>
          </reference>
          <reference field="5" count="1">
            <x v="2060"/>
          </reference>
        </references>
      </pivotArea>
    </format>
    <format dxfId="6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1"/>
          </reference>
          <reference field="2" count="1" selected="0">
            <x v="42"/>
          </reference>
          <reference field="3" count="1" selected="0">
            <x v="230"/>
          </reference>
          <reference field="5" count="2">
            <x v="559"/>
            <x v="1626"/>
          </reference>
        </references>
      </pivotArea>
    </format>
    <format dxfId="6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3"/>
          </reference>
          <reference field="5" count="1">
            <x v="2053"/>
          </reference>
        </references>
      </pivotArea>
    </format>
    <format dxfId="6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35"/>
          </reference>
          <reference field="5" count="1">
            <x v="705"/>
          </reference>
        </references>
      </pivotArea>
    </format>
    <format dxfId="6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208"/>
          </reference>
          <reference field="5" count="1">
            <x v="2055"/>
          </reference>
        </references>
      </pivotArea>
    </format>
    <format dxfId="6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380"/>
          </reference>
          <reference field="5" count="1">
            <x v="257"/>
          </reference>
        </references>
      </pivotArea>
    </format>
    <format dxfId="6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476"/>
          </reference>
          <reference field="5" count="2">
            <x v="1511"/>
            <x v="2054"/>
          </reference>
        </references>
      </pivotArea>
    </format>
    <format dxfId="6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2"/>
          </reference>
          <reference field="2" count="1" selected="0">
            <x v="58"/>
          </reference>
          <reference field="3" count="1" selected="0">
            <x v="631"/>
          </reference>
          <reference field="5" count="2">
            <x v="1612"/>
            <x v="2051"/>
          </reference>
        </references>
      </pivotArea>
    </format>
    <format dxfId="6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3"/>
          </reference>
          <reference field="2" count="1" selected="0">
            <x v="8"/>
          </reference>
          <reference field="3" count="1" selected="0">
            <x v="501"/>
          </reference>
          <reference field="5" count="2">
            <x v="271"/>
            <x v="1596"/>
          </reference>
        </references>
      </pivotArea>
    </format>
    <format dxfId="6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7"/>
          </reference>
          <reference field="5" count="1">
            <x v="692"/>
          </reference>
        </references>
      </pivotArea>
    </format>
    <format dxfId="6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36"/>
          </reference>
          <reference field="5" count="2">
            <x v="676"/>
            <x v="1915"/>
          </reference>
        </references>
      </pivotArea>
    </format>
    <format dxfId="6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189"/>
          </reference>
          <reference field="5" count="1">
            <x v="746"/>
          </reference>
        </references>
      </pivotArea>
    </format>
    <format dxfId="6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450"/>
          </reference>
          <reference field="5" count="1">
            <x v="359"/>
          </reference>
        </references>
      </pivotArea>
    </format>
    <format dxfId="6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543"/>
          </reference>
          <reference field="5" count="1">
            <x v="857"/>
          </reference>
        </references>
      </pivotArea>
    </format>
    <format dxfId="6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4"/>
          </reference>
          <reference field="2" count="1" selected="0">
            <x v="17"/>
          </reference>
          <reference field="3" count="1" selected="0">
            <x v="556"/>
          </reference>
          <reference field="5" count="1">
            <x v="381"/>
          </reference>
        </references>
      </pivotArea>
    </format>
    <format dxfId="6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5"/>
          </reference>
          <reference field="2" count="1" selected="0">
            <x v="7"/>
          </reference>
          <reference field="3" count="1" selected="0">
            <x v="440"/>
          </reference>
          <reference field="5" count="1">
            <x v="865"/>
          </reference>
        </references>
      </pivotArea>
    </format>
    <format dxfId="6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1" selected="0">
            <x v="16"/>
          </reference>
          <reference field="5" count="3">
            <x v="673"/>
            <x v="1123"/>
            <x v="1911"/>
          </reference>
        </references>
      </pivotArea>
    </format>
    <format dxfId="6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6"/>
          </reference>
          <reference field="2" count="1" selected="0">
            <x v="6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6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0"/>
          </reference>
          <reference field="5" count="1">
            <x v="1973"/>
          </reference>
        </references>
      </pivotArea>
    </format>
    <format dxfId="6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8"/>
          </reference>
          <reference field="5" count="2">
            <x v="430"/>
            <x v="1136"/>
          </reference>
        </references>
      </pivotArea>
    </format>
    <format dxfId="6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9"/>
          </reference>
          <reference field="5" count="2">
            <x v="693"/>
            <x v="1922"/>
          </reference>
        </references>
      </pivotArea>
    </format>
    <format dxfId="6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"/>
          </reference>
          <reference field="5" count="1">
            <x v="1121"/>
          </reference>
        </references>
      </pivotArea>
    </format>
    <format dxfId="6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"/>
          </reference>
          <reference field="5" count="3">
            <x v="699"/>
            <x v="700"/>
            <x v="1608"/>
          </reference>
        </references>
      </pivotArea>
    </format>
    <format dxfId="6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3"/>
          </reference>
          <reference field="5" count="1">
            <x v="1125"/>
          </reference>
        </references>
      </pivotArea>
    </format>
    <format dxfId="6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7"/>
          </reference>
          <reference field="5" count="1">
            <x v="437"/>
          </reference>
        </references>
      </pivotArea>
    </format>
    <format dxfId="6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"/>
          </reference>
          <reference field="5" count="3">
            <x v="439"/>
            <x v="1127"/>
            <x v="1931"/>
          </reference>
        </references>
      </pivotArea>
    </format>
    <format dxfId="6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"/>
          </reference>
          <reference field="5" count="1">
            <x v="443"/>
          </reference>
        </references>
      </pivotArea>
    </format>
    <format dxfId="6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0"/>
          </reference>
          <reference field="5" count="2">
            <x v="706"/>
            <x v="1128"/>
          </reference>
        </references>
      </pivotArea>
    </format>
    <format dxfId="6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1"/>
          </reference>
          <reference field="5" count="3">
            <x v="445"/>
            <x v="1259"/>
            <x v="1932"/>
          </reference>
        </references>
      </pivotArea>
    </format>
    <format dxfId="6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"/>
          </reference>
          <reference field="5" count="1">
            <x v="1182"/>
          </reference>
        </references>
      </pivotArea>
    </format>
    <format dxfId="6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1"/>
          </reference>
          <reference field="5" count="1">
            <x v="1183"/>
          </reference>
        </references>
      </pivotArea>
    </format>
    <format dxfId="6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6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73"/>
          </reference>
          <reference field="5" count="4">
            <x v="450"/>
            <x v="710"/>
            <x v="1132"/>
            <x v="1946"/>
          </reference>
        </references>
      </pivotArea>
    </format>
    <format dxfId="6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79"/>
          </reference>
          <reference field="5" count="1">
            <x v="452"/>
          </reference>
        </references>
      </pivotArea>
    </format>
    <format dxfId="6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02"/>
          </reference>
          <reference field="5" count="1">
            <x v="1150"/>
          </reference>
        </references>
      </pivotArea>
    </format>
    <format dxfId="6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09"/>
          </reference>
          <reference field="5" count="2">
            <x v="1154"/>
            <x v="1960"/>
          </reference>
        </references>
      </pivotArea>
    </format>
    <format dxfId="6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0"/>
          </reference>
          <reference field="5" count="3">
            <x v="714"/>
            <x v="1155"/>
            <x v="1961"/>
          </reference>
        </references>
      </pivotArea>
    </format>
    <format dxfId="6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1"/>
          </reference>
          <reference field="5" count="1">
            <x v="458"/>
          </reference>
        </references>
      </pivotArea>
    </format>
    <format dxfId="6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12"/>
          </reference>
          <reference field="5" count="1">
            <x v="1962"/>
          </reference>
        </references>
      </pivotArea>
    </format>
    <format dxfId="6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24"/>
          </reference>
          <reference field="5" count="2">
            <x v="426"/>
            <x v="1157"/>
          </reference>
        </references>
      </pivotArea>
    </format>
    <format dxfId="6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60"/>
          </reference>
          <reference field="5" count="1">
            <x v="1261"/>
          </reference>
        </references>
      </pivotArea>
    </format>
    <format dxfId="6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61"/>
          </reference>
          <reference field="5" count="1">
            <x v="1835"/>
          </reference>
        </references>
      </pivotArea>
    </format>
    <format dxfId="6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75"/>
          </reference>
          <reference field="5" count="3">
            <x v="473"/>
            <x v="1262"/>
            <x v="1840"/>
          </reference>
        </references>
      </pivotArea>
    </format>
    <format dxfId="6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77"/>
          </reference>
          <reference field="5" count="1">
            <x v="1185"/>
          </reference>
        </references>
      </pivotArea>
    </format>
    <format dxfId="6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82"/>
          </reference>
          <reference field="5" count="2">
            <x v="474"/>
            <x v="1263"/>
          </reference>
        </references>
      </pivotArea>
    </format>
    <format dxfId="6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184"/>
          </reference>
          <reference field="5" count="2">
            <x v="1175"/>
            <x v="1842"/>
          </reference>
        </references>
      </pivotArea>
    </format>
    <format dxfId="6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0"/>
          </reference>
          <reference field="5" count="1">
            <x v="1247"/>
          </reference>
        </references>
      </pivotArea>
    </format>
    <format dxfId="6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2"/>
          </reference>
          <reference field="5" count="1">
            <x v="1265"/>
          </reference>
        </references>
      </pivotArea>
    </format>
    <format dxfId="6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4"/>
          </reference>
          <reference field="5" count="1">
            <x v="1266"/>
          </reference>
        </references>
      </pivotArea>
    </format>
    <format dxfId="6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5"/>
          </reference>
          <reference field="5" count="1">
            <x v="1267"/>
          </reference>
        </references>
      </pivotArea>
    </format>
    <format dxfId="6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6"/>
          </reference>
          <reference field="5" count="2">
            <x v="243"/>
            <x v="1853"/>
          </reference>
        </references>
      </pivotArea>
    </format>
    <format dxfId="6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7"/>
          </reference>
          <reference field="5" count="3">
            <x v="245"/>
            <x v="562"/>
            <x v="1269"/>
          </reference>
        </references>
      </pivotArea>
    </format>
    <format dxfId="6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48"/>
          </reference>
          <reference field="5" count="2">
            <x v="246"/>
            <x v="1609"/>
          </reference>
        </references>
      </pivotArea>
    </format>
    <format dxfId="6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0"/>
          </reference>
          <reference field="5" count="2">
            <x v="564"/>
            <x v="1611"/>
          </reference>
        </references>
      </pivotArea>
    </format>
    <format dxfId="6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1"/>
          </reference>
          <reference field="5" count="1">
            <x v="1273"/>
          </reference>
        </references>
      </pivotArea>
    </format>
    <format dxfId="6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3"/>
          </reference>
          <reference field="5" count="1">
            <x v="253"/>
          </reference>
        </references>
      </pivotArea>
    </format>
    <format dxfId="6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4"/>
          </reference>
          <reference field="5" count="2">
            <x v="254"/>
            <x v="1276"/>
          </reference>
        </references>
      </pivotArea>
    </format>
    <format dxfId="6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8"/>
          </reference>
          <reference field="5" count="3">
            <x v="255"/>
            <x v="567"/>
            <x v="1310"/>
          </reference>
        </references>
      </pivotArea>
    </format>
    <format dxfId="6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59"/>
          </reference>
          <reference field="5" count="1">
            <x v="1854"/>
          </reference>
        </references>
      </pivotArea>
    </format>
    <format dxfId="6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0"/>
          </reference>
          <reference field="5" count="1">
            <x v="1855"/>
          </reference>
        </references>
      </pivotArea>
    </format>
    <format dxfId="5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3"/>
          </reference>
          <reference field="5" count="2">
            <x v="261"/>
            <x v="1333"/>
          </reference>
        </references>
      </pivotArea>
    </format>
    <format dxfId="5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4"/>
          </reference>
          <reference field="5" count="2">
            <x v="571"/>
            <x v="1312"/>
          </reference>
        </references>
      </pivotArea>
    </format>
    <format dxfId="5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5"/>
          </reference>
          <reference field="5" count="2">
            <x v="263"/>
            <x v="1318"/>
          </reference>
        </references>
      </pivotArea>
    </format>
    <format dxfId="5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7"/>
          </reference>
          <reference field="5" count="1">
            <x v="1615"/>
          </reference>
        </references>
      </pivotArea>
    </format>
    <format dxfId="5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8"/>
          </reference>
          <reference field="5" count="1">
            <x v="573"/>
          </reference>
        </references>
      </pivotArea>
    </format>
    <format dxfId="5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69"/>
          </reference>
          <reference field="5" count="1">
            <x v="266"/>
          </reference>
        </references>
      </pivotArea>
    </format>
    <format dxfId="5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0"/>
          </reference>
          <reference field="5" count="1">
            <x v="1377"/>
          </reference>
        </references>
      </pivotArea>
    </format>
    <format dxfId="5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1"/>
          </reference>
          <reference field="5" count="2">
            <x v="319"/>
            <x v="1418"/>
          </reference>
        </references>
      </pivotArea>
    </format>
    <format dxfId="5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2"/>
          </reference>
          <reference field="5" count="3">
            <x v="322"/>
            <x v="1419"/>
            <x v="1858"/>
          </reference>
        </references>
      </pivotArea>
    </format>
    <format dxfId="5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3"/>
          </reference>
          <reference field="5" count="1">
            <x v="1879"/>
          </reference>
        </references>
      </pivotArea>
    </format>
    <format dxfId="5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4"/>
          </reference>
          <reference field="5" count="1">
            <x v="1202"/>
          </reference>
        </references>
      </pivotArea>
    </format>
    <format dxfId="5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5"/>
          </reference>
          <reference field="5" count="2">
            <x v="324"/>
            <x v="1426"/>
          </reference>
        </references>
      </pivotArea>
    </format>
    <format dxfId="5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6"/>
          </reference>
          <reference field="5" count="1">
            <x v="326"/>
          </reference>
        </references>
      </pivotArea>
    </format>
    <format dxfId="5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7"/>
          </reference>
          <reference field="5" count="3">
            <x v="327"/>
            <x v="576"/>
            <x v="1882"/>
          </reference>
        </references>
      </pivotArea>
    </format>
    <format dxfId="5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8"/>
          </reference>
          <reference field="5" count="1">
            <x v="1616"/>
          </reference>
        </references>
      </pivotArea>
    </format>
    <format dxfId="5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79"/>
          </reference>
          <reference field="5" count="2">
            <x v="328"/>
            <x v="1884"/>
          </reference>
        </references>
      </pivotArea>
    </format>
    <format dxfId="5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4"/>
          </reference>
          <reference field="5" count="1">
            <x v="335"/>
          </reference>
        </references>
      </pivotArea>
    </format>
    <format dxfId="5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5"/>
          </reference>
          <reference field="5" count="1">
            <x v="1447"/>
          </reference>
        </references>
      </pivotArea>
    </format>
    <format dxfId="5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6"/>
          </reference>
          <reference field="5" count="1">
            <x v="337"/>
          </reference>
        </references>
      </pivotArea>
    </format>
    <format dxfId="5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8"/>
          </reference>
          <reference field="5" count="2">
            <x v="1452"/>
            <x v="1890"/>
          </reference>
        </references>
      </pivotArea>
    </format>
    <format dxfId="5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89"/>
          </reference>
          <reference field="5" count="2">
            <x v="349"/>
            <x v="1458"/>
          </reference>
        </references>
      </pivotArea>
    </format>
    <format dxfId="5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0"/>
          </reference>
          <reference field="5" count="1">
            <x v="1622"/>
          </reference>
        </references>
      </pivotArea>
    </format>
    <format dxfId="5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3"/>
          </reference>
          <reference field="5" count="1">
            <x v="1462"/>
          </reference>
        </references>
      </pivotArea>
    </format>
    <format dxfId="5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4"/>
          </reference>
          <reference field="5" count="1">
            <x v="1467"/>
          </reference>
        </references>
      </pivotArea>
    </format>
    <format dxfId="5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7"/>
          </reference>
          <reference field="5" count="2">
            <x v="355"/>
            <x v="1629"/>
          </reference>
        </references>
      </pivotArea>
    </format>
    <format dxfId="5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299"/>
          </reference>
          <reference field="5" count="1">
            <x v="1636"/>
          </reference>
        </references>
      </pivotArea>
    </format>
    <format dxfId="5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1"/>
          </reference>
          <reference field="5" count="1">
            <x v="1650"/>
          </reference>
        </references>
      </pivotArea>
    </format>
    <format dxfId="5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2"/>
          </reference>
          <reference field="5" count="1">
            <x v="1892"/>
          </reference>
        </references>
      </pivotArea>
    </format>
    <format dxfId="5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3"/>
          </reference>
          <reference field="5" count="1">
            <x v="1651"/>
          </reference>
        </references>
      </pivotArea>
    </format>
    <format dxfId="5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4"/>
          </reference>
          <reference field="5" count="1">
            <x v="1654"/>
          </reference>
        </references>
      </pivotArea>
    </format>
    <format dxfId="5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5"/>
          </reference>
          <reference field="5" count="1">
            <x v="1655"/>
          </reference>
        </references>
      </pivotArea>
    </format>
    <format dxfId="5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6"/>
          </reference>
          <reference field="5" count="1">
            <x v="1659"/>
          </reference>
        </references>
      </pivotArea>
    </format>
    <format dxfId="5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09"/>
          </reference>
          <reference field="5" count="1">
            <x v="1512"/>
          </reference>
        </references>
      </pivotArea>
    </format>
    <format dxfId="5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0"/>
          </reference>
          <reference field="5" count="2">
            <x v="1518"/>
            <x v="1894"/>
          </reference>
        </references>
      </pivotArea>
    </format>
    <format dxfId="5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1"/>
          </reference>
          <reference field="5" count="1">
            <x v="1521"/>
          </reference>
        </references>
      </pivotArea>
    </format>
    <format dxfId="5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2"/>
          </reference>
          <reference field="5" count="1">
            <x v="1896"/>
          </reference>
        </references>
      </pivotArea>
    </format>
    <format dxfId="5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3"/>
          </reference>
          <reference field="5" count="1">
            <x v="1523"/>
          </reference>
        </references>
      </pivotArea>
    </format>
    <format dxfId="5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4"/>
          </reference>
          <reference field="5" count="1">
            <x v="1699"/>
          </reference>
        </references>
      </pivotArea>
    </format>
    <format dxfId="5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7"/>
          </reference>
          <reference field="5" count="1">
            <x v="1898"/>
          </reference>
        </references>
      </pivotArea>
    </format>
    <format dxfId="5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18"/>
          </reference>
          <reference field="5" count="1">
            <x v="1529"/>
          </reference>
        </references>
      </pivotArea>
    </format>
    <format dxfId="5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31"/>
          </reference>
          <reference field="5" count="2">
            <x v="734"/>
            <x v="1700"/>
          </reference>
        </references>
      </pivotArea>
    </format>
    <format dxfId="5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3"/>
          </reference>
          <reference field="5" count="1">
            <x v="1584"/>
          </reference>
        </references>
      </pivotArea>
    </format>
    <format dxfId="5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55"/>
          </reference>
          <reference field="5" count="3">
            <x v="237"/>
            <x v="1581"/>
            <x v="1982"/>
          </reference>
        </references>
      </pivotArea>
    </format>
    <format dxfId="5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66"/>
          </reference>
          <reference field="5" count="1">
            <x v="244"/>
          </reference>
        </references>
      </pivotArea>
    </format>
    <format dxfId="5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74"/>
          </reference>
          <reference field="5" count="1">
            <x v="1588"/>
          </reference>
        </references>
      </pivotArea>
    </format>
    <format dxfId="5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376"/>
          </reference>
          <reference field="5" count="3">
            <x v="249"/>
            <x v="1600"/>
            <x v="1904"/>
          </reference>
        </references>
      </pivotArea>
    </format>
    <format dxfId="5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03"/>
          </reference>
          <reference field="5" count="2">
            <x v="403"/>
            <x v="1574"/>
          </reference>
        </references>
      </pivotArea>
    </format>
    <format dxfId="5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5"/>
          </reference>
          <reference field="5" count="1">
            <x v="273"/>
          </reference>
        </references>
      </pivotArea>
    </format>
    <format dxfId="5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7"/>
          </reference>
          <reference field="5" count="1">
            <x v="1437"/>
          </reference>
        </references>
      </pivotArea>
    </format>
    <format dxfId="5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8"/>
          </reference>
          <reference field="5" count="1">
            <x v="320"/>
          </reference>
        </references>
      </pivotArea>
    </format>
    <format dxfId="5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19"/>
          </reference>
          <reference field="5" count="1">
            <x v="1788"/>
          </reference>
        </references>
      </pivotArea>
    </format>
    <format dxfId="5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32"/>
          </reference>
          <reference field="5" count="1">
            <x v="1602"/>
          </reference>
        </references>
      </pivotArea>
    </format>
    <format dxfId="5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2"/>
          </reference>
          <reference field="5" count="1">
            <x v="1506"/>
          </reference>
        </references>
      </pivotArea>
    </format>
    <format dxfId="5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5"/>
          </reference>
          <reference field="5" count="1">
            <x v="1544"/>
          </reference>
        </references>
      </pivotArea>
    </format>
    <format dxfId="5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6"/>
          </reference>
          <reference field="5" count="1">
            <x v="1810"/>
          </reference>
        </references>
      </pivotArea>
    </format>
    <format dxfId="5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49"/>
          </reference>
          <reference field="5" count="1">
            <x v="1439"/>
          </reference>
        </references>
      </pivotArea>
    </format>
    <format dxfId="5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2"/>
          </reference>
          <reference field="5" count="1">
            <x v="368"/>
          </reference>
        </references>
      </pivotArea>
    </format>
    <format dxfId="5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4"/>
          </reference>
          <reference field="5" count="1">
            <x v="1818"/>
          </reference>
        </references>
      </pivotArea>
    </format>
    <format dxfId="5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5"/>
          </reference>
          <reference field="5" count="4">
            <x v="394"/>
            <x v="1204"/>
            <x v="1510"/>
            <x v="1820"/>
          </reference>
        </references>
      </pivotArea>
    </format>
    <format dxfId="5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67"/>
          </reference>
          <reference field="5" count="1">
            <x v="741"/>
          </reference>
        </references>
      </pivotArea>
    </format>
    <format dxfId="5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79"/>
          </reference>
          <reference field="5" count="4">
            <x v="399"/>
            <x v="828"/>
            <x v="1445"/>
            <x v="1850"/>
          </reference>
        </references>
      </pivotArea>
    </format>
    <format dxfId="5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0"/>
          </reference>
          <reference field="5" count="1">
            <x v="400"/>
          </reference>
        </references>
      </pivotArea>
    </format>
    <format dxfId="5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5"/>
          </reference>
          <reference field="5" count="3">
            <x v="371"/>
            <x v="1514"/>
            <x v="1823"/>
          </reference>
        </references>
      </pivotArea>
    </format>
    <format dxfId="5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6"/>
          </reference>
          <reference field="5" count="1">
            <x v="1594"/>
          </reference>
        </references>
      </pivotArea>
    </format>
    <format dxfId="5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7"/>
          </reference>
          <reference field="5" count="1">
            <x v="1827"/>
          </reference>
        </references>
      </pivotArea>
    </format>
    <format dxfId="5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8"/>
          </reference>
          <reference field="5" count="2">
            <x v="830"/>
            <x v="1830"/>
          </reference>
        </references>
      </pivotArea>
    </format>
    <format dxfId="5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89"/>
          </reference>
          <reference field="5" count="3">
            <x v="739"/>
            <x v="1203"/>
            <x v="1831"/>
          </reference>
        </references>
      </pivotArea>
    </format>
    <format dxfId="5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0"/>
          </reference>
          <reference field="5" count="1">
            <x v="1595"/>
          </reference>
        </references>
      </pivotArea>
    </format>
    <format dxfId="5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1"/>
          </reference>
          <reference field="5" count="3">
            <x v="269"/>
            <x v="1515"/>
            <x v="1833"/>
          </reference>
        </references>
      </pivotArea>
    </format>
    <format dxfId="5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2"/>
          </reference>
          <reference field="5" count="4">
            <x v="268"/>
            <x v="733"/>
            <x v="1173"/>
            <x v="1836"/>
          </reference>
        </references>
      </pivotArea>
    </format>
    <format dxfId="5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5"/>
          </reference>
          <reference field="5" count="1">
            <x v="1851"/>
          </reference>
        </references>
      </pivotArea>
    </format>
    <format dxfId="5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6"/>
          </reference>
          <reference field="5" count="2">
            <x v="1516"/>
            <x v="1837"/>
          </reference>
        </references>
      </pivotArea>
    </format>
    <format dxfId="5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7"/>
          </reference>
          <reference field="5" count="1">
            <x v="1604"/>
          </reference>
        </references>
      </pivotArea>
    </format>
    <format dxfId="5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498"/>
          </reference>
          <reference field="5" count="4">
            <x v="270"/>
            <x v="845"/>
            <x v="1449"/>
            <x v="1838"/>
          </reference>
        </references>
      </pivotArea>
    </format>
    <format dxfId="5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02"/>
          </reference>
          <reference field="5" count="1">
            <x v="1732"/>
          </reference>
        </references>
      </pivotArea>
    </format>
    <format dxfId="5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17"/>
          </reference>
          <reference field="5" count="1">
            <x v="1900"/>
          </reference>
        </references>
      </pivotArea>
    </format>
    <format dxfId="5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37"/>
          </reference>
          <reference field="5" count="1">
            <x v="1531"/>
          </reference>
        </references>
      </pivotArea>
    </format>
    <format dxfId="5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38"/>
          </reference>
          <reference field="5" count="4">
            <x v="138"/>
            <x v="720"/>
            <x v="862"/>
            <x v="1207"/>
          </reference>
        </references>
      </pivotArea>
    </format>
    <format dxfId="5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55"/>
          </reference>
          <reference field="5" count="1">
            <x v="1548"/>
          </reference>
        </references>
      </pivotArea>
    </format>
    <format dxfId="5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66"/>
          </reference>
          <reference field="5" count="1">
            <x v="838"/>
          </reference>
        </references>
      </pivotArea>
    </format>
    <format dxfId="5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70"/>
          </reference>
          <reference field="5" count="1">
            <x v="1598"/>
          </reference>
        </references>
      </pivotArea>
    </format>
    <format dxfId="5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74"/>
          </reference>
          <reference field="5" count="2">
            <x v="334"/>
            <x v="1948"/>
          </reference>
        </references>
      </pivotArea>
    </format>
    <format dxfId="5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0"/>
          </reference>
          <reference field="5" count="1">
            <x v="1605"/>
          </reference>
        </references>
      </pivotArea>
    </format>
    <format dxfId="5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82"/>
          </reference>
          <reference field="5" count="5">
            <x v="382"/>
            <x v="853"/>
            <x v="1209"/>
            <x v="1534"/>
            <x v="1863"/>
          </reference>
        </references>
      </pivotArea>
    </format>
    <format dxfId="5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593"/>
          </reference>
          <reference field="5" count="2">
            <x v="343"/>
            <x v="1955"/>
          </reference>
        </references>
      </pivotArea>
    </format>
    <format dxfId="5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7"/>
          </reference>
          <reference field="2" count="1" selected="0">
            <x v="5"/>
          </reference>
          <reference field="3" count="1" selected="0">
            <x v="624"/>
          </reference>
          <reference field="5" count="1">
            <x v="1974"/>
          </reference>
        </references>
      </pivotArea>
    </format>
    <format dxfId="5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360"/>
          </reference>
          <reference field="5" count="3">
            <x v="240"/>
            <x v="1585"/>
            <x v="1906"/>
          </reference>
        </references>
      </pivotArea>
    </format>
    <format dxfId="5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5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494"/>
          </reference>
          <reference field="5" count="1">
            <x v="866"/>
          </reference>
        </references>
      </pivotArea>
    </format>
    <format dxfId="5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29"/>
          </reference>
          <reference field="5" count="2">
            <x v="856"/>
            <x v="1907"/>
          </reference>
        </references>
      </pivotArea>
    </format>
    <format dxfId="5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30"/>
          </reference>
          <reference field="5" count="1">
            <x v="1530"/>
          </reference>
        </references>
      </pivotArea>
    </format>
    <format dxfId="5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8"/>
          </reference>
          <reference field="2" count="1" selected="0">
            <x v="2"/>
          </reference>
          <reference field="3" count="1" selected="0">
            <x v="551"/>
          </reference>
          <reference field="5" count="2">
            <x v="373"/>
            <x v="1532"/>
          </reference>
        </references>
      </pivotArea>
    </format>
    <format dxfId="5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7"/>
          </reference>
          <reference field="5" count="1">
            <x v="1126"/>
          </reference>
        </references>
      </pivotArea>
    </format>
    <format dxfId="5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83"/>
          </reference>
          <reference field="5" count="2">
            <x v="448"/>
            <x v="1145"/>
          </reference>
        </references>
      </pivotArea>
    </format>
    <format dxfId="5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90"/>
          </reference>
          <reference field="5" count="1">
            <x v="1260"/>
          </reference>
        </references>
      </pivotArea>
    </format>
    <format dxfId="5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60"/>
          </reference>
          <reference field="5" count="1">
            <x v="1261"/>
          </reference>
        </references>
      </pivotArea>
    </format>
    <format dxfId="5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61"/>
          </reference>
          <reference field="5" count="2">
            <x v="722"/>
            <x v="1835"/>
          </reference>
        </references>
      </pivotArea>
    </format>
    <format dxfId="5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75"/>
          </reference>
          <reference field="5" count="2">
            <x v="1262"/>
            <x v="1840"/>
          </reference>
        </references>
      </pivotArea>
    </format>
    <format dxfId="5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82"/>
          </reference>
          <reference field="5" count="1">
            <x v="474"/>
          </reference>
        </references>
      </pivotArea>
    </format>
    <format dxfId="5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192"/>
          </reference>
          <reference field="5" count="1">
            <x v="723"/>
          </reference>
        </references>
      </pivotArea>
    </format>
    <format dxfId="4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0"/>
          </reference>
          <reference field="5" count="1">
            <x v="560"/>
          </reference>
        </references>
      </pivotArea>
    </format>
    <format dxfId="4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1"/>
          </reference>
          <reference field="5" count="1">
            <x v="1264"/>
          </reference>
        </references>
      </pivotArea>
    </format>
    <format dxfId="4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2"/>
          </reference>
          <reference field="5" count="1">
            <x v="1265"/>
          </reference>
        </references>
      </pivotArea>
    </format>
    <format dxfId="4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3"/>
          </reference>
          <reference field="5" count="2">
            <x v="241"/>
            <x v="561"/>
          </reference>
        </references>
      </pivotArea>
    </format>
    <format dxfId="4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4"/>
          </reference>
          <reference field="5" count="2">
            <x v="242"/>
            <x v="1266"/>
          </reference>
        </references>
      </pivotArea>
    </format>
    <format dxfId="4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5"/>
          </reference>
          <reference field="5" count="1">
            <x v="1267"/>
          </reference>
        </references>
      </pivotArea>
    </format>
    <format dxfId="4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6"/>
          </reference>
          <reference field="5" count="2">
            <x v="243"/>
            <x v="1853"/>
          </reference>
        </references>
      </pivotArea>
    </format>
    <format dxfId="4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7"/>
          </reference>
          <reference field="5" count="1">
            <x v="1269"/>
          </reference>
        </references>
      </pivotArea>
    </format>
    <format dxfId="4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8"/>
          </reference>
          <reference field="5" count="2">
            <x v="246"/>
            <x v="1609"/>
          </reference>
        </references>
      </pivotArea>
    </format>
    <format dxfId="4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49"/>
          </reference>
          <reference field="5" count="3">
            <x v="250"/>
            <x v="563"/>
            <x v="1280"/>
          </reference>
        </references>
      </pivotArea>
    </format>
    <format dxfId="4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0"/>
          </reference>
          <reference field="5" count="2">
            <x v="564"/>
            <x v="1611"/>
          </reference>
        </references>
      </pivotArea>
    </format>
    <format dxfId="4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1"/>
          </reference>
          <reference field="5" count="2">
            <x v="252"/>
            <x v="603"/>
          </reference>
        </references>
      </pivotArea>
    </format>
    <format dxfId="4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2"/>
          </reference>
          <reference field="5" count="1">
            <x v="565"/>
          </reference>
        </references>
      </pivotArea>
    </format>
    <format dxfId="4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3"/>
          </reference>
          <reference field="5" count="1">
            <x v="566"/>
          </reference>
        </references>
      </pivotArea>
    </format>
    <format dxfId="4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4"/>
          </reference>
          <reference field="5" count="2">
            <x v="254"/>
            <x v="1276"/>
          </reference>
        </references>
      </pivotArea>
    </format>
    <format dxfId="4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5"/>
          </reference>
          <reference field="5" count="1">
            <x v="1277"/>
          </reference>
        </references>
      </pivotArea>
    </format>
    <format dxfId="4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6"/>
          </reference>
          <reference field="5" count="1">
            <x v="1852"/>
          </reference>
        </references>
      </pivotArea>
    </format>
    <format dxfId="4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7"/>
          </reference>
          <reference field="5" count="1">
            <x v="1281"/>
          </reference>
        </references>
      </pivotArea>
    </format>
    <format dxfId="4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8"/>
          </reference>
          <reference field="5" count="1">
            <x v="1310"/>
          </reference>
        </references>
      </pivotArea>
    </format>
    <format dxfId="4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59"/>
          </reference>
          <reference field="5" count="2">
            <x v="1294"/>
            <x v="1854"/>
          </reference>
        </references>
      </pivotArea>
    </format>
    <format dxfId="4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0"/>
          </reference>
          <reference field="5" count="4">
            <x v="256"/>
            <x v="568"/>
            <x v="569"/>
            <x v="1855"/>
          </reference>
        </references>
      </pivotArea>
    </format>
    <format dxfId="4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1"/>
          </reference>
          <reference field="5" count="1">
            <x v="1295"/>
          </reference>
        </references>
      </pivotArea>
    </format>
    <format dxfId="4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2"/>
          </reference>
          <reference field="5" count="3">
            <x v="260"/>
            <x v="570"/>
            <x v="1301"/>
          </reference>
        </references>
      </pivotArea>
    </format>
    <format dxfId="4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3"/>
          </reference>
          <reference field="5" count="2">
            <x v="261"/>
            <x v="1333"/>
          </reference>
        </references>
      </pivotArea>
    </format>
    <format dxfId="4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4"/>
          </reference>
          <reference field="5" count="1">
            <x v="1312"/>
          </reference>
        </references>
      </pivotArea>
    </format>
    <format dxfId="4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5"/>
          </reference>
          <reference field="5" count="2">
            <x v="263"/>
            <x v="572"/>
          </reference>
        </references>
      </pivotArea>
    </format>
    <format dxfId="4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6"/>
          </reference>
          <reference field="5" count="1">
            <x v="1323"/>
          </reference>
        </references>
      </pivotArea>
    </format>
    <format dxfId="4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7"/>
          </reference>
          <reference field="5" count="2">
            <x v="265"/>
            <x v="1615"/>
          </reference>
        </references>
      </pivotArea>
    </format>
    <format dxfId="4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8"/>
          </reference>
          <reference field="5" count="1">
            <x v="1340"/>
          </reference>
        </references>
      </pivotArea>
    </format>
    <format dxfId="4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69"/>
          </reference>
          <reference field="5" count="2">
            <x v="266"/>
            <x v="1857"/>
          </reference>
        </references>
      </pivotArea>
    </format>
    <format dxfId="4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0"/>
          </reference>
          <reference field="5" count="1">
            <x v="1377"/>
          </reference>
        </references>
      </pivotArea>
    </format>
    <format dxfId="4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1"/>
          </reference>
          <reference field="5" count="2">
            <x v="319"/>
            <x v="1418"/>
          </reference>
        </references>
      </pivotArea>
    </format>
    <format dxfId="4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2"/>
          </reference>
          <reference field="5" count="3">
            <x v="322"/>
            <x v="1419"/>
            <x v="1858"/>
          </reference>
        </references>
      </pivotArea>
    </format>
    <format dxfId="4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3"/>
          </reference>
          <reference field="5" count="2">
            <x v="323"/>
            <x v="1879"/>
          </reference>
        </references>
      </pivotArea>
    </format>
    <format dxfId="4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4"/>
          </reference>
          <reference field="5" count="1">
            <x v="574"/>
          </reference>
        </references>
      </pivotArea>
    </format>
    <format dxfId="4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5"/>
          </reference>
          <reference field="5" count="2">
            <x v="324"/>
            <x v="575"/>
          </reference>
        </references>
      </pivotArea>
    </format>
    <format dxfId="4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6"/>
          </reference>
          <reference field="5" count="2">
            <x v="326"/>
            <x v="1427"/>
          </reference>
        </references>
      </pivotArea>
    </format>
    <format dxfId="4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8"/>
          </reference>
          <reference field="5" count="1">
            <x v="1616"/>
          </reference>
        </references>
      </pivotArea>
    </format>
    <format dxfId="4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79"/>
          </reference>
          <reference field="5" count="2">
            <x v="328"/>
            <x v="1884"/>
          </reference>
        </references>
      </pivotArea>
    </format>
    <format dxfId="4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0"/>
          </reference>
          <reference field="5" count="2">
            <x v="331"/>
            <x v="1431"/>
          </reference>
        </references>
      </pivotArea>
    </format>
    <format dxfId="4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1"/>
          </reference>
          <reference field="5" count="1">
            <x v="1432"/>
          </reference>
        </references>
      </pivotArea>
    </format>
    <format dxfId="4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2"/>
          </reference>
          <reference field="5" count="1">
            <x v="1433"/>
          </reference>
        </references>
      </pivotArea>
    </format>
    <format dxfId="4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3"/>
          </reference>
          <reference field="5" count="2">
            <x v="332"/>
            <x v="1617"/>
          </reference>
        </references>
      </pivotArea>
    </format>
    <format dxfId="4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4"/>
          </reference>
          <reference field="5" count="1">
            <x v="1618"/>
          </reference>
        </references>
      </pivotArea>
    </format>
    <format dxfId="4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5"/>
          </reference>
          <reference field="5" count="1">
            <x v="1447"/>
          </reference>
        </references>
      </pivotArea>
    </format>
    <format dxfId="4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6"/>
          </reference>
          <reference field="5" count="1">
            <x v="1448"/>
          </reference>
        </references>
      </pivotArea>
    </format>
    <format dxfId="4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7"/>
          </reference>
          <reference field="5" count="2">
            <x v="339"/>
            <x v="1887"/>
          </reference>
        </references>
      </pivotArea>
    </format>
    <format dxfId="4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8"/>
          </reference>
          <reference field="5" count="2">
            <x v="1452"/>
            <x v="1890"/>
          </reference>
        </references>
      </pivotArea>
    </format>
    <format dxfId="4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89"/>
          </reference>
          <reference field="5" count="2">
            <x v="349"/>
            <x v="1458"/>
          </reference>
        </references>
      </pivotArea>
    </format>
    <format dxfId="4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0"/>
          </reference>
          <reference field="5" count="2">
            <x v="353"/>
            <x v="1622"/>
          </reference>
        </references>
      </pivotArea>
    </format>
    <format dxfId="4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1"/>
          </reference>
          <reference field="5" count="1">
            <x v="1623"/>
          </reference>
        </references>
      </pivotArea>
    </format>
    <format dxfId="4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2"/>
          </reference>
          <reference field="5" count="1">
            <x v="1624"/>
          </reference>
        </references>
      </pivotArea>
    </format>
    <format dxfId="4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3"/>
          </reference>
          <reference field="5" count="1">
            <x v="1462"/>
          </reference>
        </references>
      </pivotArea>
    </format>
    <format dxfId="4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4"/>
          </reference>
          <reference field="5" count="1">
            <x v="1467"/>
          </reference>
        </references>
      </pivotArea>
    </format>
    <format dxfId="4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5"/>
          </reference>
          <reference field="5" count="1">
            <x v="1469"/>
          </reference>
        </references>
      </pivotArea>
    </format>
    <format dxfId="4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6"/>
          </reference>
          <reference field="5" count="1">
            <x v="1628"/>
          </reference>
        </references>
      </pivotArea>
    </format>
    <format dxfId="4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7"/>
          </reference>
          <reference field="5" count="1">
            <x v="1629"/>
          </reference>
        </references>
      </pivotArea>
    </format>
    <format dxfId="4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8"/>
          </reference>
          <reference field="5" count="1">
            <x v="1632"/>
          </reference>
        </references>
      </pivotArea>
    </format>
    <format dxfId="4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299"/>
          </reference>
          <reference field="5" count="1">
            <x v="1636"/>
          </reference>
        </references>
      </pivotArea>
    </format>
    <format dxfId="4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0"/>
          </reference>
          <reference field="5" count="1">
            <x v="1641"/>
          </reference>
        </references>
      </pivotArea>
    </format>
    <format dxfId="4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1"/>
          </reference>
          <reference field="5" count="1">
            <x v="1650"/>
          </reference>
        </references>
      </pivotArea>
    </format>
    <format dxfId="4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2"/>
          </reference>
          <reference field="5" count="1">
            <x v="1892"/>
          </reference>
        </references>
      </pivotArea>
    </format>
    <format dxfId="4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3"/>
          </reference>
          <reference field="5" count="1">
            <x v="1651"/>
          </reference>
        </references>
      </pivotArea>
    </format>
    <format dxfId="4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4"/>
          </reference>
          <reference field="5" count="1">
            <x v="1654"/>
          </reference>
        </references>
      </pivotArea>
    </format>
    <format dxfId="4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5"/>
          </reference>
          <reference field="5" count="1">
            <x v="1655"/>
          </reference>
        </references>
      </pivotArea>
    </format>
    <format dxfId="4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6"/>
          </reference>
          <reference field="5" count="1">
            <x v="1659"/>
          </reference>
        </references>
      </pivotArea>
    </format>
    <format dxfId="4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7"/>
          </reference>
          <reference field="5" count="1">
            <x v="1695"/>
          </reference>
        </references>
      </pivotArea>
    </format>
    <format dxfId="4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8"/>
          </reference>
          <reference field="5" count="1">
            <x v="1698"/>
          </reference>
        </references>
      </pivotArea>
    </format>
    <format dxfId="4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09"/>
          </reference>
          <reference field="5" count="1">
            <x v="1512"/>
          </reference>
        </references>
      </pivotArea>
    </format>
    <format dxfId="4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0"/>
          </reference>
          <reference field="5" count="2">
            <x v="1518"/>
            <x v="1894"/>
          </reference>
        </references>
      </pivotArea>
    </format>
    <format dxfId="4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1"/>
          </reference>
          <reference field="5" count="1">
            <x v="1521"/>
          </reference>
        </references>
      </pivotArea>
    </format>
    <format dxfId="4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2"/>
          </reference>
          <reference field="5" count="2">
            <x v="1522"/>
            <x v="1896"/>
          </reference>
        </references>
      </pivotArea>
    </format>
    <format dxfId="4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3"/>
          </reference>
          <reference field="5" count="1">
            <x v="1523"/>
          </reference>
        </references>
      </pivotArea>
    </format>
    <format dxfId="4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4"/>
          </reference>
          <reference field="5" count="1">
            <x v="1699"/>
          </reference>
        </references>
      </pivotArea>
    </format>
    <format dxfId="4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5"/>
          </reference>
          <reference field="5" count="1">
            <x v="1524"/>
          </reference>
        </references>
      </pivotArea>
    </format>
    <format dxfId="4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6"/>
          </reference>
          <reference field="5" count="2">
            <x v="577"/>
            <x v="1525"/>
          </reference>
        </references>
      </pivotArea>
    </format>
    <format dxfId="4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7"/>
          </reference>
          <reference field="5" count="2">
            <x v="1527"/>
            <x v="1898"/>
          </reference>
        </references>
      </pivotArea>
    </format>
    <format dxfId="4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18"/>
          </reference>
          <reference field="5" count="1">
            <x v="1529"/>
          </reference>
        </references>
      </pivotArea>
    </format>
    <format dxfId="4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52"/>
          </reference>
          <reference field="5" count="2">
            <x v="201"/>
            <x v="1471"/>
          </reference>
        </references>
      </pivotArea>
    </format>
    <format dxfId="4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53"/>
          </reference>
          <reference field="5" count="2">
            <x v="202"/>
            <x v="1584"/>
          </reference>
        </references>
      </pivotArea>
    </format>
    <format dxfId="4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66"/>
          </reference>
          <reference field="5" count="2">
            <x v="244"/>
            <x v="1473"/>
          </reference>
        </references>
      </pivotArea>
    </format>
    <format dxfId="4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74"/>
          </reference>
          <reference field="5" count="2">
            <x v="247"/>
            <x v="1588"/>
          </reference>
        </references>
      </pivotArea>
    </format>
    <format dxfId="4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76"/>
          </reference>
          <reference field="5" count="3">
            <x v="249"/>
            <x v="1600"/>
            <x v="1904"/>
          </reference>
        </references>
      </pivotArea>
    </format>
    <format dxfId="4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382"/>
          </reference>
          <reference field="5" count="1">
            <x v="258"/>
          </reference>
        </references>
      </pivotArea>
    </format>
    <format dxfId="4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19"/>
          </reference>
          <reference field="5" count="1">
            <x v="1601"/>
          </reference>
        </references>
      </pivotArea>
    </format>
    <format dxfId="4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20"/>
          </reference>
          <reference field="5" count="1">
            <x v="1591"/>
          </reference>
        </references>
      </pivotArea>
    </format>
    <format dxfId="4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22"/>
          </reference>
          <reference field="5" count="1">
            <x v="1500"/>
          </reference>
        </references>
      </pivotArea>
    </format>
    <format dxfId="4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32"/>
          </reference>
          <reference field="5" count="1">
            <x v="1602"/>
          </reference>
        </references>
      </pivotArea>
    </format>
    <format dxfId="4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42"/>
          </reference>
          <reference field="5" count="1">
            <x v="1506"/>
          </reference>
        </references>
      </pivotArea>
    </format>
    <format dxfId="4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53"/>
          </reference>
          <reference field="5" count="1">
            <x v="1441"/>
          </reference>
        </references>
      </pivotArea>
    </format>
    <format dxfId="4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1"/>
          </reference>
          <reference field="5" count="1">
            <x v="1508"/>
          </reference>
        </references>
      </pivotArea>
    </format>
    <format dxfId="4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2"/>
          </reference>
          <reference field="5" count="1">
            <x v="1619"/>
          </reference>
        </references>
      </pivotArea>
    </format>
    <format dxfId="4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3"/>
          </reference>
          <reference field="5" count="1">
            <x v="1509"/>
          </reference>
        </references>
      </pivotArea>
    </format>
    <format dxfId="4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64"/>
          </reference>
          <reference field="5" count="1">
            <x v="1603"/>
          </reference>
        </references>
      </pivotArea>
    </format>
    <format dxfId="4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482"/>
          </reference>
          <reference field="5" count="1">
            <x v="740"/>
          </reference>
        </references>
      </pivotArea>
    </format>
    <format dxfId="4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02"/>
          </reference>
          <reference field="5" count="2">
            <x v="272"/>
            <x v="1450"/>
          </reference>
        </references>
      </pivotArea>
    </format>
    <format dxfId="4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2"/>
          </reference>
          <reference field="5" count="2">
            <x v="275"/>
            <x v="1597"/>
          </reference>
        </references>
      </pivotArea>
    </format>
    <format dxfId="4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4"/>
          </reference>
          <reference field="5" count="1">
            <x v="1451"/>
          </reference>
        </references>
      </pivotArea>
    </format>
    <format dxfId="4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7"/>
          </reference>
          <reference field="5" count="3">
            <x v="276"/>
            <x v="1520"/>
            <x v="1900"/>
          </reference>
        </references>
      </pivotArea>
    </format>
    <format dxfId="4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18"/>
          </reference>
          <reference field="5" count="1">
            <x v="1572"/>
          </reference>
        </references>
      </pivotArea>
    </format>
    <format dxfId="3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37"/>
          </reference>
          <reference field="5" count="2">
            <x v="370"/>
            <x v="1531"/>
          </reference>
        </references>
      </pivotArea>
    </format>
    <format dxfId="3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63"/>
          </reference>
          <reference field="5" count="2">
            <x v="330"/>
            <x v="833"/>
          </reference>
        </references>
      </pivotArea>
    </format>
    <format dxfId="3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80"/>
          </reference>
          <reference field="5" count="1">
            <x v="1605"/>
          </reference>
        </references>
      </pivotArea>
    </format>
    <format dxfId="3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593"/>
          </reference>
          <reference field="5" count="2">
            <x v="841"/>
            <x v="1955"/>
          </reference>
        </references>
      </pivotArea>
    </format>
    <format dxfId="3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603"/>
          </reference>
          <reference field="5" count="1">
            <x v="843"/>
          </reference>
        </references>
      </pivotArea>
    </format>
    <format dxfId="3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19"/>
          </reference>
          <reference field="2" count="1" selected="0">
            <x v="1"/>
          </reference>
          <reference field="3" count="1" selected="0">
            <x v="604"/>
          </reference>
          <reference field="5" count="1">
            <x v="1536"/>
          </reference>
        </references>
      </pivotArea>
    </format>
    <format dxfId="3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4"/>
          </reference>
          <reference field="5" count="1">
            <x v="1934"/>
          </reference>
        </references>
      </pivotArea>
    </format>
    <format dxfId="3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203"/>
          </reference>
          <reference field="5" count="2">
            <x v="725"/>
            <x v="1417"/>
          </reference>
        </references>
      </pivotArea>
    </format>
    <format dxfId="3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21"/>
          </reference>
          <reference field="5" count="3">
            <x v="831"/>
            <x v="1205"/>
            <x v="1453"/>
          </reference>
        </references>
      </pivotArea>
    </format>
    <format dxfId="3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68"/>
          </reference>
          <reference field="5" count="1">
            <x v="1952"/>
          </reference>
        </references>
      </pivotArea>
    </format>
    <format dxfId="3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0"/>
          </reference>
          <reference field="2" count="1" selected="0">
            <x v="4"/>
          </reference>
          <reference field="3" count="1" selected="0">
            <x v="585"/>
          </reference>
          <reference field="5" count="1">
            <x v="1935"/>
          </reference>
        </references>
      </pivotArea>
    </format>
    <format dxfId="3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"/>
          </reference>
          <reference field="5" count="3">
            <x v="433"/>
            <x v="696"/>
            <x v="1926"/>
          </reference>
        </references>
      </pivotArea>
    </format>
    <format dxfId="3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0"/>
          </reference>
          <reference field="5" count="1">
            <x v="1579"/>
          </reference>
        </references>
      </pivotArea>
    </format>
    <format dxfId="3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1"/>
          </reference>
          <reference field="5" count="1">
            <x v="1813"/>
          </reference>
        </references>
      </pivotArea>
    </format>
    <format dxfId="3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5"/>
          </reference>
          <reference field="5" count="2">
            <x v="1140"/>
            <x v="1930"/>
          </reference>
        </references>
      </pivotArea>
    </format>
    <format dxfId="3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86"/>
          </reference>
          <reference field="5" count="4">
            <x v="425"/>
            <x v="712"/>
            <x v="1143"/>
            <x v="1917"/>
          </reference>
        </references>
      </pivotArea>
    </format>
    <format dxfId="3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1"/>
          </reference>
          <reference field="5" count="2">
            <x v="139"/>
            <x v="456"/>
          </reference>
        </references>
      </pivotArea>
    </format>
    <format dxfId="3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3"/>
          </reference>
          <reference field="5" count="1">
            <x v="1954"/>
          </reference>
        </references>
      </pivotArea>
    </format>
    <format dxfId="3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4"/>
          </reference>
          <reference field="5" count="1">
            <x v="1184"/>
          </reference>
        </references>
      </pivotArea>
    </format>
    <format dxfId="3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5"/>
          </reference>
          <reference field="5" count="2">
            <x v="1152"/>
            <x v="1959"/>
          </reference>
        </references>
      </pivotArea>
    </format>
    <format dxfId="3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06"/>
          </reference>
          <reference field="5" count="2">
            <x v="457"/>
            <x v="1153"/>
          </reference>
        </references>
      </pivotArea>
    </format>
    <format dxfId="3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28"/>
          </reference>
          <reference field="5" count="1">
            <x v="2066"/>
          </reference>
        </references>
      </pivotArea>
    </format>
    <format dxfId="3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2"/>
          </reference>
          <reference field="5" count="2">
            <x v="679"/>
            <x v="1160"/>
          </reference>
        </references>
      </pivotArea>
    </format>
    <format dxfId="3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49"/>
          </reference>
          <reference field="5" count="3">
            <x v="467"/>
            <x v="1166"/>
            <x v="1969"/>
          </reference>
        </references>
      </pivotArea>
    </format>
    <format dxfId="3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1"/>
          </reference>
          <reference field="5" count="2">
            <x v="718"/>
            <x v="1162"/>
          </reference>
        </references>
      </pivotArea>
    </format>
    <format dxfId="3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4"/>
          </reference>
          <reference field="5" count="2">
            <x v="471"/>
            <x v="1972"/>
          </reference>
        </references>
      </pivotArea>
    </format>
    <format dxfId="3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5"/>
          </reference>
          <reference field="5" count="2">
            <x v="1165"/>
            <x v="1920"/>
          </reference>
        </references>
      </pivotArea>
    </format>
    <format dxfId="3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8"/>
          </reference>
          <reference field="5" count="1">
            <x v="719"/>
          </reference>
        </references>
      </pivotArea>
    </format>
    <format dxfId="3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59"/>
          </reference>
          <reference field="5" count="1">
            <x v="472"/>
          </reference>
        </references>
      </pivotArea>
    </format>
    <format dxfId="3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187"/>
          </reference>
          <reference field="5" count="3">
            <x v="475"/>
            <x v="1176"/>
            <x v="1872"/>
          </reference>
        </references>
      </pivotArea>
    </format>
    <format dxfId="3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02"/>
          </reference>
          <reference field="5" count="2">
            <x v="476"/>
            <x v="1846"/>
          </reference>
        </references>
      </pivotArea>
    </format>
    <format dxfId="3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213"/>
          </reference>
          <reference field="5" count="3">
            <x v="419"/>
            <x v="477"/>
            <x v="1178"/>
          </reference>
        </references>
      </pivotArea>
    </format>
    <format dxfId="3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47"/>
          </reference>
          <reference field="5" count="1">
            <x v="199"/>
          </reference>
        </references>
      </pivotArea>
    </format>
    <format dxfId="3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0"/>
          </reference>
          <reference field="5" count="2">
            <x v="1589"/>
            <x v="1763"/>
          </reference>
        </references>
      </pivotArea>
    </format>
    <format dxfId="3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3"/>
          </reference>
          <reference field="5" count="2">
            <x v="1576"/>
            <x v="1781"/>
          </reference>
        </references>
      </pivotArea>
    </format>
    <format dxfId="3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396"/>
          </reference>
          <reference field="5" count="1">
            <x v="1484"/>
          </reference>
        </references>
      </pivotArea>
    </format>
    <format dxfId="3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26"/>
          </reference>
          <reference field="5" count="2">
            <x v="1501"/>
            <x v="1790"/>
          </reference>
        </references>
      </pivotArea>
    </format>
    <format dxfId="3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28"/>
          </reference>
          <reference field="5" count="3">
            <x v="342"/>
            <x v="1592"/>
            <x v="1791"/>
          </reference>
        </references>
      </pivotArea>
    </format>
    <format dxfId="3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47"/>
          </reference>
          <reference field="5" count="3">
            <x v="351"/>
            <x v="1438"/>
            <x v="1811"/>
          </reference>
        </references>
      </pivotArea>
    </format>
    <format dxfId="3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49"/>
          </reference>
          <reference field="5" count="1">
            <x v="358"/>
          </reference>
        </references>
      </pivotArea>
    </format>
    <format dxfId="3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483"/>
          </reference>
          <reference field="5" count="1">
            <x v="1513"/>
          </reference>
        </references>
      </pivotArea>
    </format>
    <format dxfId="3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1"/>
          </reference>
          <reference field="5" count="1">
            <x v="1631"/>
          </reference>
        </references>
      </pivotArea>
    </format>
    <format dxfId="3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4"/>
          </reference>
          <reference field="5" count="1">
            <x v="136"/>
          </reference>
        </references>
      </pivotArea>
    </format>
    <format dxfId="3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35"/>
          </reference>
          <reference field="5" count="3">
            <x v="316"/>
            <x v="1454"/>
            <x v="1937"/>
          </reference>
        </references>
      </pivotArea>
    </format>
    <format dxfId="3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46"/>
          </reference>
          <reference field="5" count="4">
            <x v="317"/>
            <x v="1455"/>
            <x v="1546"/>
            <x v="1861"/>
          </reference>
        </references>
      </pivotArea>
    </format>
    <format dxfId="3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3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1"/>
          </reference>
          <reference field="5" count="2">
            <x v="378"/>
            <x v="1938"/>
          </reference>
        </references>
      </pivotArea>
    </format>
    <format dxfId="3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4"/>
          </reference>
          <reference field="5" count="1">
            <x v="374"/>
          </reference>
        </references>
      </pivotArea>
    </format>
    <format dxfId="3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65"/>
          </reference>
          <reference field="5" count="3">
            <x v="1577"/>
            <x v="1630"/>
            <x v="1923"/>
          </reference>
        </references>
      </pivotArea>
    </format>
    <format dxfId="3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583"/>
          </reference>
          <reference field="5" count="3">
            <x v="338"/>
            <x v="1461"/>
            <x v="1867"/>
          </reference>
        </references>
      </pivotArea>
    </format>
    <format dxfId="3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630"/>
          </reference>
          <reference field="5" count="1">
            <x v="354"/>
          </reference>
        </references>
      </pivotArea>
    </format>
    <format dxfId="3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1"/>
          </reference>
          <reference field="2" count="1" selected="0">
            <x v="3"/>
          </reference>
          <reference field="3" count="1" selected="0">
            <x v="637"/>
          </reference>
          <reference field="5" count="4">
            <x v="361"/>
            <x v="858"/>
            <x v="1539"/>
            <x v="1976"/>
          </reference>
        </references>
      </pivotArea>
    </format>
    <format dxfId="3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8"/>
          </reference>
          <reference field="5" count="2">
            <x v="591"/>
            <x v="1702"/>
          </reference>
        </references>
      </pivotArea>
    </format>
    <format dxfId="3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0"/>
          </reference>
          <reference field="5" count="3">
            <x v="140"/>
            <x v="762"/>
            <x v="2018"/>
          </reference>
        </references>
      </pivotArea>
    </format>
    <format dxfId="3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6"/>
          </reference>
          <reference field="5" count="2">
            <x v="1130"/>
            <x v="1940"/>
          </reference>
        </references>
      </pivotArea>
    </format>
    <format dxfId="3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74"/>
          </reference>
          <reference field="5" count="2">
            <x v="755"/>
            <x v="1703"/>
          </reference>
        </references>
      </pivotArea>
    </format>
    <format dxfId="3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87"/>
          </reference>
          <reference field="5" count="2">
            <x v="597"/>
            <x v="1704"/>
          </reference>
        </references>
      </pivotArea>
    </format>
    <format dxfId="3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88"/>
          </reference>
          <reference field="5" count="3">
            <x v="141"/>
            <x v="763"/>
            <x v="1705"/>
          </reference>
        </references>
      </pivotArea>
    </format>
    <format dxfId="3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93"/>
          </reference>
          <reference field="5" count="2">
            <x v="600"/>
            <x v="1706"/>
          </reference>
        </references>
      </pivotArea>
    </format>
    <format dxfId="3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94"/>
          </reference>
          <reference field="5" count="1">
            <x v="1707"/>
          </reference>
        </references>
      </pivotArea>
    </format>
    <format dxfId="3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07"/>
          </reference>
          <reference field="5" count="3">
            <x v="601"/>
            <x v="1708"/>
            <x v="2020"/>
          </reference>
        </references>
      </pivotArea>
    </format>
    <format dxfId="3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08"/>
          </reference>
          <reference field="5" count="2">
            <x v="602"/>
            <x v="1614"/>
          </reference>
        </references>
      </pivotArea>
    </format>
    <format dxfId="3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5"/>
          </reference>
          <reference field="5" count="2">
            <x v="604"/>
            <x v="2023"/>
          </reference>
        </references>
      </pivotArea>
    </format>
    <format dxfId="3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17"/>
          </reference>
          <reference field="5" count="2">
            <x v="142"/>
            <x v="1710"/>
          </reference>
        </references>
      </pivotArea>
    </format>
    <format dxfId="3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62"/>
          </reference>
          <reference field="5" count="1">
            <x v="1213"/>
          </reference>
        </references>
      </pivotArea>
    </format>
    <format dxfId="3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63"/>
          </reference>
          <reference field="5" count="1">
            <x v="1215"/>
          </reference>
        </references>
      </pivotArea>
    </format>
    <format dxfId="3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1"/>
          </reference>
          <reference field="5" count="1">
            <x v="745"/>
          </reference>
        </references>
      </pivotArea>
    </format>
    <format dxfId="3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5"/>
          </reference>
          <reference field="5" count="1">
            <x v="764"/>
          </reference>
        </references>
      </pivotArea>
    </format>
    <format dxfId="3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86"/>
          </reference>
          <reference field="5" count="3">
            <x v="599"/>
            <x v="1711"/>
            <x v="2024"/>
          </reference>
        </references>
      </pivotArea>
    </format>
    <format dxfId="3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194"/>
          </reference>
          <reference field="5" count="1">
            <x v="2025"/>
          </reference>
        </references>
      </pivotArea>
    </format>
    <format dxfId="3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24"/>
          </reference>
          <reference field="5" count="1">
            <x v="1712"/>
          </reference>
        </references>
      </pivotArea>
    </format>
    <format dxfId="3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32"/>
          </reference>
          <reference field="5" count="3">
            <x v="143"/>
            <x v="765"/>
            <x v="1713"/>
          </reference>
        </references>
      </pivotArea>
    </format>
    <format dxfId="3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233"/>
          </reference>
          <reference field="5" count="1">
            <x v="2028"/>
          </reference>
        </references>
      </pivotArea>
    </format>
    <format dxfId="3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29"/>
          </reference>
          <reference field="5" count="2">
            <x v="608"/>
            <x v="2030"/>
          </reference>
        </references>
      </pivotArea>
    </format>
    <format dxfId="3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30"/>
          </reference>
          <reference field="5" count="1">
            <x v="144"/>
          </reference>
        </references>
      </pivotArea>
    </format>
    <format dxfId="3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45"/>
          </reference>
          <reference field="5" count="2">
            <x v="609"/>
            <x v="1714"/>
          </reference>
        </references>
      </pivotArea>
    </format>
    <format dxfId="3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50"/>
          </reference>
          <reference field="5" count="1">
            <x v="145"/>
          </reference>
        </references>
      </pivotArea>
    </format>
    <format dxfId="3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7"/>
          </reference>
          <reference field="5" count="3">
            <x v="147"/>
            <x v="766"/>
            <x v="1715"/>
          </reference>
        </references>
      </pivotArea>
    </format>
    <format dxfId="3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8"/>
          </reference>
          <reference field="5" count="4">
            <x v="614"/>
            <x v="751"/>
            <x v="1716"/>
            <x v="2033"/>
          </reference>
        </references>
      </pivotArea>
    </format>
    <format dxfId="3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69"/>
          </reference>
          <reference field="5" count="3">
            <x v="616"/>
            <x v="1717"/>
            <x v="2036"/>
          </reference>
        </references>
      </pivotArea>
    </format>
    <format dxfId="3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3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71"/>
          </reference>
          <reference field="5" count="2">
            <x v="752"/>
            <x v="2038"/>
          </reference>
        </references>
      </pivotArea>
    </format>
    <format dxfId="3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394"/>
          </reference>
          <reference field="5" count="3">
            <x v="478"/>
            <x v="1249"/>
            <x v="2001"/>
          </reference>
        </references>
      </pivotArea>
    </format>
    <format dxfId="3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09"/>
          </reference>
          <reference field="5" count="2">
            <x v="617"/>
            <x v="2040"/>
          </reference>
        </references>
      </pivotArea>
    </format>
    <format dxfId="3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25"/>
          </reference>
          <reference field="5" count="1">
            <x v="1718"/>
          </reference>
        </references>
      </pivotArea>
    </format>
    <format dxfId="3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4"/>
          </reference>
          <reference field="5" count="2">
            <x v="1214"/>
            <x v="2041"/>
          </reference>
        </references>
      </pivotArea>
    </format>
    <format dxfId="3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5"/>
          </reference>
          <reference field="5" count="2">
            <x v="619"/>
            <x v="1719"/>
          </reference>
        </references>
      </pivotArea>
    </format>
    <format dxfId="3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7"/>
          </reference>
          <reference field="5" count="1">
            <x v="1720"/>
          </reference>
        </references>
      </pivotArea>
    </format>
    <format dxfId="3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39"/>
          </reference>
          <reference field="5" count="1">
            <x v="1721"/>
          </reference>
        </references>
      </pivotArea>
    </format>
    <format dxfId="3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66"/>
          </reference>
          <reference field="5" count="1">
            <x v="1722"/>
          </reference>
        </references>
      </pivotArea>
    </format>
    <format dxfId="3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93"/>
          </reference>
          <reference field="5" count="3">
            <x v="598"/>
            <x v="1212"/>
            <x v="1723"/>
          </reference>
        </references>
      </pivotArea>
    </format>
    <format dxfId="3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499"/>
          </reference>
          <reference field="5" count="1">
            <x v="2044"/>
          </reference>
        </references>
      </pivotArea>
    </format>
    <format dxfId="3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00"/>
          </reference>
          <reference field="5" count="2">
            <x v="1149"/>
            <x v="1724"/>
          </reference>
        </references>
      </pivotArea>
    </format>
    <format dxfId="3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03"/>
          </reference>
          <reference field="5" count="2">
            <x v="621"/>
            <x v="1725"/>
          </reference>
        </references>
      </pivotArea>
    </format>
    <format dxfId="3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0"/>
          </reference>
          <reference field="5" count="2">
            <x v="632"/>
            <x v="1726"/>
          </reference>
        </references>
      </pivotArea>
    </format>
    <format dxfId="3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3"/>
          </reference>
          <reference field="5" count="1">
            <x v="148"/>
          </reference>
        </references>
      </pivotArea>
    </format>
    <format dxfId="3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15"/>
          </reference>
          <reference field="5" count="1">
            <x v="635"/>
          </reference>
        </references>
      </pivotArea>
    </format>
    <format dxfId="3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39"/>
          </reference>
          <reference field="5" count="3">
            <x v="150"/>
            <x v="756"/>
            <x v="1727"/>
          </reference>
        </references>
      </pivotArea>
    </format>
    <format dxfId="3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0"/>
          </reference>
          <reference field="5" count="1">
            <x v="768"/>
          </reference>
        </references>
      </pivotArea>
    </format>
    <format dxfId="3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1"/>
          </reference>
          <reference field="5" count="2">
            <x v="637"/>
            <x v="2047"/>
          </reference>
        </references>
      </pivotArea>
    </format>
    <format dxfId="2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45"/>
          </reference>
          <reference field="5" count="1">
            <x v="1217"/>
          </reference>
        </references>
      </pivotArea>
    </format>
    <format dxfId="2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591"/>
          </reference>
          <reference field="5" count="2">
            <x v="661"/>
            <x v="1728"/>
          </reference>
        </references>
      </pivotArea>
    </format>
    <format dxfId="2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1"/>
          </reference>
          <reference field="5" count="3">
            <x v="60"/>
            <x v="753"/>
            <x v="1729"/>
          </reference>
        </references>
      </pivotArea>
    </format>
    <format dxfId="2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2"/>
          </reference>
          <reference field="5" count="2">
            <x v="663"/>
            <x v="2050"/>
          </reference>
        </references>
      </pivotArea>
    </format>
    <format dxfId="2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27"/>
          </reference>
          <reference field="5" count="3">
            <x v="151"/>
            <x v="667"/>
            <x v="1730"/>
          </reference>
        </references>
      </pivotArea>
    </format>
    <format dxfId="2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36"/>
          </reference>
          <reference field="5" count="3">
            <x v="669"/>
            <x v="1731"/>
            <x v="2048"/>
          </reference>
        </references>
      </pivotArea>
    </format>
    <format dxfId="2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2"/>
          </reference>
          <reference field="2" count="1" selected="0">
            <x v="28"/>
          </reference>
          <reference field="3" count="1" selected="0">
            <x v="638"/>
          </reference>
          <reference field="5" count="3">
            <x v="152"/>
            <x v="754"/>
            <x v="2049"/>
          </reference>
        </references>
      </pivotArea>
    </format>
    <format dxfId="2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29"/>
          </reference>
          <reference field="5" count="1">
            <x v="703"/>
          </reference>
        </references>
      </pivotArea>
    </format>
    <format dxfId="2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89"/>
          </reference>
          <reference field="5" count="2">
            <x v="453"/>
            <x v="1146"/>
          </reference>
        </references>
      </pivotArea>
    </format>
    <format dxfId="2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13"/>
          </reference>
          <reference field="5" count="1">
            <x v="1156"/>
          </reference>
        </references>
      </pivotArea>
    </format>
    <format dxfId="2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45"/>
          </reference>
          <reference field="5" count="2">
            <x v="466"/>
            <x v="1161"/>
          </reference>
        </references>
      </pivotArea>
    </format>
    <format dxfId="2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183"/>
          </reference>
          <reference field="5" count="1">
            <x v="1174"/>
          </reference>
        </references>
      </pivotArea>
    </format>
    <format dxfId="2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348"/>
          </reference>
          <reference field="5" count="2">
            <x v="377"/>
            <x v="1424"/>
          </reference>
        </references>
      </pivotArea>
    </format>
    <format dxfId="2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351"/>
          </reference>
          <reference field="5" count="3">
            <x v="388"/>
            <x v="1428"/>
            <x v="1980"/>
          </reference>
        </references>
      </pivotArea>
    </format>
    <format dxfId="2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401"/>
          </reference>
          <reference field="5" count="2">
            <x v="379"/>
            <x v="1746"/>
          </reference>
        </references>
      </pivotArea>
    </format>
    <format dxfId="2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3"/>
          </reference>
          <reference field="2" count="1" selected="0">
            <x v="14"/>
          </reference>
          <reference field="3" count="1" selected="0">
            <x v="474"/>
          </reference>
          <reference field="5" count="4">
            <x v="16"/>
            <x v="380"/>
            <x v="855"/>
            <x v="1821"/>
          </reference>
        </references>
      </pivotArea>
    </format>
    <format dxfId="2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5"/>
          </reference>
          <reference field="5" count="1">
            <x v="1895"/>
          </reference>
        </references>
      </pivotArea>
    </format>
    <format dxfId="2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7"/>
          </reference>
          <reference field="5" count="4">
            <x v="59"/>
            <x v="1864"/>
            <x v="1895"/>
            <x v="1897"/>
          </reference>
        </references>
      </pivotArea>
    </format>
    <format dxfId="2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4"/>
          </reference>
          <reference field="2" count="1" selected="0">
            <x v="53"/>
          </reference>
          <reference field="3" count="1" selected="0">
            <x v="218"/>
          </reference>
          <reference field="5" count="4">
            <x v="59"/>
            <x v="1864"/>
            <x v="1895"/>
            <x v="1897"/>
          </reference>
        </references>
      </pivotArea>
    </format>
    <format dxfId="2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5"/>
          </reference>
          <reference field="5" count="1">
            <x v="1001"/>
          </reference>
        </references>
      </pivotArea>
    </format>
    <format dxfId="2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06"/>
          </reference>
          <reference field="5" count="3">
            <x v="503"/>
            <x v="1014"/>
            <x v="1570"/>
          </reference>
        </references>
      </pivotArea>
    </format>
    <format dxfId="2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0"/>
          </reference>
          <reference field="5" count="40">
            <x v="0"/>
            <x v="2"/>
            <x v="4"/>
            <x v="492"/>
            <x v="505"/>
            <x v="506"/>
            <x v="507"/>
            <x v="508"/>
            <x v="510"/>
            <x v="528"/>
            <x v="529"/>
            <x v="530"/>
            <x v="531"/>
            <x v="545"/>
            <x v="546"/>
            <x v="547"/>
            <x v="642"/>
            <x v="1090"/>
            <x v="1091"/>
            <x v="1092"/>
            <x v="1093"/>
            <x v="1094"/>
            <x v="1095"/>
            <x v="1096"/>
            <x v="1108"/>
            <x v="1109"/>
            <x v="1118"/>
            <x v="1187"/>
            <x v="1188"/>
            <x v="1189"/>
            <x v="1200"/>
            <x v="1201"/>
            <x v="1559"/>
            <x v="1748"/>
            <x v="1749"/>
            <x v="1750"/>
            <x v="1751"/>
            <x v="1775"/>
            <x v="1776"/>
            <x v="2021"/>
          </reference>
        </references>
      </pivotArea>
    </format>
    <format dxfId="2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1"/>
          </reference>
          <reference field="5" count="3">
            <x v="499"/>
            <x v="1010"/>
            <x v="1566"/>
          </reference>
        </references>
      </pivotArea>
    </format>
    <format dxfId="2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212"/>
          </reference>
          <reference field="5" count="3">
            <x v="501"/>
            <x v="1012"/>
            <x v="1568"/>
          </reference>
        </references>
      </pivotArea>
    </format>
    <format dxfId="2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321"/>
          </reference>
          <reference field="5" count="1">
            <x v="1004"/>
          </reference>
        </references>
      </pivotArea>
    </format>
    <format dxfId="2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335"/>
          </reference>
          <reference field="5" count="1">
            <x v="1005"/>
          </reference>
        </references>
      </pivotArea>
    </format>
    <format dxfId="2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24"/>
          </reference>
          <reference field="5" count="1">
            <x v="1006"/>
          </reference>
        </references>
      </pivotArea>
    </format>
    <format dxfId="2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544"/>
          </reference>
          <reference field="5" count="1">
            <x v="1007"/>
          </reference>
        </references>
      </pivotArea>
    </format>
    <format dxfId="2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626"/>
          </reference>
          <reference field="5" count="1">
            <x v="1008"/>
          </reference>
        </references>
      </pivotArea>
    </format>
    <format dxfId="2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5"/>
          </reference>
          <reference field="2" count="1" selected="0">
            <x v="32"/>
          </reference>
          <reference field="3" count="1" selected="0">
            <x v="629"/>
          </reference>
          <reference field="5" count="1">
            <x v="1009"/>
          </reference>
        </references>
      </pivotArea>
    </format>
    <format dxfId="2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1" selected="0">
            <x v="156"/>
          </reference>
          <reference field="5" count="3">
            <x v="427"/>
            <x v="1169"/>
            <x v="1807"/>
          </reference>
        </references>
      </pivotArea>
    </format>
    <format dxfId="2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6"/>
          </reference>
          <reference field="2" count="1" selected="0">
            <x v="15"/>
          </reference>
          <reference field="3" count="1" selected="0">
            <x v="157"/>
          </reference>
          <reference field="5" count="2">
            <x v="1170"/>
            <x v="1809"/>
          </reference>
        </references>
      </pivotArea>
    </format>
    <format dxfId="2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14"/>
          </reference>
          <reference field="5" count="1">
            <x v="79"/>
          </reference>
        </references>
      </pivotArea>
    </format>
    <format dxfId="2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32"/>
          </reference>
          <reference field="5" count="1">
            <x v="999"/>
          </reference>
        </references>
      </pivotArea>
    </format>
    <format dxfId="2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2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394"/>
          </reference>
          <reference field="5" count="1">
            <x v="478"/>
          </reference>
        </references>
      </pivotArea>
    </format>
    <format dxfId="2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04"/>
          </reference>
          <reference field="5" count="2">
            <x v="1211"/>
            <x v="2046"/>
          </reference>
        </references>
      </pivotArea>
    </format>
    <format dxfId="2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16"/>
          </reference>
          <reference field="5" count="2">
            <x v="149"/>
            <x v="1889"/>
          </reference>
        </references>
      </pivotArea>
    </format>
    <format dxfId="2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599"/>
          </reference>
          <reference field="5" count="1">
            <x v="1275"/>
          </reference>
        </references>
      </pivotArea>
    </format>
    <format dxfId="2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8"/>
          </reference>
          <reference field="2" count="1" selected="0">
            <x v="27"/>
          </reference>
          <reference field="3" count="1" selected="0">
            <x v="605"/>
          </reference>
          <reference field="5" count="1">
            <x v="998"/>
          </reference>
        </references>
      </pivotArea>
    </format>
    <format dxfId="2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150"/>
          </reference>
          <reference field="5" count="2">
            <x v="680"/>
            <x v="1919"/>
          </reference>
        </references>
      </pivotArea>
    </format>
    <format dxfId="2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226"/>
          </reference>
          <reference field="5" count="4">
            <x v="236"/>
            <x v="687"/>
            <x v="1583"/>
            <x v="1849"/>
          </reference>
        </references>
      </pivotArea>
    </format>
    <format dxfId="2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395"/>
          </reference>
          <reference field="5" count="2">
            <x v="15"/>
            <x v="1582"/>
          </reference>
        </references>
      </pivotArea>
    </format>
    <format dxfId="2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398"/>
          </reference>
          <reference field="5" count="4">
            <x v="264"/>
            <x v="1435"/>
            <x v="1542"/>
            <x v="1783"/>
          </reference>
        </references>
      </pivotArea>
    </format>
    <format dxfId="2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567"/>
          </reference>
          <reference field="5" count="2">
            <x v="1459"/>
            <x v="1866"/>
          </reference>
        </references>
      </pivotArea>
    </format>
    <format dxfId="2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29"/>
          </reference>
          <reference field="2" count="1" selected="0">
            <x v="55"/>
          </reference>
          <reference field="3" count="1" selected="0">
            <x v="633"/>
          </reference>
          <reference field="5" count="2">
            <x v="1551"/>
            <x v="1881"/>
          </reference>
        </references>
      </pivotArea>
    </format>
    <format dxfId="2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0"/>
          </reference>
          <reference field="2" count="1" selected="0">
            <x v="43"/>
          </reference>
          <reference field="3" count="1" selected="0">
            <x v="587"/>
          </reference>
          <reference field="5" count="4">
            <x v="341"/>
            <x v="840"/>
            <x v="1550"/>
            <x v="1869"/>
          </reference>
        </references>
      </pivotArea>
    </format>
    <format dxfId="2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1"/>
          </reference>
          <reference field="2" count="1" selected="0">
            <x v="21"/>
          </reference>
          <reference field="3" count="1" selected="0">
            <x v="403"/>
          </reference>
          <reference field="5" count="1">
            <x v="1985"/>
          </reference>
        </references>
      </pivotArea>
    </format>
    <format dxfId="2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1" selected="0">
            <x v="227"/>
          </reference>
          <reference field="5" count="3">
            <x v="1552"/>
            <x v="1580"/>
            <x v="1747"/>
          </reference>
        </references>
      </pivotArea>
    </format>
    <format dxfId="2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2"/>
          </reference>
          <reference field="3" count="1" selected="0">
            <x v="641"/>
          </reference>
          <reference field="5" count="1">
            <x v="376"/>
          </reference>
        </references>
      </pivotArea>
    </format>
    <format dxfId="2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1" selected="0">
            <x v="404"/>
          </reference>
          <reference field="5" count="1">
            <x v="393"/>
          </reference>
        </references>
      </pivotArea>
    </format>
    <format dxfId="2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3"/>
          </reference>
          <reference field="2" count="1" selected="0">
            <x v="33"/>
          </reference>
          <reference field="3" count="1" selected="0">
            <x v="557"/>
          </reference>
          <reference field="5" count="1">
            <x v="690"/>
          </reference>
        </references>
      </pivotArea>
    </format>
    <format dxfId="2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14"/>
          </reference>
          <reference field="5" count="2">
            <x v="678"/>
            <x v="1918"/>
          </reference>
        </references>
      </pivotArea>
    </format>
    <format dxfId="2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46"/>
          </reference>
          <reference field="5" count="1">
            <x v="81"/>
          </reference>
        </references>
      </pivotArea>
    </format>
    <format dxfId="2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191"/>
          </reference>
          <reference field="5" count="1">
            <x v="1873"/>
          </reference>
        </references>
      </pivotArea>
    </format>
    <format dxfId="2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235"/>
          </reference>
          <reference field="5" count="1">
            <x v="688"/>
          </reference>
        </references>
      </pivotArea>
    </format>
    <format dxfId="2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354"/>
          </reference>
          <reference field="5" count="1">
            <x v="1780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363"/>
          </reference>
          <reference field="5" count="1">
            <x v="1586"/>
          </reference>
        </references>
      </pivotArea>
    </format>
    <format dxfId="2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427"/>
          </reference>
          <reference field="5" count="1">
            <x v="340"/>
          </reference>
        </references>
      </pivotArea>
    </format>
    <format dxfId="2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48"/>
          </reference>
          <reference field="5" count="2">
            <x v="135"/>
            <x v="321"/>
          </reference>
        </references>
      </pivotArea>
    </format>
    <format dxfId="2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49"/>
          </reference>
          <reference field="5" count="1">
            <x v="689"/>
          </reference>
        </references>
      </pivotArea>
    </format>
    <format dxfId="2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575"/>
          </reference>
          <reference field="5" count="1">
            <x v="899"/>
          </reference>
        </references>
      </pivotArea>
    </format>
    <format dxfId="2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4"/>
          </reference>
          <reference field="2" count="1" selected="0">
            <x v="41"/>
          </reference>
          <reference field="3" count="1" selected="0">
            <x v="643"/>
          </reference>
          <reference field="5" count="1">
            <x v="1016"/>
          </reference>
        </references>
      </pivotArea>
    </format>
    <format dxfId="2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5"/>
          </reference>
          <reference field="2" count="1" selected="0">
            <x v="40"/>
          </reference>
          <reference field="3" count="1" selected="0">
            <x v="609"/>
          </reference>
          <reference field="5" count="2">
            <x v="1537"/>
            <x v="1957"/>
          </reference>
        </references>
      </pivotArea>
    </format>
    <format dxfId="2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97"/>
          </reference>
          <reference field="5" count="1">
            <x v="1148"/>
          </reference>
        </references>
      </pivotArea>
    </format>
    <format dxfId="2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385"/>
          </reference>
          <reference field="5" count="1">
            <x v="747"/>
          </reference>
        </references>
      </pivotArea>
    </format>
    <format dxfId="2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556"/>
          </reference>
          <reference field="5" count="1">
            <x v="1206"/>
          </reference>
        </references>
      </pivotArea>
    </format>
    <format dxfId="2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586"/>
          </reference>
          <reference field="5" count="1">
            <x v="1868"/>
          </reference>
        </references>
      </pivotArea>
    </format>
    <format dxfId="2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6"/>
          </reference>
          <reference field="2" count="1" selected="0">
            <x v="11"/>
          </reference>
          <reference field="3" count="1" selected="0">
            <x v="613"/>
          </reference>
          <reference field="5" count="1">
            <x v="1979"/>
          </reference>
        </references>
      </pivotArea>
    </format>
    <format dxfId="2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78"/>
          </reference>
          <reference field="5" count="1">
            <x v="1000"/>
          </reference>
        </references>
      </pivotArea>
    </format>
    <format dxfId="2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188"/>
          </reference>
          <reference field="5" count="1">
            <x v="859"/>
          </reference>
        </references>
      </pivotArea>
    </format>
    <format dxfId="2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236"/>
          </reference>
          <reference field="5" count="1">
            <x v="1517"/>
          </reference>
        </references>
      </pivotArea>
    </format>
    <format dxfId="2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394"/>
          </reference>
          <reference field="5" count="2">
            <x v="478"/>
            <x v="2001"/>
          </reference>
        </references>
      </pivotArea>
    </format>
    <format dxfId="2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509"/>
          </reference>
          <reference field="5" count="1">
            <x v="767"/>
          </reference>
        </references>
      </pivotArea>
    </format>
    <format dxfId="2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7"/>
          </reference>
          <reference field="2" count="1" selected="0">
            <x v="57"/>
          </reference>
          <reference field="3" count="1" selected="0">
            <x v="590"/>
          </reference>
          <reference field="5" count="2">
            <x v="769"/>
            <x v="861"/>
          </reference>
        </references>
      </pivotArea>
    </format>
    <format dxfId="2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205"/>
          </reference>
          <reference field="5" count="1">
            <x v="1874"/>
          </reference>
        </references>
      </pivotArea>
    </format>
    <format dxfId="2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209"/>
          </reference>
          <reference field="5" count="1">
            <x v="1847"/>
          </reference>
        </references>
      </pivotArea>
    </format>
    <format dxfId="2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8"/>
          </reference>
          <reference field="2" count="1" selected="0">
            <x v="56"/>
          </reference>
          <reference field="3" count="1" selected="0">
            <x v="634"/>
          </reference>
          <reference field="5" count="1">
            <x v="1975"/>
          </reference>
        </references>
      </pivotArea>
    </format>
    <format dxfId="2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400"/>
          </reference>
          <reference field="5" count="1">
            <x v="267"/>
          </reference>
        </references>
      </pivotArea>
    </format>
    <format dxfId="2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448"/>
          </reference>
          <reference field="5" count="2">
            <x v="1556"/>
            <x v="1812"/>
          </reference>
        </references>
      </pivotArea>
    </format>
    <format dxfId="2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556"/>
          </reference>
          <reference field="5" count="1">
            <x v="850"/>
          </reference>
        </references>
      </pivotArea>
    </format>
    <format dxfId="2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39"/>
          </reference>
          <reference field="2" count="1" selected="0">
            <x v="39"/>
          </reference>
          <reference field="3" count="1" selected="0">
            <x v="586"/>
          </reference>
          <reference field="5" count="1">
            <x v="1868"/>
          </reference>
        </references>
      </pivotArea>
    </format>
    <format dxfId="2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72"/>
          </reference>
          <reference field="5" count="5">
            <x v="398"/>
            <x v="1085"/>
            <x v="1086"/>
            <x v="2037"/>
            <x v="2039"/>
          </reference>
        </references>
      </pivotArea>
    </format>
    <format dxfId="2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26"/>
          </reference>
          <reference field="5" count="1">
            <x v="717"/>
          </reference>
        </references>
      </pivotArea>
    </format>
    <format dxfId="2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52"/>
          </reference>
          <reference field="5" count="1">
            <x v="489"/>
          </reference>
        </references>
      </pivotArea>
    </format>
    <format dxfId="2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80"/>
          </reference>
          <reference field="5" count="1">
            <x v="486"/>
          </reference>
        </references>
      </pivotArea>
    </format>
    <format dxfId="2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195"/>
          </reference>
          <reference field="5" count="1">
            <x v="488"/>
          </reference>
        </references>
      </pivotArea>
    </format>
    <format dxfId="2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61"/>
          </reference>
          <reference field="5" count="1">
            <x v="146"/>
          </reference>
        </references>
      </pivotArea>
    </format>
    <format dxfId="2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73"/>
          </reference>
          <reference field="5" count="1">
            <x v="1587"/>
          </reference>
        </references>
      </pivotArea>
    </format>
    <format dxfId="2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4"/>
          </reference>
          <reference field="5" count="2">
            <x v="478"/>
            <x v="1249"/>
          </reference>
        </references>
      </pivotArea>
    </format>
    <format dxfId="2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5"/>
          </reference>
          <reference field="5" count="2">
            <x v="15"/>
            <x v="1582"/>
          </reference>
        </references>
      </pivotArea>
    </format>
    <format dxfId="2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398"/>
          </reference>
          <reference field="5" count="2">
            <x v="264"/>
            <x v="1542"/>
          </reference>
        </references>
      </pivotArea>
    </format>
    <format dxfId="2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08"/>
          </reference>
          <reference field="5" count="1">
            <x v="1590"/>
          </reference>
        </references>
      </pivotArea>
    </format>
    <format dxfId="2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13"/>
          </reference>
          <reference field="5" count="1">
            <x v="1786"/>
          </reference>
        </references>
      </pivotArea>
    </format>
    <format dxfId="2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473"/>
          </reference>
          <reference field="5" count="1">
            <x v="2035"/>
          </reference>
        </references>
      </pivotArea>
    </format>
    <format dxfId="2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27"/>
          </reference>
          <reference field="5" count="4">
            <x v="137"/>
            <x v="851"/>
            <x v="1084"/>
            <x v="1787"/>
          </reference>
        </references>
      </pivotArea>
    </format>
    <format dxfId="2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62"/>
          </reference>
          <reference field="5" count="1">
            <x v="1856"/>
          </reference>
        </references>
      </pivotArea>
    </format>
    <format dxfId="2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72"/>
          </reference>
          <reference field="5" count="1">
            <x v="1939"/>
          </reference>
        </references>
      </pivotArea>
    </format>
    <format dxfId="2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576"/>
          </reference>
          <reference field="5" count="1">
            <x v="396"/>
          </reference>
        </references>
      </pivotArea>
    </format>
    <format dxfId="2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09"/>
          </reference>
          <reference field="5" count="4">
            <x v="348"/>
            <x v="1537"/>
            <x v="1578"/>
            <x v="1957"/>
          </reference>
        </references>
      </pivotArea>
    </format>
    <format dxfId="1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33"/>
          </reference>
          <reference field="5" count="2">
            <x v="1551"/>
            <x v="1881"/>
          </reference>
        </references>
      </pivotArea>
    </format>
    <format dxfId="1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0"/>
          </reference>
          <reference field="2" count="1" selected="0">
            <x v="12"/>
          </reference>
          <reference field="3" count="1" selected="0">
            <x v="634"/>
          </reference>
          <reference field="5" count="1">
            <x v="1975"/>
          </reference>
        </references>
      </pivotArea>
    </format>
    <format dxfId="1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05"/>
          </reference>
          <reference field="5" count="1">
            <x v="735"/>
          </reference>
        </references>
      </pivotArea>
    </format>
    <format dxfId="1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06"/>
          </reference>
          <reference field="5" count="1">
            <x v="736"/>
          </reference>
        </references>
      </pivotArea>
    </format>
    <format dxfId="1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459"/>
          </reference>
          <reference field="5" count="1">
            <x v="737"/>
          </reference>
        </references>
      </pivotArea>
    </format>
    <format dxfId="1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1"/>
          </reference>
          <reference field="2" count="1" selected="0">
            <x v="29"/>
          </reference>
          <reference field="3" count="1" selected="0">
            <x v="533"/>
          </reference>
          <reference field="5" count="1">
            <x v="738"/>
          </reference>
        </references>
      </pivotArea>
    </format>
    <format dxfId="1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6"/>
          </reference>
          <reference field="5" count="2">
            <x v="105"/>
            <x v="106"/>
          </reference>
        </references>
      </pivotArea>
    </format>
    <format dxfId="1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9"/>
          </reference>
          <reference field="5" count="1">
            <x v="1218"/>
          </reference>
        </references>
      </pivotArea>
    </format>
    <format dxfId="1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60"/>
          </reference>
          <reference field="5" count="1">
            <x v="78"/>
          </reference>
        </references>
      </pivotArea>
    </format>
    <format dxfId="1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129"/>
          </reference>
          <reference field="5" count="1">
            <x v="2065"/>
          </reference>
        </references>
      </pivotArea>
    </format>
    <format dxfId="1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2"/>
          </reference>
          <reference field="2" count="1" selected="0">
            <x v="25"/>
          </reference>
          <reference field="3" count="1" selected="0">
            <x v="533"/>
          </reference>
          <reference field="5" count="1">
            <x v="743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1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3"/>
            <x v="74"/>
            <x v="75"/>
            <x v="76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</reference>
        </references>
      </pivotArea>
    </format>
    <format dxfId="1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1"/>
            <x v="132"/>
            <x v="133"/>
            <x v="13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5"/>
            <x v="196"/>
            <x v="197"/>
            <x v="198"/>
            <x v="200"/>
            <x v="235"/>
            <x v="385"/>
            <x v="389"/>
            <x v="390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21"/>
            <x v="423"/>
            <x v="434"/>
          </reference>
        </references>
      </pivotArea>
    </format>
    <format dxfId="1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436"/>
            <x v="438"/>
            <x v="440"/>
            <x v="441"/>
            <x v="442"/>
            <x v="444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2"/>
            <x v="593"/>
            <x v="594"/>
            <x v="595"/>
            <x v="596"/>
            <x v="605"/>
            <x v="606"/>
            <x v="607"/>
            <x v="610"/>
            <x v="611"/>
            <x v="612"/>
            <x v="613"/>
            <x v="615"/>
            <x v="618"/>
            <x v="620"/>
            <x v="622"/>
            <x v="623"/>
            <x v="624"/>
            <x v="625"/>
            <x v="626"/>
            <x v="627"/>
            <x v="628"/>
            <x v="629"/>
            <x v="630"/>
            <x v="631"/>
            <x v="633"/>
            <x v="634"/>
            <x v="636"/>
            <x v="638"/>
            <x v="639"/>
            <x v="640"/>
          </reference>
        </references>
      </pivotArea>
    </format>
    <format dxfId="1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641"/>
            <x v="644"/>
            <x v="645"/>
            <x v="646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2"/>
            <x v="664"/>
            <x v="665"/>
            <x v="666"/>
            <x v="668"/>
            <x v="670"/>
            <x v="671"/>
            <x v="672"/>
            <x v="674"/>
            <x v="675"/>
            <x v="677"/>
            <x v="682"/>
            <x v="744"/>
            <x v="757"/>
            <x v="758"/>
            <x v="759"/>
            <x v="760"/>
            <x v="761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</reference>
        </references>
      </pivotArea>
    </format>
    <format dxfId="1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785"/>
            <x v="786"/>
            <x v="787"/>
            <x v="788"/>
            <x v="789"/>
            <x v="790"/>
            <x v="791"/>
            <x v="792"/>
            <x v="794"/>
            <x v="797"/>
            <x v="798"/>
            <x v="799"/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9"/>
            <x v="834"/>
            <x v="835"/>
            <x v="836"/>
            <x v="837"/>
            <x v="867"/>
            <x v="868"/>
            <x v="869"/>
            <x v="870"/>
            <x v="871"/>
            <x v="872"/>
            <x v="874"/>
            <x v="875"/>
            <x v="876"/>
            <x v="877"/>
            <x v="878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879"/>
            <x v="886"/>
            <x v="888"/>
            <x v="890"/>
            <x v="891"/>
            <x v="892"/>
            <x v="893"/>
            <x v="894"/>
            <x v="896"/>
            <x v="912"/>
            <x v="914"/>
            <x v="915"/>
            <x v="917"/>
            <x v="918"/>
            <x v="919"/>
            <x v="921"/>
            <x v="922"/>
            <x v="924"/>
            <x v="925"/>
            <x v="926"/>
            <x v="927"/>
            <x v="928"/>
            <x v="929"/>
            <x v="930"/>
            <x v="931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</reference>
        </references>
      </pivotArea>
    </format>
    <format dxfId="1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9"/>
            <x v="1120"/>
            <x v="1231"/>
            <x v="1232"/>
            <x v="1233"/>
            <x v="1234"/>
            <x v="1235"/>
            <x v="1236"/>
            <x v="1237"/>
            <x v="1238"/>
          </reference>
        </references>
      </pivotArea>
    </format>
    <format dxfId="1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239"/>
            <x v="1240"/>
            <x v="1241"/>
            <x v="1242"/>
            <x v="1243"/>
            <x v="1244"/>
            <x v="1245"/>
            <x v="1246"/>
            <x v="1257"/>
            <x v="1278"/>
            <x v="1279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6"/>
            <x v="1297"/>
            <x v="1298"/>
            <x v="1299"/>
            <x v="1300"/>
            <x v="1311"/>
            <x v="1313"/>
            <x v="1314"/>
            <x v="1315"/>
            <x v="1317"/>
            <x v="1319"/>
            <x v="1321"/>
            <x v="1322"/>
            <x v="1324"/>
            <x v="1325"/>
            <x v="1326"/>
            <x v="1327"/>
            <x v="1329"/>
            <x v="1330"/>
            <x v="1332"/>
            <x v="1334"/>
            <x v="1335"/>
            <x v="1337"/>
            <x v="1339"/>
            <x v="1342"/>
            <x v="1343"/>
            <x v="1350"/>
          </reference>
        </references>
      </pivotArea>
    </format>
    <format dxfId="1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351"/>
            <x v="1354"/>
            <x v="1356"/>
            <x v="1357"/>
            <x v="1358"/>
            <x v="1360"/>
            <x v="1361"/>
            <x v="1363"/>
            <x v="1364"/>
            <x v="1366"/>
            <x v="1367"/>
            <x v="1368"/>
            <x v="1370"/>
            <x v="1371"/>
            <x v="1372"/>
            <x v="1373"/>
            <x v="1374"/>
            <x v="1375"/>
            <x v="1376"/>
            <x v="1378"/>
            <x v="1466"/>
            <x v="1468"/>
            <x v="1470"/>
            <x v="1633"/>
            <x v="1634"/>
            <x v="1635"/>
            <x v="1637"/>
            <x v="1638"/>
            <x v="1639"/>
            <x v="1640"/>
            <x v="1642"/>
            <x v="1643"/>
            <x v="1644"/>
            <x v="1645"/>
            <x v="1646"/>
            <x v="1647"/>
            <x v="1648"/>
            <x v="1649"/>
            <x v="1652"/>
            <x v="1653"/>
            <x v="1656"/>
            <x v="1657"/>
            <x v="1658"/>
            <x v="1660"/>
            <x v="1661"/>
            <x v="1662"/>
            <x v="1663"/>
            <x v="1664"/>
            <x v="1665"/>
            <x v="1666"/>
          </reference>
        </references>
      </pivotArea>
    </format>
    <format dxfId="1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50"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6"/>
            <x v="1697"/>
            <x v="1709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92"/>
            <x v="1793"/>
            <x v="1794"/>
            <x v="1795"/>
            <x v="1796"/>
            <x v="1797"/>
            <x v="1798"/>
          </reference>
        </references>
      </pivotArea>
    </format>
    <format dxfId="1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3"/>
          </reference>
          <reference field="2" count="1" selected="0">
            <x v="18"/>
          </reference>
          <reference field="3" count="1" selected="0">
            <x v="1"/>
          </reference>
          <reference field="5" count="32">
            <x v="1799"/>
            <x v="1800"/>
            <x v="1801"/>
            <x v="1802"/>
            <x v="1803"/>
            <x v="1806"/>
            <x v="1819"/>
            <x v="1824"/>
            <x v="1825"/>
            <x v="1826"/>
            <x v="1828"/>
            <x v="1829"/>
            <x v="1832"/>
            <x v="1834"/>
            <x v="1908"/>
            <x v="1928"/>
            <x v="1981"/>
            <x v="1983"/>
            <x v="1984"/>
            <x v="2005"/>
            <x v="2017"/>
            <x v="2019"/>
            <x v="2026"/>
            <x v="2027"/>
            <x v="2029"/>
            <x v="2031"/>
            <x v="2032"/>
            <x v="2034"/>
            <x v="2042"/>
            <x v="2057"/>
            <x v="2058"/>
            <x v="2059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6"/>
          </reference>
          <reference field="5" count="2">
            <x v="428"/>
            <x v="1186"/>
          </reference>
        </references>
      </pivotArea>
    </format>
    <format dxfId="1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7"/>
          </reference>
          <reference field="5" count="1">
            <x v="429"/>
          </reference>
        </references>
      </pivotArea>
    </format>
    <format dxfId="1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2"/>
          </reference>
          <reference field="5" count="1">
            <x v="1137"/>
          </reference>
        </references>
      </pivotArea>
    </format>
    <format dxfId="1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4"/>
          </reference>
          <reference field="5" count="1">
            <x v="1138"/>
          </reference>
        </references>
      </pivotArea>
    </format>
    <format dxfId="1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5"/>
          </reference>
          <reference field="5" count="3">
            <x v="698"/>
            <x v="1124"/>
            <x v="1927"/>
          </reference>
        </references>
      </pivotArea>
    </format>
    <format dxfId="1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1"/>
          </reference>
          <reference field="5" count="2">
            <x v="704"/>
            <x v="1929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81"/>
          </reference>
          <reference field="5" count="2">
            <x v="424"/>
            <x v="1142"/>
          </reference>
        </references>
      </pivotArea>
    </format>
    <format dxfId="1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198"/>
          </reference>
          <reference field="5" count="1">
            <x v="1845"/>
          </reference>
        </references>
      </pivotArea>
    </format>
    <format dxfId="1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231"/>
          </reference>
          <reference field="5" count="1">
            <x v="1422"/>
          </reference>
        </references>
      </pivotArea>
    </format>
    <format dxfId="1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75"/>
          </reference>
          <reference field="5" count="1">
            <x v="1905"/>
          </reference>
        </references>
      </pivotArea>
    </format>
    <format dxfId="1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77"/>
          </reference>
          <reference field="5" count="3">
            <x v="251"/>
            <x v="1474"/>
            <x v="1755"/>
          </reference>
        </references>
      </pivotArea>
    </format>
    <format dxfId="1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387"/>
          </reference>
          <reference field="5" count="1">
            <x v="1475"/>
          </reference>
        </references>
      </pivotArea>
    </format>
    <format dxfId="1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14"/>
          </reference>
          <reference field="5" count="1">
            <x v="1610"/>
          </reference>
        </references>
      </pivotArea>
    </format>
    <format dxfId="1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21"/>
          </reference>
          <reference field="5" count="2">
            <x v="873"/>
            <x v="1839"/>
          </reference>
        </references>
      </pivotArea>
    </format>
    <format dxfId="1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47"/>
          </reference>
          <reference field="5" count="4">
            <x v="351"/>
            <x v="1438"/>
            <x v="1545"/>
            <x v="1811"/>
          </reference>
        </references>
      </pivotArea>
    </format>
    <format dxfId="1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49"/>
          </reference>
          <reference field="5" count="3">
            <x v="358"/>
            <x v="1439"/>
            <x v="1814"/>
          </reference>
        </references>
      </pivotArea>
    </format>
    <format dxfId="1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54"/>
          </reference>
          <reference field="5" count="1">
            <x v="366"/>
          </reference>
        </references>
      </pivotArea>
    </format>
    <format dxfId="1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471"/>
          </reference>
          <reference field="5" count="1">
            <x v="742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28"/>
          </reference>
          <reference field="5" count="1">
            <x v="1573"/>
          </reference>
        </references>
      </pivotArea>
    </format>
    <format dxfId="1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42"/>
          </reference>
          <reference field="5" count="3">
            <x v="369"/>
            <x v="1620"/>
            <x v="1912"/>
          </reference>
        </references>
      </pivotArea>
    </format>
    <format dxfId="1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43"/>
          </reference>
          <reference field="5" count="1">
            <x v="1909"/>
          </reference>
        </references>
      </pivotArea>
    </format>
    <format dxfId="1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56"/>
          </reference>
          <reference field="5" count="3">
            <x v="381"/>
            <x v="1206"/>
            <x v="1859"/>
          </reference>
        </references>
      </pivotArea>
    </format>
    <format dxfId="1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59"/>
          </reference>
          <reference field="5" count="3">
            <x v="329"/>
            <x v="847"/>
            <x v="1862"/>
          </reference>
        </references>
      </pivotArea>
    </format>
    <format dxfId="1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81"/>
          </reference>
          <reference field="5" count="1">
            <x v="1208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4"/>
          </reference>
          <reference field="2" count="1" selected="0">
            <x v="45"/>
          </reference>
          <reference field="3" count="1" selected="0">
            <x v="589"/>
          </reference>
          <reference field="5" count="2">
            <x v="420"/>
            <x v="1613"/>
          </reference>
        </references>
      </pivotArea>
    </format>
    <format dxfId="1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2"/>
          </reference>
          <reference field="5" count="1">
            <x v="1082"/>
          </reference>
        </references>
      </pivotArea>
    </format>
    <format dxfId="1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38"/>
          </reference>
          <reference field="5" count="1">
            <x v="82"/>
          </reference>
        </references>
      </pivotArea>
    </format>
    <format dxfId="1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6"/>
          </reference>
          <reference field="5" count="1">
            <x v="81"/>
          </reference>
        </references>
      </pivotArea>
    </format>
    <format dxfId="1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7"/>
          </reference>
          <reference field="5" count="2">
            <x v="1083"/>
            <x v="2061"/>
          </reference>
        </references>
      </pivotArea>
    </format>
    <format dxfId="1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48"/>
          </reference>
          <reference field="5" count="1">
            <x v="80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4"/>
          </reference>
          <reference field="5" count="1">
            <x v="811"/>
          </reference>
        </references>
      </pivotArea>
    </format>
    <format dxfId="1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5"/>
          </reference>
          <reference field="5" count="1">
            <x v="813"/>
          </reference>
        </references>
      </pivotArea>
    </format>
    <format dxfId="1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6"/>
          </reference>
          <reference field="5" count="1">
            <x v="812"/>
          </reference>
        </references>
      </pivotArea>
    </format>
    <format dxfId="1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7"/>
          </reference>
          <reference field="5" count="1">
            <x v="815"/>
          </reference>
        </references>
      </pivotArea>
    </format>
    <format dxfId="1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8"/>
          </reference>
          <reference field="5" count="1">
            <x v="816"/>
          </reference>
        </references>
      </pivotArea>
    </format>
    <format dxfId="1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5"/>
          </reference>
          <reference field="2" count="1" selected="0">
            <x v="38"/>
          </reference>
          <reference field="3" count="1" selected="0">
            <x v="169"/>
          </reference>
          <reference field="5" count="1">
            <x v="814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1" selected="0">
            <x v="20"/>
          </reference>
          <reference field="5" count="1">
            <x v="432"/>
          </reference>
        </references>
      </pivotArea>
    </format>
    <format dxfId="1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6"/>
          </reference>
          <reference field="2" count="1" selected="0">
            <x v="9"/>
          </reference>
          <reference field="3" count="1" selected="0">
            <x v="558"/>
          </reference>
          <reference field="5" count="1">
            <x v="1865"/>
          </reference>
        </references>
      </pivotArea>
    </format>
    <format dxfId="1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7"/>
          </reference>
          <reference field="2" count="1" selected="0">
            <x v="0"/>
          </reference>
          <reference field="3" count="1" selected="0">
            <x v="220"/>
          </reference>
          <reference field="5" count="13">
            <x v="59"/>
            <x v="480"/>
            <x v="484"/>
            <x v="542"/>
            <x v="1223"/>
            <x v="1224"/>
            <x v="1256"/>
            <x v="1864"/>
            <x v="1895"/>
            <x v="1897"/>
            <x v="1986"/>
            <x v="1987"/>
            <x v="1995"/>
          </reference>
        </references>
      </pivotArea>
    </format>
    <format dxfId="1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8"/>
          </reference>
          <reference field="2" count="1" selected="0">
            <x v="36"/>
          </reference>
          <reference field="3" count="1" selected="0">
            <x v="14"/>
          </reference>
          <reference field="5" count="1">
            <x v="3"/>
          </reference>
        </references>
      </pivotArea>
    </format>
    <format dxfId="1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1" selected="0">
            <x v="14"/>
          </reference>
          <reference field="5" count="3">
            <x v="537"/>
            <x v="1230"/>
            <x v="2000"/>
          </reference>
        </references>
      </pivotArea>
    </format>
    <format dxfId="1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49"/>
          </reference>
          <reference field="2" count="1" selected="0">
            <x v="37"/>
          </reference>
          <reference field="3" count="1" selected="0">
            <x v="216"/>
          </reference>
          <reference field="5" count="5">
            <x v="479"/>
            <x v="1227"/>
            <x v="1228"/>
            <x v="1229"/>
            <x v="1994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8"/>
          </reference>
          <reference field="5" count="1">
            <x v="1702"/>
          </reference>
        </references>
      </pivotArea>
    </format>
    <format dxfId="1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0"/>
          </reference>
          <reference field="5" count="3">
            <x v="140"/>
            <x v="762"/>
            <x v="2018"/>
          </reference>
        </references>
      </pivotArea>
    </format>
    <format dxfId="1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7"/>
          </reference>
          <reference field="5" count="1">
            <x v="423"/>
          </reference>
        </references>
      </pivotArea>
    </format>
    <format dxfId="1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1"/>
          </reference>
          <reference field="5" count="1">
            <x v="1183"/>
          </reference>
        </references>
      </pivotArea>
    </format>
    <format dxfId="1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"/>
          </reference>
          <reference field="5" count="1">
            <x v="708"/>
          </reference>
        </references>
      </pivotArea>
    </format>
    <format dxfId="1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74"/>
          </reference>
          <reference field="5" count="2">
            <x v="755"/>
            <x v="1703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87"/>
          </reference>
          <reference field="5" count="2">
            <x v="597"/>
            <x v="1704"/>
          </reference>
        </references>
      </pivotArea>
    </format>
    <format dxfId="1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88"/>
          </reference>
          <reference field="5" count="3">
            <x v="141"/>
            <x v="763"/>
            <x v="1705"/>
          </reference>
        </references>
      </pivotArea>
    </format>
    <format dxfId="1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93"/>
          </reference>
          <reference field="5" count="1">
            <x v="1706"/>
          </reference>
        </references>
      </pivotArea>
    </format>
    <format dxfId="1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08"/>
          </reference>
          <reference field="5" count="2">
            <x v="602"/>
            <x v="1614"/>
          </reference>
        </references>
      </pivotArea>
    </format>
    <format dxfId="1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15"/>
          </reference>
          <reference field="5" count="2">
            <x v="604"/>
            <x v="2023"/>
          </reference>
        </references>
      </pivotArea>
    </format>
    <format dxfId="1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17"/>
          </reference>
          <reference field="5" count="2">
            <x v="142"/>
            <x v="1710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28"/>
          </reference>
          <reference field="5" count="1">
            <x v="2066"/>
          </reference>
        </references>
      </pivotArea>
    </format>
    <format dxfId="1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29"/>
          </reference>
          <reference field="5" count="1">
            <x v="1621"/>
          </reference>
        </references>
      </pivotArea>
    </format>
    <format dxfId="1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0"/>
          </reference>
          <reference field="5" count="1">
            <x v="2002"/>
          </reference>
        </references>
      </pivotArea>
    </format>
    <format dxfId="1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1"/>
          </reference>
          <reference field="5" count="1">
            <x v="2003"/>
          </reference>
        </references>
      </pivotArea>
    </format>
    <format dxfId="1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2"/>
          </reference>
          <reference field="5" count="1">
            <x v="1"/>
          </reference>
        </references>
      </pivotArea>
    </format>
    <format dxfId="1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3"/>
          </reference>
          <reference field="5" count="1">
            <x v="2004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4"/>
          </reference>
          <reference field="5" count="1">
            <x v="2006"/>
          </reference>
        </references>
      </pivotArea>
    </format>
    <format dxfId="1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5"/>
          </reference>
          <reference field="5" count="1">
            <x v="2007"/>
          </reference>
        </references>
      </pivotArea>
    </format>
    <format dxfId="1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6"/>
          </reference>
          <reference field="5" count="1">
            <x v="2008"/>
          </reference>
        </references>
      </pivotArea>
    </format>
    <format dxfId="1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7"/>
          </reference>
          <reference field="5" count="1">
            <x v="1220"/>
          </reference>
        </references>
      </pivotArea>
    </format>
    <format dxfId="1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39"/>
          </reference>
          <reference field="5" count="1">
            <x v="2010"/>
          </reference>
        </references>
      </pivotArea>
    </format>
    <format dxfId="1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0"/>
          </reference>
          <reference field="5" count="1">
            <x v="2009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1"/>
          </reference>
          <reference field="5" count="1">
            <x v="2011"/>
          </reference>
        </references>
      </pivotArea>
    </format>
    <format dxfId="10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2"/>
          </reference>
          <reference field="5" count="1">
            <x v="77"/>
          </reference>
        </references>
      </pivotArea>
    </format>
    <format dxfId="10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3"/>
          </reference>
          <reference field="5" count="1">
            <x v="2012"/>
          </reference>
        </references>
      </pivotArea>
    </format>
    <format dxfId="10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44"/>
          </reference>
          <reference field="5" count="1">
            <x v="2013"/>
          </reference>
        </references>
      </pivotArea>
    </format>
    <format dxfId="10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62"/>
          </reference>
          <reference field="5" count="1">
            <x v="1213"/>
          </reference>
        </references>
      </pivotArea>
    </format>
    <format dxfId="10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63"/>
          </reference>
          <reference field="5" count="1">
            <x v="1215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1"/>
          </reference>
          <reference field="5" count="1">
            <x v="745"/>
          </reference>
        </references>
      </pivotArea>
    </format>
    <format dxfId="10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5"/>
          </reference>
          <reference field="5" count="1">
            <x v="764"/>
          </reference>
        </references>
      </pivotArea>
    </format>
    <format dxfId="10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6"/>
          </reference>
          <reference field="5" count="3">
            <x v="599"/>
            <x v="1711"/>
            <x v="2024"/>
          </reference>
        </references>
      </pivotArea>
    </format>
    <format dxfId="10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89"/>
          </reference>
          <reference field="5" count="1">
            <x v="746"/>
          </reference>
        </references>
      </pivotArea>
    </format>
    <format dxfId="10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194"/>
          </reference>
          <reference field="5" count="1">
            <x v="2025"/>
          </reference>
        </references>
      </pivotArea>
    </format>
    <format dxfId="9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02"/>
          </reference>
          <reference field="5" count="2">
            <x v="476"/>
            <x v="1846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224"/>
          </reference>
          <reference field="5" count="1">
            <x v="1712"/>
          </reference>
        </references>
      </pivotArea>
    </format>
    <format dxfId="9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29"/>
          </reference>
          <reference field="5" count="2">
            <x v="608"/>
            <x v="2030"/>
          </reference>
        </references>
      </pivotArea>
    </format>
    <format dxfId="9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30"/>
          </reference>
          <reference field="5" count="1">
            <x v="144"/>
          </reference>
        </references>
      </pivotArea>
    </format>
    <format dxfId="9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50"/>
          </reference>
          <reference field="5" count="1">
            <x v="145"/>
          </reference>
        </references>
      </pivotArea>
    </format>
    <format dxfId="9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67"/>
          </reference>
          <reference field="5" count="3">
            <x v="147"/>
            <x v="766"/>
            <x v="1715"/>
          </reference>
        </references>
      </pivotArea>
    </format>
    <format dxfId="9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68"/>
          </reference>
          <reference field="5" count="4">
            <x v="614"/>
            <x v="751"/>
            <x v="1716"/>
            <x v="2033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70"/>
          </reference>
          <reference field="5" count="5">
            <x v="647"/>
            <x v="681"/>
            <x v="684"/>
            <x v="749"/>
            <x v="1903"/>
          </reference>
        </references>
      </pivotArea>
    </format>
    <format dxfId="9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71"/>
          </reference>
          <reference field="5" count="2">
            <x v="752"/>
            <x v="2038"/>
          </reference>
        </references>
      </pivotArea>
    </format>
    <format dxfId="9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94"/>
          </reference>
          <reference field="5" count="2">
            <x v="478"/>
            <x v="2001"/>
          </reference>
        </references>
      </pivotArea>
    </format>
    <format dxfId="8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396"/>
          </reference>
          <reference field="5" count="3">
            <x v="262"/>
            <x v="1484"/>
            <x v="1782"/>
          </reference>
        </references>
      </pivotArea>
    </format>
    <format dxfId="8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09"/>
          </reference>
          <reference field="5" count="2">
            <x v="617"/>
            <x v="2040"/>
          </reference>
        </references>
      </pivotArea>
    </format>
    <format dxfId="8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34"/>
          </reference>
          <reference field="5" count="2">
            <x v="1214"/>
            <x v="2041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3"/>
          </reference>
          <reference field="5" count="3">
            <x v="598"/>
            <x v="1212"/>
            <x v="1723"/>
          </reference>
        </references>
      </pivotArea>
    </format>
    <format dxfId="8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4"/>
          </reference>
          <reference field="5" count="1">
            <x v="866"/>
          </reference>
        </references>
      </pivotArea>
    </format>
    <format dxfId="8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499"/>
          </reference>
          <reference field="5" count="1">
            <x v="2044"/>
          </reference>
        </references>
      </pivotArea>
    </format>
    <format dxfId="8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0"/>
          </reference>
          <reference field="5" count="2">
            <x v="1149"/>
            <x v="1724"/>
          </reference>
        </references>
      </pivotArea>
    </format>
    <format dxfId="8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3"/>
          </reference>
          <reference field="5" count="2">
            <x v="621"/>
            <x v="1725"/>
          </reference>
        </references>
      </pivotArea>
    </format>
    <format dxfId="8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04"/>
          </reference>
          <reference field="5" count="2">
            <x v="1211"/>
            <x v="2046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10"/>
          </reference>
          <reference field="5" count="2">
            <x v="632"/>
            <x v="1726"/>
          </reference>
        </references>
      </pivotArea>
    </format>
    <format dxfId="7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0"/>
          </reference>
          <reference field="5" count="1">
            <x v="1530"/>
          </reference>
        </references>
      </pivotArea>
    </format>
    <format dxfId="7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2"/>
          </reference>
          <reference field="5" count="3">
            <x v="1606"/>
            <x v="1625"/>
            <x v="1627"/>
          </reference>
        </references>
      </pivotArea>
    </format>
    <format dxfId="7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39"/>
          </reference>
          <reference field="5" count="3">
            <x v="150"/>
            <x v="756"/>
            <x v="1727"/>
          </reference>
        </references>
      </pivotArea>
    </format>
    <format dxfId="7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0"/>
          </reference>
          <reference field="5" count="1">
            <x v="768"/>
          </reference>
        </references>
      </pivotArea>
    </format>
    <format dxfId="7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1"/>
          </reference>
          <reference field="5" count="2">
            <x v="637"/>
            <x v="2047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45"/>
          </reference>
          <reference field="5" count="1">
            <x v="1217"/>
          </reference>
        </references>
      </pivotArea>
    </format>
    <format dxfId="7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51"/>
          </reference>
          <reference field="5" count="2">
            <x v="373"/>
            <x v="1532"/>
          </reference>
        </references>
      </pivotArea>
    </format>
    <format dxfId="7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61"/>
          </reference>
          <reference field="5" count="2">
            <x v="378"/>
            <x v="1938"/>
          </reference>
        </references>
      </pivotArea>
    </format>
    <format dxfId="7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65"/>
          </reference>
          <reference field="5" count="3">
            <x v="1577"/>
            <x v="1630"/>
            <x v="1923"/>
          </reference>
        </references>
      </pivotArea>
    </format>
    <format dxfId="7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83"/>
          </reference>
          <reference field="5" count="2">
            <x v="338"/>
            <x v="1461"/>
          </reference>
        </references>
      </pivotArea>
    </format>
    <format dxfId="6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90"/>
          </reference>
          <reference field="5" count="1">
            <x v="861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591"/>
          </reference>
          <reference field="5" count="2">
            <x v="661"/>
            <x v="1728"/>
          </reference>
        </references>
      </pivotArea>
    </format>
    <format dxfId="6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1"/>
          </reference>
          <reference field="5" count="3">
            <x v="60"/>
            <x v="753"/>
            <x v="1729"/>
          </reference>
        </references>
      </pivotArea>
    </format>
    <format dxfId="6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2"/>
          </reference>
          <reference field="5" count="2">
            <x v="663"/>
            <x v="2050"/>
          </reference>
        </references>
      </pivotArea>
    </format>
    <format dxfId="6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27"/>
          </reference>
          <reference field="5" count="3">
            <x v="151"/>
            <x v="667"/>
            <x v="1730"/>
          </reference>
        </references>
      </pivotArea>
    </format>
    <format dxfId="6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36"/>
          </reference>
          <reference field="5" count="3">
            <x v="669"/>
            <x v="1731"/>
            <x v="2048"/>
          </reference>
        </references>
      </pivotArea>
    </format>
    <format dxfId="6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0"/>
          </reference>
          <reference field="2" count="1" selected="0">
            <x v="20"/>
          </reference>
          <reference field="3" count="1" selected="0">
            <x v="638"/>
          </reference>
          <reference field="5" count="2">
            <x v="152"/>
            <x v="2049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1"/>
          </reference>
          <reference field="2" count="1" selected="0">
            <x v="35"/>
          </reference>
          <reference field="3" count="1" selected="0">
            <x v="644"/>
          </reference>
          <reference field="5" count="1">
            <x v="1216"/>
          </reference>
        </references>
      </pivotArea>
    </format>
    <format dxfId="6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2"/>
          </reference>
          <reference field="2" count="1" selected="0">
            <x v="24"/>
          </reference>
          <reference field="3" count="1" selected="0">
            <x v="644"/>
          </reference>
          <reference field="5" count="1">
            <x v="1216"/>
          </reference>
        </references>
      </pivotArea>
    </format>
    <format dxfId="6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200"/>
          </reference>
          <reference field="5" count="3">
            <x v="483"/>
            <x v="1226"/>
            <x v="1990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388"/>
          </reference>
          <reference field="5" count="3">
            <x v="487"/>
            <x v="1221"/>
            <x v="1999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402"/>
          </reference>
          <reference field="5" count="3">
            <x v="485"/>
            <x v="1225"/>
            <x v="1988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460"/>
          </reference>
          <reference field="5" count="3">
            <x v="481"/>
            <x v="1219"/>
            <x v="1991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3"/>
          </reference>
          <reference field="2" count="1" selected="0">
            <x v="52"/>
          </reference>
          <reference field="3" count="1" selected="0">
            <x v="533"/>
          </reference>
          <reference field="5" count="3">
            <x v="482"/>
            <x v="1222"/>
            <x v="1998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228"/>
          </reference>
          <reference field="5" count="1">
            <x v="1087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458"/>
          </reference>
          <reference field="5" count="2">
            <x v="2062"/>
            <x v="2063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4"/>
          </reference>
          <reference field="2" count="1" selected="0">
            <x v="19"/>
          </reference>
          <reference field="3" count="1" selected="0">
            <x v="616"/>
          </reference>
          <reference field="5" count="5">
            <x v="793"/>
            <x v="795"/>
            <x v="796"/>
            <x v="2043"/>
            <x v="2045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73"/>
          </reference>
          <reference field="5" count="3">
            <x v="450"/>
            <x v="710"/>
            <x v="1946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96"/>
          </reference>
          <reference field="5" count="1">
            <x v="713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100"/>
          </reference>
          <reference field="5" count="1">
            <x v="1953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124"/>
          </reference>
          <reference field="5" count="1">
            <x v="1963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239"/>
          </reference>
          <reference field="5" count="1">
            <x v="1870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363"/>
          </reference>
          <reference field="5" count="1">
            <x v="1586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12"/>
          </reference>
          <reference field="5" count="1">
            <x v="1499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21"/>
          </reference>
          <reference field="5" count="1">
            <x v="873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1"/>
          </reference>
          <reference field="5" count="1">
            <x v="1555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7"/>
          </reference>
          <reference field="5" count="2">
            <x v="1438"/>
            <x v="1811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49"/>
          </reference>
          <reference field="5" count="1">
            <x v="1439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65"/>
          </reference>
          <reference field="5" count="3">
            <x v="394"/>
            <x v="1510"/>
            <x v="1820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79"/>
          </reference>
          <reference field="5" count="3">
            <x v="828"/>
            <x v="1445"/>
            <x v="1850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1"/>
          </reference>
          <reference field="5" count="4">
            <x v="401"/>
            <x v="846"/>
            <x v="1446"/>
            <x v="1822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5"/>
          </reference>
          <reference field="5" count="3">
            <x v="371"/>
            <x v="1514"/>
            <x v="1823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7"/>
          </reference>
          <reference field="5" count="1">
            <x v="1827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8"/>
          </reference>
          <reference field="5" count="1">
            <x v="1830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89"/>
          </reference>
          <reference field="5" count="1">
            <x v="1203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92"/>
          </reference>
          <reference field="5" count="4">
            <x v="268"/>
            <x v="733"/>
            <x v="1173"/>
            <x v="1836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498"/>
          </reference>
          <reference field="5" count="4">
            <x v="270"/>
            <x v="845"/>
            <x v="1449"/>
            <x v="1838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07"/>
          </reference>
          <reference field="5" count="1">
            <x v="2014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20"/>
          </reference>
          <reference field="5" count="1">
            <x v="372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25"/>
          </reference>
          <reference field="5" count="1">
            <x v="1901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38"/>
          </reference>
          <reference field="5" count="3">
            <x v="138"/>
            <x v="862"/>
            <x v="1207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56"/>
          </reference>
          <reference field="5" count="1">
            <x v="381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582"/>
          </reference>
          <reference field="5" count="5">
            <x v="336"/>
            <x v="382"/>
            <x v="853"/>
            <x v="1209"/>
            <x v="1863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08"/>
          </reference>
          <reference field="5" count="1">
            <x v="844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24"/>
          </reference>
          <reference field="5" count="1">
            <x v="1974"/>
          </reference>
        </references>
      </pivotArea>
    </format>
    <format dxfId="2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32"/>
          </reference>
          <reference field="5" count="1">
            <x v="356"/>
          </reference>
        </references>
      </pivotArea>
    </format>
    <format dxfId="2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" selected="0">
            <x v="646"/>
          </reference>
          <reference field="5" count="2">
            <x v="1540"/>
            <x v="1977"/>
          </reference>
        </references>
      </pivotArea>
    </format>
    <format dxfId="2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6"/>
          </reference>
          <reference field="2" count="1" selected="0">
            <x v="44"/>
          </reference>
          <reference field="3" count="1" selected="0">
            <x v="234"/>
          </reference>
          <reference field="5" count="1">
            <x v="1179"/>
          </reference>
        </references>
      </pivotArea>
    </format>
    <format dxfId="2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82"/>
          </reference>
          <reference field="5" count="1">
            <x v="860"/>
          </reference>
        </references>
      </pivotArea>
    </format>
    <format dxfId="2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85"/>
          </reference>
          <reference field="5" count="1">
            <x v="864"/>
          </reference>
        </references>
      </pivotArea>
    </format>
    <format dxfId="1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170"/>
          </reference>
          <reference field="5" count="1">
            <x v="386"/>
          </reference>
        </references>
      </pivotArea>
    </format>
    <format dxfId="1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174"/>
          </reference>
          <reference field="5" count="1">
            <x v="683"/>
          </reference>
        </references>
      </pivotArea>
    </format>
    <format dxfId="1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07"/>
          </reference>
          <reference field="5" count="1">
            <x v="2064"/>
          </reference>
        </references>
      </pivotArea>
    </format>
    <format dxfId="1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21"/>
          </reference>
          <reference field="5" count="1">
            <x v="727"/>
          </reference>
        </references>
      </pivotArea>
    </format>
    <format dxfId="1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225"/>
          </reference>
          <reference field="5" count="1">
            <x v="686"/>
          </reference>
        </references>
      </pivotArea>
    </format>
    <format dxfId="1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394"/>
          </reference>
          <reference field="5" count="1">
            <x v="1248"/>
          </reference>
        </references>
      </pivotArea>
    </format>
    <format dxfId="1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24"/>
          </reference>
          <reference field="5" count="1">
            <x v="1876"/>
          </reference>
        </references>
      </pivotArea>
    </format>
    <format dxfId="1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38"/>
          </reference>
          <reference field="5" count="2">
            <x v="729"/>
            <x v="1268"/>
          </reference>
        </references>
      </pivotArea>
    </format>
    <format dxfId="1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43"/>
          </reference>
          <reference field="5" count="1">
            <x v="1921"/>
          </reference>
        </references>
      </pivotArea>
    </format>
    <format dxfId="1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48"/>
          </reference>
          <reference field="5" count="1">
            <x v="17"/>
          </reference>
        </references>
      </pivotArea>
    </format>
    <format dxfId="9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57"/>
          </reference>
          <reference field="5" count="2">
            <x v="730"/>
            <x v="748"/>
          </reference>
        </references>
      </pivotArea>
    </format>
    <format dxfId="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468"/>
          </reference>
          <reference field="5" count="1">
            <x v="35"/>
          </reference>
        </references>
      </pivotArea>
    </format>
    <format dxfId="7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36"/>
          </reference>
          <reference field="5" count="3">
            <x v="1888"/>
            <x v="1891"/>
            <x v="1893"/>
          </reference>
        </references>
      </pivotArea>
    </format>
    <format dxfId="6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75"/>
          </reference>
          <reference field="5" count="1">
            <x v="1270"/>
          </reference>
        </references>
      </pivotArea>
    </format>
    <format dxfId="5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4"/>
          </reference>
          <reference field="5" count="1">
            <x v="18"/>
          </reference>
        </references>
      </pivotArea>
    </format>
    <format dxfId="4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6"/>
          </reference>
          <reference field="5" count="2">
            <x v="387"/>
            <x v="1271"/>
          </reference>
        </references>
      </pivotArea>
    </format>
    <format dxfId="3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8"/>
          </reference>
          <reference field="5" count="2">
            <x v="731"/>
            <x v="1272"/>
          </reference>
        </references>
      </pivotArea>
    </format>
    <format dxfId="2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599"/>
          </reference>
          <reference field="5" count="1">
            <x v="1274"/>
          </reference>
        </references>
      </pivotArea>
    </format>
    <format dxfId="1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7"/>
          </reference>
          <reference field="2" count="1" selected="0">
            <x v="16"/>
          </reference>
          <reference field="3" count="1" selected="0">
            <x v="606"/>
          </reference>
          <reference field="5" count="1">
            <x v="732"/>
          </reference>
        </references>
      </pivotArea>
    </format>
    <format dxfId="0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58"/>
          </reference>
          <reference field="2" count="1" selected="0">
            <x v="49"/>
          </reference>
          <reference field="3" count="1" selected="0">
            <x v="433"/>
          </reference>
          <reference field="5" count="1">
            <x v="1172"/>
          </reference>
        </references>
      </pivotArea>
    </format>
  </formats>
  <pivotTableStyleInfo name="PivotStyleMedium2 2" showRowHeaders="1" showColHeaders="1" showRowStripes="1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3423"/>
  <sheetViews>
    <sheetView tabSelected="1" zoomScale="70" zoomScaleNormal="70" workbookViewId="0">
      <selection activeCell="D1" sqref="D1:F4"/>
    </sheetView>
  </sheetViews>
  <sheetFormatPr defaultColWidth="58" defaultRowHeight="13.8" x14ac:dyDescent="0.3"/>
  <cols>
    <col min="1" max="1" width="18.33203125" style="1" bestFit="1" customWidth="1"/>
    <col min="2" max="2" width="12.44140625" style="1" bestFit="1" customWidth="1"/>
    <col min="3" max="3" width="101.33203125" style="1" bestFit="1" customWidth="1"/>
    <col min="4" max="4" width="84.6640625" style="1" bestFit="1" customWidth="1"/>
    <col min="5" max="5" width="19.44140625" style="1" bestFit="1" customWidth="1"/>
    <col min="6" max="6" width="12.6640625" style="2" bestFit="1" customWidth="1"/>
    <col min="7" max="16384" width="58" style="1"/>
  </cols>
  <sheetData>
    <row r="1" spans="1:78" ht="14.4" x14ac:dyDescent="0.3">
      <c r="A1" s="16"/>
      <c r="B1" s="17"/>
      <c r="C1" s="17"/>
      <c r="D1" s="20" t="s">
        <v>3607</v>
      </c>
      <c r="E1" s="21"/>
      <c r="F1" s="22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</row>
    <row r="2" spans="1:78" ht="14.4" x14ac:dyDescent="0.3">
      <c r="A2" s="18"/>
      <c r="B2" s="19"/>
      <c r="C2" s="19"/>
      <c r="D2" s="23"/>
      <c r="E2" s="24"/>
      <c r="F2" s="2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</row>
    <row r="3" spans="1:78" s="9" customFormat="1" ht="14.4" x14ac:dyDescent="0.3">
      <c r="A3" s="7" t="s">
        <v>0</v>
      </c>
      <c r="B3" s="8"/>
      <c r="C3" s="8"/>
      <c r="D3" s="23"/>
      <c r="E3" s="24"/>
      <c r="F3" s="2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78" s="4" customFormat="1" ht="18.75" customHeight="1" x14ac:dyDescent="0.3">
      <c r="A4" s="11" t="s">
        <v>0</v>
      </c>
      <c r="B4" s="10"/>
      <c r="C4" s="10"/>
      <c r="D4" s="23"/>
      <c r="E4" s="24"/>
      <c r="F4" s="25"/>
    </row>
    <row r="5" spans="1:78" s="5" customFormat="1" ht="9" customHeight="1" thickBot="1" x14ac:dyDescent="0.35">
      <c r="A5" s="12" t="s">
        <v>0</v>
      </c>
      <c r="B5" s="13"/>
      <c r="C5" s="13"/>
      <c r="D5" s="14"/>
      <c r="E5" s="13"/>
      <c r="F5" s="15"/>
    </row>
    <row r="6" spans="1:78" x14ac:dyDescent="0.3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1" t="s">
        <v>6</v>
      </c>
    </row>
    <row r="7" spans="1:78" x14ac:dyDescent="0.3">
      <c r="A7" s="1">
        <v>2023</v>
      </c>
      <c r="B7" s="1" t="s">
        <v>7</v>
      </c>
      <c r="C7" s="1" t="s">
        <v>8</v>
      </c>
      <c r="D7" s="1" t="s">
        <v>9</v>
      </c>
      <c r="E7" s="1" t="s">
        <v>10</v>
      </c>
      <c r="F7" s="2">
        <v>2000.72</v>
      </c>
    </row>
    <row r="8" spans="1:78" x14ac:dyDescent="0.3">
      <c r="D8" s="1" t="s">
        <v>11</v>
      </c>
      <c r="F8" s="2">
        <v>2000.72</v>
      </c>
    </row>
    <row r="9" spans="1:78" x14ac:dyDescent="0.3">
      <c r="C9" s="1" t="s">
        <v>12</v>
      </c>
      <c r="F9" s="2">
        <v>2000.72</v>
      </c>
    </row>
    <row r="10" spans="1:78" x14ac:dyDescent="0.3">
      <c r="B10" s="1" t="s">
        <v>13</v>
      </c>
      <c r="F10" s="2">
        <v>2000.72</v>
      </c>
    </row>
    <row r="11" spans="1:78" x14ac:dyDescent="0.3">
      <c r="B11" s="1" t="s">
        <v>14</v>
      </c>
      <c r="C11" s="1" t="s">
        <v>15</v>
      </c>
      <c r="D11" s="1" t="s">
        <v>16</v>
      </c>
      <c r="E11" s="1" t="s">
        <v>17</v>
      </c>
      <c r="F11" s="2">
        <v>381.26</v>
      </c>
    </row>
    <row r="12" spans="1:78" x14ac:dyDescent="0.3">
      <c r="D12" s="1" t="s">
        <v>18</v>
      </c>
      <c r="F12" s="2">
        <v>381.26</v>
      </c>
    </row>
    <row r="13" spans="1:78" x14ac:dyDescent="0.3">
      <c r="C13" s="1" t="s">
        <v>19</v>
      </c>
      <c r="F13" s="2">
        <v>381.26</v>
      </c>
    </row>
    <row r="14" spans="1:78" x14ac:dyDescent="0.3">
      <c r="B14" s="1" t="s">
        <v>20</v>
      </c>
      <c r="F14" s="2">
        <v>381.26</v>
      </c>
    </row>
    <row r="15" spans="1:78" x14ac:dyDescent="0.3">
      <c r="B15" s="1" t="s">
        <v>21</v>
      </c>
      <c r="C15" s="1" t="s">
        <v>22</v>
      </c>
      <c r="D15" s="1" t="s">
        <v>23</v>
      </c>
      <c r="E15" s="1" t="s">
        <v>24</v>
      </c>
      <c r="F15" s="2">
        <v>218.38</v>
      </c>
    </row>
    <row r="16" spans="1:78" x14ac:dyDescent="0.3">
      <c r="D16" s="1" t="s">
        <v>25</v>
      </c>
      <c r="F16" s="2">
        <v>218.38</v>
      </c>
    </row>
    <row r="17" spans="2:6" x14ac:dyDescent="0.3">
      <c r="D17" s="1" t="s">
        <v>26</v>
      </c>
      <c r="E17" s="1" t="s">
        <v>27</v>
      </c>
      <c r="F17" s="2">
        <v>4004.77</v>
      </c>
    </row>
    <row r="18" spans="2:6" x14ac:dyDescent="0.3">
      <c r="D18" s="1" t="s">
        <v>28</v>
      </c>
      <c r="F18" s="2">
        <v>4004.77</v>
      </c>
    </row>
    <row r="19" spans="2:6" x14ac:dyDescent="0.3">
      <c r="D19" s="1" t="s">
        <v>29</v>
      </c>
      <c r="E19" s="1" t="s">
        <v>30</v>
      </c>
      <c r="F19" s="2">
        <v>3655.12</v>
      </c>
    </row>
    <row r="20" spans="2:6" x14ac:dyDescent="0.3">
      <c r="D20" s="1" t="s">
        <v>31</v>
      </c>
      <c r="F20" s="2">
        <v>3655.12</v>
      </c>
    </row>
    <row r="21" spans="2:6" x14ac:dyDescent="0.3">
      <c r="C21" s="1" t="s">
        <v>32</v>
      </c>
      <c r="F21" s="2">
        <v>7878.2699999999995</v>
      </c>
    </row>
    <row r="22" spans="2:6" x14ac:dyDescent="0.3">
      <c r="B22" s="1" t="s">
        <v>33</v>
      </c>
      <c r="F22" s="2">
        <v>7878.2699999999995</v>
      </c>
    </row>
    <row r="23" spans="2:6" x14ac:dyDescent="0.3">
      <c r="B23" s="1" t="s">
        <v>34</v>
      </c>
      <c r="C23" s="1" t="s">
        <v>35</v>
      </c>
      <c r="D23" s="1" t="s">
        <v>36</v>
      </c>
      <c r="E23" s="1" t="s">
        <v>37</v>
      </c>
      <c r="F23" s="2">
        <v>1365.25</v>
      </c>
    </row>
    <row r="24" spans="2:6" x14ac:dyDescent="0.3">
      <c r="E24" s="1" t="s">
        <v>38</v>
      </c>
      <c r="F24" s="2">
        <v>1206.69</v>
      </c>
    </row>
    <row r="25" spans="2:6" x14ac:dyDescent="0.3">
      <c r="D25" s="1" t="s">
        <v>39</v>
      </c>
      <c r="F25" s="2">
        <v>2571.94</v>
      </c>
    </row>
    <row r="26" spans="2:6" x14ac:dyDescent="0.3">
      <c r="D26" s="1" t="s">
        <v>40</v>
      </c>
      <c r="E26" s="1" t="s">
        <v>41</v>
      </c>
      <c r="F26" s="2">
        <v>363.2</v>
      </c>
    </row>
    <row r="27" spans="2:6" x14ac:dyDescent="0.3">
      <c r="D27" s="1" t="s">
        <v>42</v>
      </c>
      <c r="F27" s="2">
        <v>363.2</v>
      </c>
    </row>
    <row r="28" spans="2:6" x14ac:dyDescent="0.3">
      <c r="D28" s="1" t="s">
        <v>43</v>
      </c>
      <c r="E28" s="1" t="s">
        <v>44</v>
      </c>
      <c r="F28" s="2">
        <v>82.8</v>
      </c>
    </row>
    <row r="29" spans="2:6" x14ac:dyDescent="0.3">
      <c r="D29" s="1" t="s">
        <v>45</v>
      </c>
      <c r="F29" s="2">
        <v>82.8</v>
      </c>
    </row>
    <row r="30" spans="2:6" x14ac:dyDescent="0.3">
      <c r="C30" s="1" t="s">
        <v>46</v>
      </c>
      <c r="F30" s="2">
        <v>3017.94</v>
      </c>
    </row>
    <row r="31" spans="2:6" x14ac:dyDescent="0.3">
      <c r="B31" s="1" t="s">
        <v>47</v>
      </c>
      <c r="F31" s="2">
        <v>3017.94</v>
      </c>
    </row>
    <row r="32" spans="2:6" x14ac:dyDescent="0.3">
      <c r="B32" s="1" t="s">
        <v>48</v>
      </c>
      <c r="C32" s="1" t="s">
        <v>49</v>
      </c>
      <c r="D32" s="1" t="s">
        <v>50</v>
      </c>
      <c r="E32" s="1" t="s">
        <v>51</v>
      </c>
      <c r="F32" s="2">
        <v>-572</v>
      </c>
    </row>
    <row r="33" spans="2:6" x14ac:dyDescent="0.3">
      <c r="D33" s="1" t="s">
        <v>52</v>
      </c>
      <c r="F33" s="2">
        <v>-572</v>
      </c>
    </row>
    <row r="34" spans="2:6" x14ac:dyDescent="0.3">
      <c r="C34" s="1" t="s">
        <v>53</v>
      </c>
      <c r="F34" s="2">
        <v>-572</v>
      </c>
    </row>
    <row r="35" spans="2:6" x14ac:dyDescent="0.3">
      <c r="B35" s="1" t="s">
        <v>54</v>
      </c>
      <c r="F35" s="2">
        <v>-572</v>
      </c>
    </row>
    <row r="36" spans="2:6" x14ac:dyDescent="0.3">
      <c r="B36" s="1" t="s">
        <v>55</v>
      </c>
      <c r="C36" s="1" t="s">
        <v>56</v>
      </c>
      <c r="D36" s="1" t="s">
        <v>57</v>
      </c>
      <c r="E36" s="1" t="s">
        <v>58</v>
      </c>
      <c r="F36" s="2">
        <v>136525.17000000001</v>
      </c>
    </row>
    <row r="37" spans="2:6" x14ac:dyDescent="0.3">
      <c r="D37" s="1" t="s">
        <v>59</v>
      </c>
      <c r="F37" s="2">
        <v>136525.17000000001</v>
      </c>
    </row>
    <row r="38" spans="2:6" x14ac:dyDescent="0.3">
      <c r="C38" s="1" t="s">
        <v>60</v>
      </c>
      <c r="F38" s="2">
        <v>136525.17000000001</v>
      </c>
    </row>
    <row r="39" spans="2:6" x14ac:dyDescent="0.3">
      <c r="B39" s="1" t="s">
        <v>61</v>
      </c>
      <c r="F39" s="2">
        <v>136525.17000000001</v>
      </c>
    </row>
    <row r="40" spans="2:6" x14ac:dyDescent="0.3">
      <c r="B40" s="1" t="s">
        <v>62</v>
      </c>
      <c r="C40" s="1" t="s">
        <v>63</v>
      </c>
      <c r="D40" s="1" t="s">
        <v>64</v>
      </c>
      <c r="E40" s="1" t="s">
        <v>65</v>
      </c>
      <c r="F40" s="2">
        <v>362.96</v>
      </c>
    </row>
    <row r="41" spans="2:6" x14ac:dyDescent="0.3">
      <c r="E41" s="1" t="s">
        <v>66</v>
      </c>
      <c r="F41" s="2">
        <v>28105</v>
      </c>
    </row>
    <row r="42" spans="2:6" x14ac:dyDescent="0.3">
      <c r="D42" s="1" t="s">
        <v>67</v>
      </c>
      <c r="F42" s="2">
        <v>28467.96</v>
      </c>
    </row>
    <row r="43" spans="2:6" x14ac:dyDescent="0.3">
      <c r="C43" s="1" t="s">
        <v>68</v>
      </c>
      <c r="F43" s="2">
        <v>28467.96</v>
      </c>
    </row>
    <row r="44" spans="2:6" x14ac:dyDescent="0.3">
      <c r="B44" s="1" t="s">
        <v>69</v>
      </c>
      <c r="F44" s="2">
        <v>28467.96</v>
      </c>
    </row>
    <row r="45" spans="2:6" x14ac:dyDescent="0.3">
      <c r="B45" s="1" t="s">
        <v>70</v>
      </c>
      <c r="C45" s="1" t="s">
        <v>71</v>
      </c>
      <c r="D45" s="1" t="s">
        <v>72</v>
      </c>
      <c r="E45" s="1" t="s">
        <v>66</v>
      </c>
      <c r="F45" s="2">
        <v>2</v>
      </c>
    </row>
    <row r="46" spans="2:6" x14ac:dyDescent="0.3">
      <c r="D46" s="1" t="s">
        <v>73</v>
      </c>
      <c r="F46" s="2">
        <v>2</v>
      </c>
    </row>
    <row r="47" spans="2:6" x14ac:dyDescent="0.3">
      <c r="D47" s="1" t="s">
        <v>40</v>
      </c>
      <c r="E47" s="1" t="s">
        <v>41</v>
      </c>
      <c r="F47" s="2">
        <v>2</v>
      </c>
    </row>
    <row r="48" spans="2:6" x14ac:dyDescent="0.3">
      <c r="D48" s="1" t="s">
        <v>42</v>
      </c>
      <c r="F48" s="2">
        <v>2</v>
      </c>
    </row>
    <row r="49" spans="1:6" x14ac:dyDescent="0.3">
      <c r="D49" s="1" t="s">
        <v>74</v>
      </c>
      <c r="E49" s="1" t="s">
        <v>75</v>
      </c>
      <c r="F49" s="2">
        <v>6979</v>
      </c>
    </row>
    <row r="50" spans="1:6" x14ac:dyDescent="0.3">
      <c r="D50" s="1" t="s">
        <v>76</v>
      </c>
      <c r="F50" s="2">
        <v>6979</v>
      </c>
    </row>
    <row r="51" spans="1:6" x14ac:dyDescent="0.3">
      <c r="C51" s="1" t="s">
        <v>77</v>
      </c>
      <c r="F51" s="2">
        <v>6983</v>
      </c>
    </row>
    <row r="52" spans="1:6" x14ac:dyDescent="0.3">
      <c r="B52" s="1" t="s">
        <v>78</v>
      </c>
      <c r="F52" s="2">
        <v>6983</v>
      </c>
    </row>
    <row r="53" spans="1:6" x14ac:dyDescent="0.3">
      <c r="A53" s="1" t="s">
        <v>79</v>
      </c>
      <c r="F53" s="2">
        <v>184682.32</v>
      </c>
    </row>
    <row r="54" spans="1:6" x14ac:dyDescent="0.3">
      <c r="A54" s="1">
        <v>2024</v>
      </c>
      <c r="B54" s="1" t="s">
        <v>80</v>
      </c>
      <c r="C54" s="1" t="s">
        <v>81</v>
      </c>
      <c r="D54" s="1" t="s">
        <v>82</v>
      </c>
      <c r="E54" s="1" t="s">
        <v>83</v>
      </c>
      <c r="F54" s="2">
        <v>5</v>
      </c>
    </row>
    <row r="55" spans="1:6" x14ac:dyDescent="0.3">
      <c r="E55" s="1" t="s">
        <v>84</v>
      </c>
      <c r="F55" s="2">
        <v>5</v>
      </c>
    </row>
    <row r="56" spans="1:6" x14ac:dyDescent="0.3">
      <c r="E56" s="1" t="s">
        <v>85</v>
      </c>
      <c r="F56" s="2">
        <v>5</v>
      </c>
    </row>
    <row r="57" spans="1:6" x14ac:dyDescent="0.3">
      <c r="D57" s="1" t="s">
        <v>86</v>
      </c>
      <c r="F57" s="2">
        <v>15</v>
      </c>
    </row>
    <row r="58" spans="1:6" x14ac:dyDescent="0.3">
      <c r="D58" s="1" t="s">
        <v>87</v>
      </c>
      <c r="E58" s="1" t="s">
        <v>88</v>
      </c>
      <c r="F58" s="2">
        <v>480</v>
      </c>
    </row>
    <row r="59" spans="1:6" x14ac:dyDescent="0.3">
      <c r="E59" s="1" t="s">
        <v>89</v>
      </c>
      <c r="F59" s="2">
        <v>480</v>
      </c>
    </row>
    <row r="60" spans="1:6" x14ac:dyDescent="0.3">
      <c r="E60" s="1" t="s">
        <v>90</v>
      </c>
      <c r="F60" s="2">
        <v>512</v>
      </c>
    </row>
    <row r="61" spans="1:6" x14ac:dyDescent="0.3">
      <c r="D61" s="1" t="s">
        <v>91</v>
      </c>
      <c r="F61" s="2">
        <v>1472</v>
      </c>
    </row>
    <row r="62" spans="1:6" x14ac:dyDescent="0.3">
      <c r="D62" s="1" t="s">
        <v>92</v>
      </c>
      <c r="E62" s="1" t="s">
        <v>93</v>
      </c>
      <c r="F62" s="2">
        <v>466</v>
      </c>
    </row>
    <row r="63" spans="1:6" x14ac:dyDescent="0.3">
      <c r="E63" s="1" t="s">
        <v>94</v>
      </c>
      <c r="F63" s="2">
        <v>466</v>
      </c>
    </row>
    <row r="64" spans="1:6" x14ac:dyDescent="0.3">
      <c r="E64" s="1" t="s">
        <v>95</v>
      </c>
      <c r="F64" s="2">
        <v>466</v>
      </c>
    </row>
    <row r="65" spans="4:6" x14ac:dyDescent="0.3">
      <c r="D65" s="1" t="s">
        <v>96</v>
      </c>
      <c r="F65" s="2">
        <v>1398</v>
      </c>
    </row>
    <row r="66" spans="4:6" x14ac:dyDescent="0.3">
      <c r="D66" s="1" t="s">
        <v>97</v>
      </c>
      <c r="E66" s="1" t="s">
        <v>98</v>
      </c>
      <c r="F66" s="2">
        <v>250</v>
      </c>
    </row>
    <row r="67" spans="4:6" x14ac:dyDescent="0.3">
      <c r="E67" s="1" t="s">
        <v>99</v>
      </c>
      <c r="F67" s="2">
        <v>159.5</v>
      </c>
    </row>
    <row r="68" spans="4:6" x14ac:dyDescent="0.3">
      <c r="E68" s="1" t="s">
        <v>100</v>
      </c>
      <c r="F68" s="2">
        <v>122</v>
      </c>
    </row>
    <row r="69" spans="4:6" x14ac:dyDescent="0.3">
      <c r="E69" s="1" t="s">
        <v>101</v>
      </c>
      <c r="F69" s="2">
        <v>134</v>
      </c>
    </row>
    <row r="70" spans="4:6" x14ac:dyDescent="0.3">
      <c r="E70" s="1" t="s">
        <v>102</v>
      </c>
      <c r="F70" s="2">
        <v>150</v>
      </c>
    </row>
    <row r="71" spans="4:6" x14ac:dyDescent="0.3">
      <c r="E71" s="1" t="s">
        <v>103</v>
      </c>
      <c r="F71" s="2">
        <v>170</v>
      </c>
    </row>
    <row r="72" spans="4:6" x14ac:dyDescent="0.3">
      <c r="E72" s="1" t="s">
        <v>104</v>
      </c>
      <c r="F72" s="2">
        <v>140</v>
      </c>
    </row>
    <row r="73" spans="4:6" x14ac:dyDescent="0.3">
      <c r="E73" s="1" t="s">
        <v>105</v>
      </c>
      <c r="F73" s="2">
        <v>551.6</v>
      </c>
    </row>
    <row r="74" spans="4:6" x14ac:dyDescent="0.3">
      <c r="E74" s="1" t="s">
        <v>106</v>
      </c>
      <c r="F74" s="2">
        <v>551.6</v>
      </c>
    </row>
    <row r="75" spans="4:6" x14ac:dyDescent="0.3">
      <c r="E75" s="1" t="s">
        <v>107</v>
      </c>
      <c r="F75" s="2">
        <v>250</v>
      </c>
    </row>
    <row r="76" spans="4:6" x14ac:dyDescent="0.3">
      <c r="E76" s="1" t="s">
        <v>108</v>
      </c>
      <c r="F76" s="2">
        <v>159.5</v>
      </c>
    </row>
    <row r="77" spans="4:6" x14ac:dyDescent="0.3">
      <c r="E77" s="1" t="s">
        <v>109</v>
      </c>
      <c r="F77" s="2">
        <v>134</v>
      </c>
    </row>
    <row r="78" spans="4:6" x14ac:dyDescent="0.3">
      <c r="E78" s="1" t="s">
        <v>110</v>
      </c>
      <c r="F78" s="2">
        <v>150</v>
      </c>
    </row>
    <row r="79" spans="4:6" x14ac:dyDescent="0.3">
      <c r="E79" s="1" t="s">
        <v>111</v>
      </c>
      <c r="F79" s="2">
        <v>122</v>
      </c>
    </row>
    <row r="80" spans="4:6" x14ac:dyDescent="0.3">
      <c r="E80" s="1" t="s">
        <v>112</v>
      </c>
      <c r="F80" s="2">
        <v>170</v>
      </c>
    </row>
    <row r="81" spans="4:6" x14ac:dyDescent="0.3">
      <c r="E81" s="1" t="s">
        <v>113</v>
      </c>
      <c r="F81" s="2">
        <v>140</v>
      </c>
    </row>
    <row r="82" spans="4:6" x14ac:dyDescent="0.3">
      <c r="E82" s="1" t="s">
        <v>114</v>
      </c>
      <c r="F82" s="2">
        <v>551.6</v>
      </c>
    </row>
    <row r="83" spans="4:6" x14ac:dyDescent="0.3">
      <c r="E83" s="1" t="s">
        <v>115</v>
      </c>
      <c r="F83" s="2">
        <v>551.6</v>
      </c>
    </row>
    <row r="84" spans="4:6" x14ac:dyDescent="0.3">
      <c r="E84" s="1" t="s">
        <v>116</v>
      </c>
      <c r="F84" s="2">
        <v>250</v>
      </c>
    </row>
    <row r="85" spans="4:6" x14ac:dyDescent="0.3">
      <c r="E85" s="1" t="s">
        <v>117</v>
      </c>
      <c r="F85" s="2">
        <v>134</v>
      </c>
    </row>
    <row r="86" spans="4:6" x14ac:dyDescent="0.3">
      <c r="E86" s="1" t="s">
        <v>118</v>
      </c>
      <c r="F86" s="2">
        <v>150</v>
      </c>
    </row>
    <row r="87" spans="4:6" x14ac:dyDescent="0.3">
      <c r="E87" s="1" t="s">
        <v>119</v>
      </c>
      <c r="F87" s="2">
        <v>122</v>
      </c>
    </row>
    <row r="88" spans="4:6" x14ac:dyDescent="0.3">
      <c r="E88" s="1" t="s">
        <v>120</v>
      </c>
      <c r="F88" s="2">
        <v>170</v>
      </c>
    </row>
    <row r="89" spans="4:6" x14ac:dyDescent="0.3">
      <c r="E89" s="1" t="s">
        <v>121</v>
      </c>
      <c r="F89" s="2">
        <v>159.5</v>
      </c>
    </row>
    <row r="90" spans="4:6" x14ac:dyDescent="0.3">
      <c r="E90" s="1" t="s">
        <v>122</v>
      </c>
      <c r="F90" s="2">
        <v>140</v>
      </c>
    </row>
    <row r="91" spans="4:6" x14ac:dyDescent="0.3">
      <c r="E91" s="1" t="s">
        <v>123</v>
      </c>
      <c r="F91" s="2">
        <v>551.6</v>
      </c>
    </row>
    <row r="92" spans="4:6" x14ac:dyDescent="0.3">
      <c r="E92" s="1" t="s">
        <v>124</v>
      </c>
      <c r="F92" s="2">
        <v>551.6</v>
      </c>
    </row>
    <row r="93" spans="4:6" x14ac:dyDescent="0.3">
      <c r="D93" s="1" t="s">
        <v>125</v>
      </c>
      <c r="F93" s="2">
        <v>6686.1</v>
      </c>
    </row>
    <row r="94" spans="4:6" x14ac:dyDescent="0.3">
      <c r="D94" s="1" t="s">
        <v>126</v>
      </c>
      <c r="E94" s="1" t="s">
        <v>127</v>
      </c>
      <c r="F94" s="2">
        <v>462</v>
      </c>
    </row>
    <row r="95" spans="4:6" x14ac:dyDescent="0.3">
      <c r="E95" s="1" t="s">
        <v>128</v>
      </c>
      <c r="F95" s="2">
        <v>462</v>
      </c>
    </row>
    <row r="96" spans="4:6" x14ac:dyDescent="0.3">
      <c r="E96" s="1" t="s">
        <v>129</v>
      </c>
      <c r="F96" s="2">
        <v>462</v>
      </c>
    </row>
    <row r="97" spans="4:6" x14ac:dyDescent="0.3">
      <c r="D97" s="1" t="s">
        <v>130</v>
      </c>
      <c r="F97" s="2">
        <v>1386</v>
      </c>
    </row>
    <row r="98" spans="4:6" x14ac:dyDescent="0.3">
      <c r="D98" s="1" t="s">
        <v>131</v>
      </c>
      <c r="E98" s="1" t="s">
        <v>132</v>
      </c>
      <c r="F98" s="2">
        <v>300</v>
      </c>
    </row>
    <row r="99" spans="4:6" x14ac:dyDescent="0.3">
      <c r="E99" s="1" t="s">
        <v>133</v>
      </c>
      <c r="F99" s="2">
        <v>300</v>
      </c>
    </row>
    <row r="100" spans="4:6" x14ac:dyDescent="0.3">
      <c r="D100" s="1" t="s">
        <v>134</v>
      </c>
      <c r="F100" s="2">
        <v>600</v>
      </c>
    </row>
    <row r="101" spans="4:6" x14ac:dyDescent="0.3">
      <c r="D101" s="1" t="s">
        <v>135</v>
      </c>
      <c r="E101" s="1" t="s">
        <v>136</v>
      </c>
      <c r="F101" s="2">
        <v>188</v>
      </c>
    </row>
    <row r="102" spans="4:6" x14ac:dyDescent="0.3">
      <c r="E102" s="1" t="s">
        <v>137</v>
      </c>
      <c r="F102" s="2">
        <v>188</v>
      </c>
    </row>
    <row r="103" spans="4:6" x14ac:dyDescent="0.3">
      <c r="E103" s="1" t="s">
        <v>138</v>
      </c>
      <c r="F103" s="2">
        <v>188</v>
      </c>
    </row>
    <row r="104" spans="4:6" x14ac:dyDescent="0.3">
      <c r="D104" s="1" t="s">
        <v>139</v>
      </c>
      <c r="F104" s="2">
        <v>564</v>
      </c>
    </row>
    <row r="105" spans="4:6" x14ac:dyDescent="0.3">
      <c r="D105" s="1" t="s">
        <v>140</v>
      </c>
      <c r="E105" s="1" t="s">
        <v>141</v>
      </c>
      <c r="F105" s="2">
        <v>120</v>
      </c>
    </row>
    <row r="106" spans="4:6" x14ac:dyDescent="0.3">
      <c r="E106" s="1" t="s">
        <v>142</v>
      </c>
      <c r="F106" s="2">
        <v>120</v>
      </c>
    </row>
    <row r="107" spans="4:6" x14ac:dyDescent="0.3">
      <c r="E107" s="1" t="s">
        <v>143</v>
      </c>
      <c r="F107" s="2">
        <v>120</v>
      </c>
    </row>
    <row r="108" spans="4:6" x14ac:dyDescent="0.3">
      <c r="D108" s="1" t="s">
        <v>144</v>
      </c>
      <c r="F108" s="2">
        <v>360</v>
      </c>
    </row>
    <row r="109" spans="4:6" x14ac:dyDescent="0.3">
      <c r="D109" s="1" t="s">
        <v>145</v>
      </c>
      <c r="E109" s="1" t="s">
        <v>146</v>
      </c>
      <c r="F109" s="2">
        <v>165</v>
      </c>
    </row>
    <row r="110" spans="4:6" x14ac:dyDescent="0.3">
      <c r="E110" s="1" t="s">
        <v>147</v>
      </c>
      <c r="F110" s="2">
        <v>150</v>
      </c>
    </row>
    <row r="111" spans="4:6" x14ac:dyDescent="0.3">
      <c r="E111" s="1" t="s">
        <v>148</v>
      </c>
      <c r="F111" s="2">
        <v>150</v>
      </c>
    </row>
    <row r="112" spans="4:6" x14ac:dyDescent="0.3">
      <c r="D112" s="1" t="s">
        <v>149</v>
      </c>
      <c r="F112" s="2">
        <v>465</v>
      </c>
    </row>
    <row r="113" spans="4:6" x14ac:dyDescent="0.3">
      <c r="D113" s="1" t="s">
        <v>150</v>
      </c>
      <c r="E113" s="1" t="s">
        <v>151</v>
      </c>
      <c r="F113" s="2">
        <v>995.5</v>
      </c>
    </row>
    <row r="114" spans="4:6" x14ac:dyDescent="0.3">
      <c r="E114" s="1" t="s">
        <v>152</v>
      </c>
      <c r="F114" s="2">
        <v>965.5</v>
      </c>
    </row>
    <row r="115" spans="4:6" x14ac:dyDescent="0.3">
      <c r="E115" s="1" t="s">
        <v>153</v>
      </c>
      <c r="F115" s="2">
        <v>995.5</v>
      </c>
    </row>
    <row r="116" spans="4:6" x14ac:dyDescent="0.3">
      <c r="D116" s="1" t="s">
        <v>154</v>
      </c>
      <c r="F116" s="2">
        <v>2956.5</v>
      </c>
    </row>
    <row r="117" spans="4:6" x14ac:dyDescent="0.3">
      <c r="D117" s="1" t="s">
        <v>155</v>
      </c>
      <c r="E117" s="1" t="s">
        <v>156</v>
      </c>
      <c r="F117" s="2">
        <v>15</v>
      </c>
    </row>
    <row r="118" spans="4:6" x14ac:dyDescent="0.3">
      <c r="E118" s="1" t="s">
        <v>157</v>
      </c>
      <c r="F118" s="2">
        <v>15</v>
      </c>
    </row>
    <row r="119" spans="4:6" x14ac:dyDescent="0.3">
      <c r="E119" s="1" t="s">
        <v>158</v>
      </c>
      <c r="F119" s="2">
        <v>15</v>
      </c>
    </row>
    <row r="120" spans="4:6" x14ac:dyDescent="0.3">
      <c r="D120" s="1" t="s">
        <v>159</v>
      </c>
      <c r="F120" s="2">
        <v>45</v>
      </c>
    </row>
    <row r="121" spans="4:6" x14ac:dyDescent="0.3">
      <c r="D121" s="1" t="s">
        <v>160</v>
      </c>
      <c r="E121" s="1" t="s">
        <v>161</v>
      </c>
      <c r="F121" s="2">
        <v>640</v>
      </c>
    </row>
    <row r="122" spans="4:6" x14ac:dyDescent="0.3">
      <c r="E122" s="1" t="s">
        <v>162</v>
      </c>
      <c r="F122" s="2">
        <v>640</v>
      </c>
    </row>
    <row r="123" spans="4:6" x14ac:dyDescent="0.3">
      <c r="E123" s="1" t="s">
        <v>163</v>
      </c>
      <c r="F123" s="2">
        <v>640</v>
      </c>
    </row>
    <row r="124" spans="4:6" x14ac:dyDescent="0.3">
      <c r="D124" s="1" t="s">
        <v>164</v>
      </c>
      <c r="F124" s="2">
        <v>1920</v>
      </c>
    </row>
    <row r="125" spans="4:6" x14ac:dyDescent="0.3">
      <c r="D125" s="1" t="s">
        <v>165</v>
      </c>
      <c r="E125" s="1" t="s">
        <v>166</v>
      </c>
      <c r="F125" s="2">
        <v>587.68999999999994</v>
      </c>
    </row>
    <row r="126" spans="4:6" x14ac:dyDescent="0.3">
      <c r="E126" s="1" t="s">
        <v>167</v>
      </c>
      <c r="F126" s="2">
        <v>511.33</v>
      </c>
    </row>
    <row r="127" spans="4:6" x14ac:dyDescent="0.3">
      <c r="E127" s="1" t="s">
        <v>168</v>
      </c>
      <c r="F127" s="2">
        <v>514.20000000000005</v>
      </c>
    </row>
    <row r="128" spans="4:6" x14ac:dyDescent="0.3">
      <c r="D128" s="1" t="s">
        <v>169</v>
      </c>
      <c r="F128" s="2">
        <v>1613.22</v>
      </c>
    </row>
    <row r="129" spans="4:6" x14ac:dyDescent="0.3">
      <c r="D129" s="1" t="s">
        <v>170</v>
      </c>
      <c r="E129" s="1" t="s">
        <v>171</v>
      </c>
      <c r="F129" s="2">
        <v>2895</v>
      </c>
    </row>
    <row r="130" spans="4:6" x14ac:dyDescent="0.3">
      <c r="E130" s="1" t="s">
        <v>172</v>
      </c>
      <c r="F130" s="2">
        <v>500</v>
      </c>
    </row>
    <row r="131" spans="4:6" x14ac:dyDescent="0.3">
      <c r="E131" s="1" t="s">
        <v>173</v>
      </c>
      <c r="F131" s="2">
        <v>3074</v>
      </c>
    </row>
    <row r="132" spans="4:6" x14ac:dyDescent="0.3">
      <c r="E132" s="1" t="s">
        <v>174</v>
      </c>
      <c r="F132" s="2">
        <v>3074</v>
      </c>
    </row>
    <row r="133" spans="4:6" x14ac:dyDescent="0.3">
      <c r="E133" s="1" t="s">
        <v>175</v>
      </c>
      <c r="F133" s="2">
        <v>500</v>
      </c>
    </row>
    <row r="134" spans="4:6" x14ac:dyDescent="0.3">
      <c r="D134" s="1" t="s">
        <v>176</v>
      </c>
      <c r="F134" s="2">
        <v>10043</v>
      </c>
    </row>
    <row r="135" spans="4:6" x14ac:dyDescent="0.3">
      <c r="D135" s="1" t="s">
        <v>177</v>
      </c>
      <c r="E135" s="1" t="s">
        <v>178</v>
      </c>
      <c r="F135" s="2">
        <v>1080</v>
      </c>
    </row>
    <row r="136" spans="4:6" x14ac:dyDescent="0.3">
      <c r="E136" s="1" t="s">
        <v>179</v>
      </c>
      <c r="F136" s="2">
        <v>1080</v>
      </c>
    </row>
    <row r="137" spans="4:6" x14ac:dyDescent="0.3">
      <c r="E137" s="1" t="s">
        <v>180</v>
      </c>
      <c r="F137" s="2">
        <v>1080</v>
      </c>
    </row>
    <row r="138" spans="4:6" x14ac:dyDescent="0.3">
      <c r="D138" s="1" t="s">
        <v>181</v>
      </c>
      <c r="F138" s="2">
        <v>3240</v>
      </c>
    </row>
    <row r="139" spans="4:6" x14ac:dyDescent="0.3">
      <c r="D139" s="1" t="s">
        <v>182</v>
      </c>
      <c r="E139" s="1" t="s">
        <v>183</v>
      </c>
      <c r="F139" s="2">
        <v>38592</v>
      </c>
    </row>
    <row r="140" spans="4:6" x14ac:dyDescent="0.3">
      <c r="E140" s="1" t="s">
        <v>184</v>
      </c>
      <c r="F140" s="2">
        <v>39432</v>
      </c>
    </row>
    <row r="141" spans="4:6" x14ac:dyDescent="0.3">
      <c r="E141" s="1" t="s">
        <v>185</v>
      </c>
      <c r="F141" s="2">
        <v>39785</v>
      </c>
    </row>
    <row r="142" spans="4:6" x14ac:dyDescent="0.3">
      <c r="D142" s="1" t="s">
        <v>186</v>
      </c>
      <c r="F142" s="2">
        <v>117809</v>
      </c>
    </row>
    <row r="143" spans="4:6" x14ac:dyDescent="0.3">
      <c r="D143" s="1" t="s">
        <v>187</v>
      </c>
      <c r="E143" s="1" t="s">
        <v>188</v>
      </c>
      <c r="F143" s="2">
        <v>901</v>
      </c>
    </row>
    <row r="144" spans="4:6" x14ac:dyDescent="0.3">
      <c r="E144" s="1" t="s">
        <v>189</v>
      </c>
      <c r="F144" s="2">
        <v>1023</v>
      </c>
    </row>
    <row r="145" spans="4:6" x14ac:dyDescent="0.3">
      <c r="E145" s="1" t="s">
        <v>190</v>
      </c>
      <c r="F145" s="2">
        <v>1023</v>
      </c>
    </row>
    <row r="146" spans="4:6" x14ac:dyDescent="0.3">
      <c r="D146" s="1" t="s">
        <v>191</v>
      </c>
      <c r="F146" s="2">
        <v>2947</v>
      </c>
    </row>
    <row r="147" spans="4:6" x14ac:dyDescent="0.3">
      <c r="D147" s="1" t="s">
        <v>192</v>
      </c>
      <c r="E147" s="1" t="s">
        <v>193</v>
      </c>
      <c r="F147" s="2">
        <v>100</v>
      </c>
    </row>
    <row r="148" spans="4:6" x14ac:dyDescent="0.3">
      <c r="E148" s="1" t="s">
        <v>194</v>
      </c>
      <c r="F148" s="2">
        <v>100</v>
      </c>
    </row>
    <row r="149" spans="4:6" x14ac:dyDescent="0.3">
      <c r="E149" s="1" t="s">
        <v>195</v>
      </c>
      <c r="F149" s="2">
        <v>100</v>
      </c>
    </row>
    <row r="150" spans="4:6" x14ac:dyDescent="0.3">
      <c r="D150" s="1" t="s">
        <v>196</v>
      </c>
      <c r="F150" s="2">
        <v>300</v>
      </c>
    </row>
    <row r="151" spans="4:6" x14ac:dyDescent="0.3">
      <c r="D151" s="1" t="s">
        <v>197</v>
      </c>
      <c r="E151" s="1" t="s">
        <v>198</v>
      </c>
      <c r="F151" s="2">
        <v>394</v>
      </c>
    </row>
    <row r="152" spans="4:6" x14ac:dyDescent="0.3">
      <c r="E152" s="1" t="s">
        <v>199</v>
      </c>
      <c r="F152" s="2">
        <v>394</v>
      </c>
    </row>
    <row r="153" spans="4:6" x14ac:dyDescent="0.3">
      <c r="E153" s="1" t="s">
        <v>200</v>
      </c>
      <c r="F153" s="2">
        <v>394</v>
      </c>
    </row>
    <row r="154" spans="4:6" x14ac:dyDescent="0.3">
      <c r="D154" s="1" t="s">
        <v>201</v>
      </c>
      <c r="F154" s="2">
        <v>1182</v>
      </c>
    </row>
    <row r="155" spans="4:6" x14ac:dyDescent="0.3">
      <c r="D155" s="1" t="s">
        <v>202</v>
      </c>
      <c r="E155" s="1" t="s">
        <v>203</v>
      </c>
      <c r="F155" s="2">
        <v>3143.72</v>
      </c>
    </row>
    <row r="156" spans="4:6" x14ac:dyDescent="0.3">
      <c r="E156" s="1" t="s">
        <v>204</v>
      </c>
      <c r="F156" s="2">
        <v>3143.72</v>
      </c>
    </row>
    <row r="157" spans="4:6" x14ac:dyDescent="0.3">
      <c r="E157" s="1" t="s">
        <v>205</v>
      </c>
      <c r="F157" s="2">
        <v>3143.72</v>
      </c>
    </row>
    <row r="158" spans="4:6" x14ac:dyDescent="0.3">
      <c r="D158" s="1" t="s">
        <v>206</v>
      </c>
      <c r="F158" s="2">
        <v>9431.16</v>
      </c>
    </row>
    <row r="159" spans="4:6" x14ac:dyDescent="0.3">
      <c r="D159" s="1" t="s">
        <v>207</v>
      </c>
      <c r="E159" s="1" t="s">
        <v>208</v>
      </c>
      <c r="F159" s="2">
        <v>1811</v>
      </c>
    </row>
    <row r="160" spans="4:6" x14ac:dyDescent="0.3">
      <c r="E160" s="1" t="s">
        <v>209</v>
      </c>
      <c r="F160" s="2">
        <v>1811</v>
      </c>
    </row>
    <row r="161" spans="4:6" x14ac:dyDescent="0.3">
      <c r="E161" s="1" t="s">
        <v>210</v>
      </c>
      <c r="F161" s="2">
        <v>1811</v>
      </c>
    </row>
    <row r="162" spans="4:6" x14ac:dyDescent="0.3">
      <c r="D162" s="1" t="s">
        <v>211</v>
      </c>
      <c r="F162" s="2">
        <v>5433</v>
      </c>
    </row>
    <row r="163" spans="4:6" x14ac:dyDescent="0.3">
      <c r="D163" s="1" t="s">
        <v>212</v>
      </c>
      <c r="E163" s="1" t="s">
        <v>213</v>
      </c>
      <c r="F163" s="2">
        <v>7668</v>
      </c>
    </row>
    <row r="164" spans="4:6" x14ac:dyDescent="0.3">
      <c r="E164" s="1" t="s">
        <v>214</v>
      </c>
      <c r="F164" s="2">
        <v>680</v>
      </c>
    </row>
    <row r="165" spans="4:6" x14ac:dyDescent="0.3">
      <c r="E165" s="1" t="s">
        <v>215</v>
      </c>
      <c r="F165" s="2">
        <v>575</v>
      </c>
    </row>
    <row r="166" spans="4:6" x14ac:dyDescent="0.3">
      <c r="E166" s="1" t="s">
        <v>216</v>
      </c>
      <c r="F166" s="2">
        <v>575</v>
      </c>
    </row>
    <row r="167" spans="4:6" x14ac:dyDescent="0.3">
      <c r="E167" s="1" t="s">
        <v>217</v>
      </c>
      <c r="F167" s="2">
        <v>6795</v>
      </c>
    </row>
    <row r="168" spans="4:6" x14ac:dyDescent="0.3">
      <c r="E168" s="1" t="s">
        <v>218</v>
      </c>
      <c r="F168" s="2">
        <v>680</v>
      </c>
    </row>
    <row r="169" spans="4:6" x14ac:dyDescent="0.3">
      <c r="E169" s="1" t="s">
        <v>219</v>
      </c>
      <c r="F169" s="2">
        <v>575</v>
      </c>
    </row>
    <row r="170" spans="4:6" x14ac:dyDescent="0.3">
      <c r="E170" s="1" t="s">
        <v>220</v>
      </c>
      <c r="F170" s="2">
        <v>6795</v>
      </c>
    </row>
    <row r="171" spans="4:6" x14ac:dyDescent="0.3">
      <c r="E171" s="1" t="s">
        <v>221</v>
      </c>
      <c r="F171" s="2">
        <v>680</v>
      </c>
    </row>
    <row r="172" spans="4:6" x14ac:dyDescent="0.3">
      <c r="E172" s="1" t="s">
        <v>222</v>
      </c>
      <c r="F172" s="2">
        <v>575</v>
      </c>
    </row>
    <row r="173" spans="4:6" x14ac:dyDescent="0.3">
      <c r="D173" s="1" t="s">
        <v>223</v>
      </c>
      <c r="F173" s="2">
        <v>25598</v>
      </c>
    </row>
    <row r="174" spans="4:6" x14ac:dyDescent="0.3">
      <c r="D174" s="1" t="s">
        <v>224</v>
      </c>
      <c r="E174" s="1" t="s">
        <v>225</v>
      </c>
      <c r="F174" s="2">
        <v>9200</v>
      </c>
    </row>
    <row r="175" spans="4:6" x14ac:dyDescent="0.3">
      <c r="E175" s="1" t="s">
        <v>226</v>
      </c>
      <c r="F175" s="2">
        <v>420</v>
      </c>
    </row>
    <row r="176" spans="4:6" x14ac:dyDescent="0.3">
      <c r="E176" s="1" t="s">
        <v>227</v>
      </c>
      <c r="F176" s="2">
        <v>9040</v>
      </c>
    </row>
    <row r="177" spans="4:6" x14ac:dyDescent="0.3">
      <c r="E177" s="1" t="s">
        <v>228</v>
      </c>
      <c r="F177" s="2">
        <v>420</v>
      </c>
    </row>
    <row r="178" spans="4:6" x14ac:dyDescent="0.3">
      <c r="E178" s="1" t="s">
        <v>229</v>
      </c>
      <c r="F178" s="2">
        <v>9085</v>
      </c>
    </row>
    <row r="179" spans="4:6" x14ac:dyDescent="0.3">
      <c r="E179" s="1" t="s">
        <v>230</v>
      </c>
      <c r="F179" s="2">
        <v>420</v>
      </c>
    </row>
    <row r="180" spans="4:6" x14ac:dyDescent="0.3">
      <c r="D180" s="1" t="s">
        <v>231</v>
      </c>
      <c r="F180" s="2">
        <v>28585</v>
      </c>
    </row>
    <row r="181" spans="4:6" x14ac:dyDescent="0.3">
      <c r="D181" s="1" t="s">
        <v>232</v>
      </c>
      <c r="E181" s="1" t="s">
        <v>233</v>
      </c>
      <c r="F181" s="2">
        <v>400</v>
      </c>
    </row>
    <row r="182" spans="4:6" x14ac:dyDescent="0.3">
      <c r="E182" s="1" t="s">
        <v>234</v>
      </c>
      <c r="F182" s="2">
        <v>472</v>
      </c>
    </row>
    <row r="183" spans="4:6" x14ac:dyDescent="0.3">
      <c r="E183" s="1" t="s">
        <v>235</v>
      </c>
      <c r="F183" s="2">
        <v>400</v>
      </c>
    </row>
    <row r="184" spans="4:6" x14ac:dyDescent="0.3">
      <c r="E184" s="1" t="s">
        <v>236</v>
      </c>
      <c r="F184" s="2">
        <v>472</v>
      </c>
    </row>
    <row r="185" spans="4:6" x14ac:dyDescent="0.3">
      <c r="E185" s="1" t="s">
        <v>237</v>
      </c>
      <c r="F185" s="2">
        <v>400</v>
      </c>
    </row>
    <row r="186" spans="4:6" x14ac:dyDescent="0.3">
      <c r="E186" s="1" t="s">
        <v>238</v>
      </c>
      <c r="F186" s="2">
        <v>472</v>
      </c>
    </row>
    <row r="187" spans="4:6" x14ac:dyDescent="0.3">
      <c r="D187" s="1" t="s">
        <v>239</v>
      </c>
      <c r="F187" s="2">
        <v>2616</v>
      </c>
    </row>
    <row r="188" spans="4:6" x14ac:dyDescent="0.3">
      <c r="D188" s="1" t="s">
        <v>240</v>
      </c>
      <c r="E188" s="1" t="s">
        <v>241</v>
      </c>
      <c r="F188" s="2">
        <v>774.38</v>
      </c>
    </row>
    <row r="189" spans="4:6" x14ac:dyDescent="0.3">
      <c r="E189" s="1" t="s">
        <v>242</v>
      </c>
      <c r="F189" s="2">
        <v>774.38</v>
      </c>
    </row>
    <row r="190" spans="4:6" x14ac:dyDescent="0.3">
      <c r="E190" s="1" t="s">
        <v>243</v>
      </c>
      <c r="F190" s="2">
        <v>799.36</v>
      </c>
    </row>
    <row r="191" spans="4:6" x14ac:dyDescent="0.3">
      <c r="D191" s="1" t="s">
        <v>244</v>
      </c>
      <c r="F191" s="2">
        <v>2348.12</v>
      </c>
    </row>
    <row r="192" spans="4:6" x14ac:dyDescent="0.3">
      <c r="D192" s="1" t="s">
        <v>245</v>
      </c>
      <c r="E192" s="1" t="s">
        <v>246</v>
      </c>
      <c r="F192" s="2">
        <v>3219.3100000000004</v>
      </c>
    </row>
    <row r="193" spans="4:6" x14ac:dyDescent="0.3">
      <c r="E193" s="1" t="s">
        <v>247</v>
      </c>
      <c r="F193" s="2">
        <v>103.29</v>
      </c>
    </row>
    <row r="194" spans="4:6" x14ac:dyDescent="0.3">
      <c r="E194" s="1" t="s">
        <v>248</v>
      </c>
      <c r="F194" s="2">
        <v>103.29</v>
      </c>
    </row>
    <row r="195" spans="4:6" x14ac:dyDescent="0.3">
      <c r="E195" s="1" t="s">
        <v>249</v>
      </c>
      <c r="F195" s="2">
        <v>3255.88</v>
      </c>
    </row>
    <row r="196" spans="4:6" x14ac:dyDescent="0.3">
      <c r="E196" s="1" t="s">
        <v>250</v>
      </c>
      <c r="F196" s="2">
        <v>3214.28</v>
      </c>
    </row>
    <row r="197" spans="4:6" x14ac:dyDescent="0.3">
      <c r="D197" s="1" t="s">
        <v>251</v>
      </c>
      <c r="F197" s="2">
        <v>9896.0500000000011</v>
      </c>
    </row>
    <row r="198" spans="4:6" x14ac:dyDescent="0.3">
      <c r="D198" s="1" t="s">
        <v>252</v>
      </c>
      <c r="E198" s="1" t="s">
        <v>253</v>
      </c>
      <c r="F198" s="2">
        <v>154.94</v>
      </c>
    </row>
    <row r="199" spans="4:6" x14ac:dyDescent="0.3">
      <c r="E199" s="1" t="s">
        <v>254</v>
      </c>
      <c r="F199" s="2">
        <v>154.94</v>
      </c>
    </row>
    <row r="200" spans="4:6" x14ac:dyDescent="0.3">
      <c r="E200" s="1" t="s">
        <v>255</v>
      </c>
      <c r="F200" s="2">
        <v>165.27</v>
      </c>
    </row>
    <row r="201" spans="4:6" x14ac:dyDescent="0.3">
      <c r="D201" s="1" t="s">
        <v>256</v>
      </c>
      <c r="F201" s="2">
        <v>475.15</v>
      </c>
    </row>
    <row r="202" spans="4:6" x14ac:dyDescent="0.3">
      <c r="D202" s="1" t="s">
        <v>257</v>
      </c>
      <c r="E202" s="1" t="s">
        <v>258</v>
      </c>
      <c r="F202" s="2">
        <v>54.24</v>
      </c>
    </row>
    <row r="203" spans="4:6" x14ac:dyDescent="0.3">
      <c r="E203" s="1" t="s">
        <v>259</v>
      </c>
      <c r="F203" s="2">
        <v>54.24</v>
      </c>
    </row>
    <row r="204" spans="4:6" x14ac:dyDescent="0.3">
      <c r="E204" s="1" t="s">
        <v>260</v>
      </c>
      <c r="F204" s="2">
        <v>54.24</v>
      </c>
    </row>
    <row r="205" spans="4:6" x14ac:dyDescent="0.3">
      <c r="D205" s="1" t="s">
        <v>261</v>
      </c>
      <c r="F205" s="2">
        <v>162.72</v>
      </c>
    </row>
    <row r="206" spans="4:6" x14ac:dyDescent="0.3">
      <c r="D206" s="1" t="s">
        <v>262</v>
      </c>
      <c r="E206" s="1" t="s">
        <v>263</v>
      </c>
      <c r="F206" s="2">
        <v>307</v>
      </c>
    </row>
    <row r="207" spans="4:6" x14ac:dyDescent="0.3">
      <c r="E207" s="1" t="s">
        <v>264</v>
      </c>
      <c r="F207" s="2">
        <v>2961</v>
      </c>
    </row>
    <row r="208" spans="4:6" x14ac:dyDescent="0.3">
      <c r="E208" s="1" t="s">
        <v>265</v>
      </c>
      <c r="F208" s="2">
        <v>2961</v>
      </c>
    </row>
    <row r="209" spans="4:6" x14ac:dyDescent="0.3">
      <c r="E209" s="1" t="s">
        <v>266</v>
      </c>
      <c r="F209" s="2">
        <v>307</v>
      </c>
    </row>
    <row r="210" spans="4:6" x14ac:dyDescent="0.3">
      <c r="E210" s="1" t="s">
        <v>267</v>
      </c>
      <c r="F210" s="2">
        <v>2961</v>
      </c>
    </row>
    <row r="211" spans="4:6" x14ac:dyDescent="0.3">
      <c r="E211" s="1" t="s">
        <v>268</v>
      </c>
      <c r="F211" s="2">
        <v>307</v>
      </c>
    </row>
    <row r="212" spans="4:6" x14ac:dyDescent="0.3">
      <c r="D212" s="1" t="s">
        <v>269</v>
      </c>
      <c r="F212" s="2">
        <v>9804</v>
      </c>
    </row>
    <row r="213" spans="4:6" x14ac:dyDescent="0.3">
      <c r="D213" s="1" t="s">
        <v>270</v>
      </c>
      <c r="E213" s="1" t="s">
        <v>271</v>
      </c>
      <c r="F213" s="2">
        <v>214.76</v>
      </c>
    </row>
    <row r="214" spans="4:6" x14ac:dyDescent="0.3">
      <c r="E214" s="1" t="s">
        <v>272</v>
      </c>
      <c r="F214" s="2">
        <v>214.76</v>
      </c>
    </row>
    <row r="215" spans="4:6" x14ac:dyDescent="0.3">
      <c r="E215" s="1" t="s">
        <v>273</v>
      </c>
      <c r="F215" s="2">
        <v>189.61</v>
      </c>
    </row>
    <row r="216" spans="4:6" x14ac:dyDescent="0.3">
      <c r="D216" s="1" t="s">
        <v>274</v>
      </c>
      <c r="F216" s="2">
        <v>619.13</v>
      </c>
    </row>
    <row r="217" spans="4:6" x14ac:dyDescent="0.3">
      <c r="D217" s="1" t="s">
        <v>275</v>
      </c>
      <c r="E217" s="1" t="s">
        <v>276</v>
      </c>
      <c r="F217" s="2">
        <v>44.85</v>
      </c>
    </row>
    <row r="218" spans="4:6" x14ac:dyDescent="0.3">
      <c r="E218" s="1" t="s">
        <v>277</v>
      </c>
      <c r="F218" s="2">
        <v>44.85</v>
      </c>
    </row>
    <row r="219" spans="4:6" x14ac:dyDescent="0.3">
      <c r="E219" s="1" t="s">
        <v>278</v>
      </c>
      <c r="F219" s="2">
        <v>44.85</v>
      </c>
    </row>
    <row r="220" spans="4:6" x14ac:dyDescent="0.3">
      <c r="E220" s="1" t="s">
        <v>279</v>
      </c>
      <c r="F220" s="2">
        <v>46.4</v>
      </c>
    </row>
    <row r="221" spans="4:6" x14ac:dyDescent="0.3">
      <c r="D221" s="1" t="s">
        <v>280</v>
      </c>
      <c r="F221" s="2">
        <v>180.95000000000002</v>
      </c>
    </row>
    <row r="222" spans="4:6" x14ac:dyDescent="0.3">
      <c r="D222" s="1" t="s">
        <v>281</v>
      </c>
      <c r="E222" s="1" t="s">
        <v>282</v>
      </c>
      <c r="F222" s="2">
        <v>1500</v>
      </c>
    </row>
    <row r="223" spans="4:6" x14ac:dyDescent="0.3">
      <c r="E223" s="1" t="s">
        <v>283</v>
      </c>
      <c r="F223" s="2">
        <v>1500</v>
      </c>
    </row>
    <row r="224" spans="4:6" x14ac:dyDescent="0.3">
      <c r="E224" s="1" t="s">
        <v>284</v>
      </c>
      <c r="F224" s="2">
        <v>1500</v>
      </c>
    </row>
    <row r="225" spans="4:6" x14ac:dyDescent="0.3">
      <c r="D225" s="1" t="s">
        <v>285</v>
      </c>
      <c r="F225" s="2">
        <v>4500</v>
      </c>
    </row>
    <row r="226" spans="4:6" x14ac:dyDescent="0.3">
      <c r="D226" s="1" t="s">
        <v>286</v>
      </c>
      <c r="E226" s="1" t="s">
        <v>287</v>
      </c>
      <c r="F226" s="2">
        <v>302</v>
      </c>
    </row>
    <row r="227" spans="4:6" x14ac:dyDescent="0.3">
      <c r="E227" s="1" t="s">
        <v>288</v>
      </c>
      <c r="F227" s="2">
        <v>302</v>
      </c>
    </row>
    <row r="228" spans="4:6" x14ac:dyDescent="0.3">
      <c r="E228" s="1" t="s">
        <v>289</v>
      </c>
      <c r="F228" s="2">
        <v>302</v>
      </c>
    </row>
    <row r="229" spans="4:6" x14ac:dyDescent="0.3">
      <c r="D229" s="1" t="s">
        <v>290</v>
      </c>
      <c r="F229" s="2">
        <v>906</v>
      </c>
    </row>
    <row r="230" spans="4:6" x14ac:dyDescent="0.3">
      <c r="D230" s="1" t="s">
        <v>291</v>
      </c>
      <c r="E230" s="1" t="s">
        <v>292</v>
      </c>
      <c r="F230" s="2">
        <v>221.37</v>
      </c>
    </row>
    <row r="231" spans="4:6" x14ac:dyDescent="0.3">
      <c r="E231" s="1" t="s">
        <v>293</v>
      </c>
      <c r="F231" s="2">
        <v>221.37</v>
      </c>
    </row>
    <row r="232" spans="4:6" x14ac:dyDescent="0.3">
      <c r="E232" s="1" t="s">
        <v>294</v>
      </c>
      <c r="F232" s="2">
        <v>221.37</v>
      </c>
    </row>
    <row r="233" spans="4:6" x14ac:dyDescent="0.3">
      <c r="D233" s="1" t="s">
        <v>295</v>
      </c>
      <c r="F233" s="2">
        <v>664.11</v>
      </c>
    </row>
    <row r="234" spans="4:6" x14ac:dyDescent="0.3">
      <c r="D234" s="1" t="s">
        <v>296</v>
      </c>
      <c r="E234" s="1" t="s">
        <v>297</v>
      </c>
      <c r="F234" s="2">
        <v>1156</v>
      </c>
    </row>
    <row r="235" spans="4:6" x14ac:dyDescent="0.3">
      <c r="E235" s="1" t="s">
        <v>298</v>
      </c>
      <c r="F235" s="2">
        <v>1156</v>
      </c>
    </row>
    <row r="236" spans="4:6" x14ac:dyDescent="0.3">
      <c r="E236" s="1" t="s">
        <v>299</v>
      </c>
      <c r="F236" s="2">
        <v>1156</v>
      </c>
    </row>
    <row r="237" spans="4:6" x14ac:dyDescent="0.3">
      <c r="D237" s="1" t="s">
        <v>300</v>
      </c>
      <c r="F237" s="2">
        <v>3468</v>
      </c>
    </row>
    <row r="238" spans="4:6" x14ac:dyDescent="0.3">
      <c r="D238" s="1" t="s">
        <v>301</v>
      </c>
      <c r="E238" s="1" t="s">
        <v>302</v>
      </c>
      <c r="F238" s="2">
        <v>20.37</v>
      </c>
    </row>
    <row r="239" spans="4:6" x14ac:dyDescent="0.3">
      <c r="E239" s="1" t="s">
        <v>303</v>
      </c>
      <c r="F239" s="2">
        <v>20.37</v>
      </c>
    </row>
    <row r="240" spans="4:6" x14ac:dyDescent="0.3">
      <c r="E240" s="1" t="s">
        <v>304</v>
      </c>
      <c r="F240" s="2">
        <v>20.37</v>
      </c>
    </row>
    <row r="241" spans="4:6" x14ac:dyDescent="0.3">
      <c r="D241" s="1" t="s">
        <v>305</v>
      </c>
      <c r="F241" s="2">
        <v>61.11</v>
      </c>
    </row>
    <row r="242" spans="4:6" x14ac:dyDescent="0.3">
      <c r="D242" s="1" t="s">
        <v>306</v>
      </c>
      <c r="E242" s="1" t="s">
        <v>307</v>
      </c>
      <c r="F242" s="2">
        <v>1263</v>
      </c>
    </row>
    <row r="243" spans="4:6" x14ac:dyDescent="0.3">
      <c r="E243" s="1" t="s">
        <v>308</v>
      </c>
      <c r="F243" s="2">
        <v>1263</v>
      </c>
    </row>
    <row r="244" spans="4:6" x14ac:dyDescent="0.3">
      <c r="E244" s="1" t="s">
        <v>309</v>
      </c>
      <c r="F244" s="2">
        <v>1263</v>
      </c>
    </row>
    <row r="245" spans="4:6" x14ac:dyDescent="0.3">
      <c r="D245" s="1" t="s">
        <v>310</v>
      </c>
      <c r="F245" s="2">
        <v>3789</v>
      </c>
    </row>
    <row r="246" spans="4:6" x14ac:dyDescent="0.3">
      <c r="D246" s="1" t="s">
        <v>311</v>
      </c>
      <c r="E246" s="1" t="s">
        <v>312</v>
      </c>
      <c r="F246" s="2">
        <v>12721.33</v>
      </c>
    </row>
    <row r="247" spans="4:6" x14ac:dyDescent="0.3">
      <c r="E247" s="1" t="s">
        <v>313</v>
      </c>
      <c r="F247" s="2">
        <v>111332.46</v>
      </c>
    </row>
    <row r="248" spans="4:6" x14ac:dyDescent="0.3">
      <c r="E248" s="1" t="s">
        <v>314</v>
      </c>
      <c r="F248" s="2">
        <v>385.53</v>
      </c>
    </row>
    <row r="249" spans="4:6" x14ac:dyDescent="0.3">
      <c r="D249" s="1" t="s">
        <v>315</v>
      </c>
      <c r="F249" s="2">
        <v>124439.32</v>
      </c>
    </row>
    <row r="250" spans="4:6" x14ac:dyDescent="0.3">
      <c r="D250" s="1" t="s">
        <v>316</v>
      </c>
      <c r="E250" s="1" t="s">
        <v>317</v>
      </c>
      <c r="F250" s="2">
        <v>40.49</v>
      </c>
    </row>
    <row r="251" spans="4:6" x14ac:dyDescent="0.3">
      <c r="E251" s="1" t="s">
        <v>318</v>
      </c>
      <c r="F251" s="2">
        <v>40.49</v>
      </c>
    </row>
    <row r="252" spans="4:6" x14ac:dyDescent="0.3">
      <c r="E252" s="1" t="s">
        <v>319</v>
      </c>
      <c r="F252" s="2">
        <v>40.49</v>
      </c>
    </row>
    <row r="253" spans="4:6" x14ac:dyDescent="0.3">
      <c r="D253" s="1" t="s">
        <v>320</v>
      </c>
      <c r="F253" s="2">
        <v>121.47</v>
      </c>
    </row>
    <row r="254" spans="4:6" x14ac:dyDescent="0.3">
      <c r="D254" s="1" t="s">
        <v>321</v>
      </c>
      <c r="E254" s="1" t="s">
        <v>322</v>
      </c>
      <c r="F254" s="2">
        <v>19.899999999999999</v>
      </c>
    </row>
    <row r="255" spans="4:6" x14ac:dyDescent="0.3">
      <c r="E255" s="1" t="s">
        <v>323</v>
      </c>
      <c r="F255" s="2">
        <v>307.01</v>
      </c>
    </row>
    <row r="256" spans="4:6" x14ac:dyDescent="0.3">
      <c r="E256" s="1" t="s">
        <v>324</v>
      </c>
      <c r="F256" s="2">
        <v>398.93</v>
      </c>
    </row>
    <row r="257" spans="4:6" x14ac:dyDescent="0.3">
      <c r="E257" s="1" t="s">
        <v>325</v>
      </c>
      <c r="F257" s="2">
        <v>39.799999999999997</v>
      </c>
    </row>
    <row r="258" spans="4:6" x14ac:dyDescent="0.3">
      <c r="E258" s="1" t="s">
        <v>326</v>
      </c>
      <c r="F258" s="2">
        <v>19.899999999999999</v>
      </c>
    </row>
    <row r="259" spans="4:6" x14ac:dyDescent="0.3">
      <c r="E259" s="1" t="s">
        <v>327</v>
      </c>
      <c r="F259" s="2">
        <v>307.01</v>
      </c>
    </row>
    <row r="260" spans="4:6" x14ac:dyDescent="0.3">
      <c r="E260" s="1" t="s">
        <v>328</v>
      </c>
      <c r="F260" s="2">
        <v>39.799999999999997</v>
      </c>
    </row>
    <row r="261" spans="4:6" x14ac:dyDescent="0.3">
      <c r="E261" s="1" t="s">
        <v>329</v>
      </c>
      <c r="F261" s="2">
        <v>279.10000000000002</v>
      </c>
    </row>
    <row r="262" spans="4:6" x14ac:dyDescent="0.3">
      <c r="E262" s="1" t="s">
        <v>330</v>
      </c>
      <c r="F262" s="2">
        <v>405.22</v>
      </c>
    </row>
    <row r="263" spans="4:6" x14ac:dyDescent="0.3">
      <c r="E263" s="1" t="s">
        <v>331</v>
      </c>
      <c r="F263" s="2">
        <v>39.799999999999997</v>
      </c>
    </row>
    <row r="264" spans="4:6" x14ac:dyDescent="0.3">
      <c r="D264" s="1" t="s">
        <v>332</v>
      </c>
      <c r="F264" s="2">
        <v>1856.4699999999998</v>
      </c>
    </row>
    <row r="265" spans="4:6" x14ac:dyDescent="0.3">
      <c r="D265" s="1" t="s">
        <v>333</v>
      </c>
      <c r="E265" s="1" t="s">
        <v>334</v>
      </c>
      <c r="F265" s="2">
        <v>450</v>
      </c>
    </row>
    <row r="266" spans="4:6" x14ac:dyDescent="0.3">
      <c r="E266" s="1" t="s">
        <v>335</v>
      </c>
      <c r="F266" s="2">
        <v>450</v>
      </c>
    </row>
    <row r="267" spans="4:6" x14ac:dyDescent="0.3">
      <c r="E267" s="1" t="s">
        <v>336</v>
      </c>
      <c r="F267" s="2">
        <v>460</v>
      </c>
    </row>
    <row r="268" spans="4:6" x14ac:dyDescent="0.3">
      <c r="D268" s="1" t="s">
        <v>337</v>
      </c>
      <c r="F268" s="2">
        <v>1360</v>
      </c>
    </row>
    <row r="269" spans="4:6" x14ac:dyDescent="0.3">
      <c r="D269" s="1" t="s">
        <v>338</v>
      </c>
      <c r="E269" s="1" t="s">
        <v>339</v>
      </c>
      <c r="F269" s="2">
        <v>38.15</v>
      </c>
    </row>
    <row r="270" spans="4:6" x14ac:dyDescent="0.3">
      <c r="E270" s="1" t="s">
        <v>340</v>
      </c>
      <c r="F270" s="2">
        <v>38.15</v>
      </c>
    </row>
    <row r="271" spans="4:6" x14ac:dyDescent="0.3">
      <c r="E271" s="1" t="s">
        <v>341</v>
      </c>
      <c r="F271" s="2">
        <v>38.15</v>
      </c>
    </row>
    <row r="272" spans="4:6" x14ac:dyDescent="0.3">
      <c r="D272" s="1" t="s">
        <v>342</v>
      </c>
      <c r="F272" s="2">
        <v>114.44999999999999</v>
      </c>
    </row>
    <row r="273" spans="4:6" x14ac:dyDescent="0.3">
      <c r="D273" s="1" t="s">
        <v>343</v>
      </c>
      <c r="E273" s="1" t="s">
        <v>344</v>
      </c>
      <c r="F273" s="2">
        <v>636.34</v>
      </c>
    </row>
    <row r="274" spans="4:6" x14ac:dyDescent="0.3">
      <c r="E274" s="1" t="s">
        <v>345</v>
      </c>
      <c r="F274" s="2">
        <v>635.88</v>
      </c>
    </row>
    <row r="275" spans="4:6" x14ac:dyDescent="0.3">
      <c r="E275" s="1" t="s">
        <v>346</v>
      </c>
      <c r="F275" s="2">
        <v>613.94000000000005</v>
      </c>
    </row>
    <row r="276" spans="4:6" x14ac:dyDescent="0.3">
      <c r="D276" s="1" t="s">
        <v>347</v>
      </c>
      <c r="F276" s="2">
        <v>1886.16</v>
      </c>
    </row>
    <row r="277" spans="4:6" x14ac:dyDescent="0.3">
      <c r="D277" s="1" t="s">
        <v>348</v>
      </c>
      <c r="E277" s="1" t="s">
        <v>349</v>
      </c>
      <c r="F277" s="2">
        <v>1384</v>
      </c>
    </row>
    <row r="278" spans="4:6" x14ac:dyDescent="0.3">
      <c r="E278" s="1" t="s">
        <v>350</v>
      </c>
      <c r="F278" s="2">
        <v>1451</v>
      </c>
    </row>
    <row r="279" spans="4:6" x14ac:dyDescent="0.3">
      <c r="E279" s="1" t="s">
        <v>351</v>
      </c>
      <c r="F279" s="2">
        <v>1431</v>
      </c>
    </row>
    <row r="280" spans="4:6" x14ac:dyDescent="0.3">
      <c r="D280" s="1" t="s">
        <v>352</v>
      </c>
      <c r="F280" s="2">
        <v>4266</v>
      </c>
    </row>
    <row r="281" spans="4:6" x14ac:dyDescent="0.3">
      <c r="D281" s="1" t="s">
        <v>353</v>
      </c>
      <c r="E281" s="1" t="s">
        <v>354</v>
      </c>
      <c r="F281" s="2">
        <v>60</v>
      </c>
    </row>
    <row r="282" spans="4:6" x14ac:dyDescent="0.3">
      <c r="E282" s="1" t="s">
        <v>355</v>
      </c>
      <c r="F282" s="2">
        <v>24</v>
      </c>
    </row>
    <row r="283" spans="4:6" x14ac:dyDescent="0.3">
      <c r="E283" s="1" t="s">
        <v>356</v>
      </c>
      <c r="F283" s="2">
        <v>15</v>
      </c>
    </row>
    <row r="284" spans="4:6" x14ac:dyDescent="0.3">
      <c r="E284" s="1" t="s">
        <v>357</v>
      </c>
      <c r="F284" s="2">
        <v>60</v>
      </c>
    </row>
    <row r="285" spans="4:6" x14ac:dyDescent="0.3">
      <c r="E285" s="1" t="s">
        <v>358</v>
      </c>
      <c r="F285" s="2">
        <v>24</v>
      </c>
    </row>
    <row r="286" spans="4:6" x14ac:dyDescent="0.3">
      <c r="E286" s="1" t="s">
        <v>359</v>
      </c>
      <c r="F286" s="2">
        <v>15</v>
      </c>
    </row>
    <row r="287" spans="4:6" x14ac:dyDescent="0.3">
      <c r="E287" s="1" t="s">
        <v>360</v>
      </c>
      <c r="F287" s="2">
        <v>60</v>
      </c>
    </row>
    <row r="288" spans="4:6" x14ac:dyDescent="0.3">
      <c r="E288" s="1" t="s">
        <v>361</v>
      </c>
      <c r="F288" s="2">
        <v>24</v>
      </c>
    </row>
    <row r="289" spans="4:6" x14ac:dyDescent="0.3">
      <c r="E289" s="1" t="s">
        <v>362</v>
      </c>
      <c r="F289" s="2">
        <v>15</v>
      </c>
    </row>
    <row r="290" spans="4:6" x14ac:dyDescent="0.3">
      <c r="D290" s="1" t="s">
        <v>363</v>
      </c>
      <c r="F290" s="2">
        <v>297</v>
      </c>
    </row>
    <row r="291" spans="4:6" x14ac:dyDescent="0.3">
      <c r="D291" s="1" t="s">
        <v>364</v>
      </c>
      <c r="E291" s="1" t="s">
        <v>365</v>
      </c>
      <c r="F291" s="2">
        <v>15.53</v>
      </c>
    </row>
    <row r="292" spans="4:6" x14ac:dyDescent="0.3">
      <c r="D292" s="1" t="s">
        <v>366</v>
      </c>
      <c r="F292" s="2">
        <v>15.53</v>
      </c>
    </row>
    <row r="293" spans="4:6" x14ac:dyDescent="0.3">
      <c r="D293" s="1" t="s">
        <v>367</v>
      </c>
      <c r="E293" s="1" t="s">
        <v>368</v>
      </c>
      <c r="F293" s="2">
        <v>83.56</v>
      </c>
    </row>
    <row r="294" spans="4:6" x14ac:dyDescent="0.3">
      <c r="E294" s="1" t="s">
        <v>369</v>
      </c>
      <c r="F294" s="2">
        <v>83.56</v>
      </c>
    </row>
    <row r="295" spans="4:6" x14ac:dyDescent="0.3">
      <c r="E295" s="1" t="s">
        <v>370</v>
      </c>
      <c r="F295" s="2">
        <v>108.5</v>
      </c>
    </row>
    <row r="296" spans="4:6" x14ac:dyDescent="0.3">
      <c r="D296" s="1" t="s">
        <v>371</v>
      </c>
      <c r="F296" s="2">
        <v>275.62</v>
      </c>
    </row>
    <row r="297" spans="4:6" x14ac:dyDescent="0.3">
      <c r="D297" s="1" t="s">
        <v>372</v>
      </c>
      <c r="E297" s="1" t="s">
        <v>373</v>
      </c>
      <c r="F297" s="2">
        <v>200</v>
      </c>
    </row>
    <row r="298" spans="4:6" x14ac:dyDescent="0.3">
      <c r="E298" s="1" t="s">
        <v>374</v>
      </c>
      <c r="F298" s="2">
        <v>200</v>
      </c>
    </row>
    <row r="299" spans="4:6" x14ac:dyDescent="0.3">
      <c r="E299" s="1" t="s">
        <v>375</v>
      </c>
      <c r="F299" s="2">
        <v>200</v>
      </c>
    </row>
    <row r="300" spans="4:6" x14ac:dyDescent="0.3">
      <c r="D300" s="1" t="s">
        <v>376</v>
      </c>
      <c r="F300" s="2">
        <v>600</v>
      </c>
    </row>
    <row r="301" spans="4:6" x14ac:dyDescent="0.3">
      <c r="D301" s="1" t="s">
        <v>377</v>
      </c>
      <c r="E301" s="1" t="s">
        <v>378</v>
      </c>
      <c r="F301" s="2">
        <v>19074</v>
      </c>
    </row>
    <row r="302" spans="4:6" x14ac:dyDescent="0.3">
      <c r="E302" s="1" t="s">
        <v>379</v>
      </c>
      <c r="F302" s="2">
        <v>467</v>
      </c>
    </row>
    <row r="303" spans="4:6" x14ac:dyDescent="0.3">
      <c r="E303" s="1" t="s">
        <v>380</v>
      </c>
      <c r="F303" s="2">
        <v>619</v>
      </c>
    </row>
    <row r="304" spans="4:6" x14ac:dyDescent="0.3">
      <c r="E304" s="1" t="s">
        <v>381</v>
      </c>
      <c r="F304" s="2">
        <v>529</v>
      </c>
    </row>
    <row r="305" spans="4:6" x14ac:dyDescent="0.3">
      <c r="E305" s="1" t="s">
        <v>382</v>
      </c>
      <c r="F305" s="2">
        <v>19484</v>
      </c>
    </row>
    <row r="306" spans="4:6" x14ac:dyDescent="0.3">
      <c r="E306" s="1" t="s">
        <v>383</v>
      </c>
      <c r="F306" s="2">
        <v>619</v>
      </c>
    </row>
    <row r="307" spans="4:6" x14ac:dyDescent="0.3">
      <c r="E307" s="1" t="s">
        <v>384</v>
      </c>
      <c r="F307" s="2">
        <v>529</v>
      </c>
    </row>
    <row r="308" spans="4:6" x14ac:dyDescent="0.3">
      <c r="E308" s="1" t="s">
        <v>385</v>
      </c>
      <c r="F308" s="2">
        <v>19400</v>
      </c>
    </row>
    <row r="309" spans="4:6" x14ac:dyDescent="0.3">
      <c r="E309" s="1" t="s">
        <v>386</v>
      </c>
      <c r="F309" s="2">
        <v>467</v>
      </c>
    </row>
    <row r="310" spans="4:6" x14ac:dyDescent="0.3">
      <c r="E310" s="1" t="s">
        <v>387</v>
      </c>
      <c r="F310" s="2">
        <v>619</v>
      </c>
    </row>
    <row r="311" spans="4:6" x14ac:dyDescent="0.3">
      <c r="E311" s="1" t="s">
        <v>388</v>
      </c>
      <c r="F311" s="2">
        <v>529</v>
      </c>
    </row>
    <row r="312" spans="4:6" x14ac:dyDescent="0.3">
      <c r="D312" s="1" t="s">
        <v>389</v>
      </c>
      <c r="F312" s="2">
        <v>62336</v>
      </c>
    </row>
    <row r="313" spans="4:6" x14ac:dyDescent="0.3">
      <c r="D313" s="1" t="s">
        <v>390</v>
      </c>
      <c r="E313" s="1" t="s">
        <v>391</v>
      </c>
      <c r="F313" s="2">
        <v>270</v>
      </c>
    </row>
    <row r="314" spans="4:6" x14ac:dyDescent="0.3">
      <c r="E314" s="1" t="s">
        <v>392</v>
      </c>
      <c r="F314" s="2">
        <v>270</v>
      </c>
    </row>
    <row r="315" spans="4:6" x14ac:dyDescent="0.3">
      <c r="E315" s="1" t="s">
        <v>393</v>
      </c>
      <c r="F315" s="2">
        <v>338</v>
      </c>
    </row>
    <row r="316" spans="4:6" x14ac:dyDescent="0.3">
      <c r="E316" s="1" t="s">
        <v>394</v>
      </c>
      <c r="F316" s="2">
        <v>270</v>
      </c>
    </row>
    <row r="317" spans="4:6" x14ac:dyDescent="0.3">
      <c r="E317" s="1" t="s">
        <v>395</v>
      </c>
      <c r="F317" s="2">
        <v>338</v>
      </c>
    </row>
    <row r="318" spans="4:6" x14ac:dyDescent="0.3">
      <c r="D318" s="1" t="s">
        <v>396</v>
      </c>
      <c r="F318" s="2">
        <v>1486</v>
      </c>
    </row>
    <row r="319" spans="4:6" x14ac:dyDescent="0.3">
      <c r="D319" s="1" t="s">
        <v>397</v>
      </c>
      <c r="E319" s="1" t="s">
        <v>398</v>
      </c>
      <c r="F319" s="2">
        <v>210</v>
      </c>
    </row>
    <row r="320" spans="4:6" x14ac:dyDescent="0.3">
      <c r="E320" s="1" t="s">
        <v>399</v>
      </c>
      <c r="F320" s="2">
        <v>210</v>
      </c>
    </row>
    <row r="321" spans="4:6" x14ac:dyDescent="0.3">
      <c r="E321" s="1" t="s">
        <v>400</v>
      </c>
      <c r="F321" s="2">
        <v>210</v>
      </c>
    </row>
    <row r="322" spans="4:6" x14ac:dyDescent="0.3">
      <c r="D322" s="1" t="s">
        <v>401</v>
      </c>
      <c r="F322" s="2">
        <v>630</v>
      </c>
    </row>
    <row r="323" spans="4:6" x14ac:dyDescent="0.3">
      <c r="D323" s="1" t="s">
        <v>402</v>
      </c>
      <c r="E323" s="1" t="s">
        <v>403</v>
      </c>
      <c r="F323" s="2">
        <v>3958</v>
      </c>
    </row>
    <row r="324" spans="4:6" x14ac:dyDescent="0.3">
      <c r="E324" s="1" t="s">
        <v>404</v>
      </c>
      <c r="F324" s="2">
        <v>338</v>
      </c>
    </row>
    <row r="325" spans="4:6" x14ac:dyDescent="0.3">
      <c r="E325" s="1" t="s">
        <v>405</v>
      </c>
      <c r="F325" s="2">
        <v>3958</v>
      </c>
    </row>
    <row r="326" spans="4:6" x14ac:dyDescent="0.3">
      <c r="E326" s="1" t="s">
        <v>406</v>
      </c>
      <c r="F326" s="2">
        <v>338</v>
      </c>
    </row>
    <row r="327" spans="4:6" x14ac:dyDescent="0.3">
      <c r="E327" s="1" t="s">
        <v>407</v>
      </c>
      <c r="F327" s="2">
        <v>3958</v>
      </c>
    </row>
    <row r="328" spans="4:6" x14ac:dyDescent="0.3">
      <c r="E328" s="1" t="s">
        <v>408</v>
      </c>
      <c r="F328" s="2">
        <v>338</v>
      </c>
    </row>
    <row r="329" spans="4:6" x14ac:dyDescent="0.3">
      <c r="D329" s="1" t="s">
        <v>409</v>
      </c>
      <c r="F329" s="2">
        <v>12888</v>
      </c>
    </row>
    <row r="330" spans="4:6" x14ac:dyDescent="0.3">
      <c r="D330" s="1" t="s">
        <v>410</v>
      </c>
      <c r="E330" s="1" t="s">
        <v>411</v>
      </c>
      <c r="F330" s="2">
        <v>58.4</v>
      </c>
    </row>
    <row r="331" spans="4:6" x14ac:dyDescent="0.3">
      <c r="E331" s="1" t="s">
        <v>412</v>
      </c>
      <c r="F331" s="2">
        <v>2110.2399999999998</v>
      </c>
    </row>
    <row r="332" spans="4:6" x14ac:dyDescent="0.3">
      <c r="E332" s="1" t="s">
        <v>413</v>
      </c>
      <c r="F332" s="2">
        <v>46.49</v>
      </c>
    </row>
    <row r="333" spans="4:6" x14ac:dyDescent="0.3">
      <c r="E333" s="1" t="s">
        <v>414</v>
      </c>
      <c r="F333" s="2">
        <v>2103.09</v>
      </c>
    </row>
    <row r="334" spans="4:6" x14ac:dyDescent="0.3">
      <c r="E334" s="1" t="s">
        <v>415</v>
      </c>
      <c r="F334" s="2">
        <v>41.8</v>
      </c>
    </row>
    <row r="335" spans="4:6" x14ac:dyDescent="0.3">
      <c r="E335" s="1" t="s">
        <v>416</v>
      </c>
      <c r="F335" s="2">
        <v>2085.19</v>
      </c>
    </row>
    <row r="336" spans="4:6" x14ac:dyDescent="0.3">
      <c r="D336" s="1" t="s">
        <v>417</v>
      </c>
      <c r="F336" s="2">
        <v>6445.2099999999991</v>
      </c>
    </row>
    <row r="337" spans="4:6" x14ac:dyDescent="0.3">
      <c r="D337" s="1" t="s">
        <v>418</v>
      </c>
      <c r="E337" s="1" t="s">
        <v>419</v>
      </c>
      <c r="F337" s="2">
        <v>37.549999999999997</v>
      </c>
    </row>
    <row r="338" spans="4:6" x14ac:dyDescent="0.3">
      <c r="E338" s="1" t="s">
        <v>420</v>
      </c>
      <c r="F338" s="2">
        <v>39.619999999999997</v>
      </c>
    </row>
    <row r="339" spans="4:6" x14ac:dyDescent="0.3">
      <c r="E339" s="1" t="s">
        <v>421</v>
      </c>
      <c r="F339" s="2">
        <v>39.14</v>
      </c>
    </row>
    <row r="340" spans="4:6" x14ac:dyDescent="0.3">
      <c r="D340" s="1" t="s">
        <v>422</v>
      </c>
      <c r="F340" s="2">
        <v>116.30999999999999</v>
      </c>
    </row>
    <row r="341" spans="4:6" x14ac:dyDescent="0.3">
      <c r="D341" s="1" t="s">
        <v>423</v>
      </c>
      <c r="E341" s="1" t="s">
        <v>424</v>
      </c>
      <c r="F341" s="2">
        <v>238</v>
      </c>
    </row>
    <row r="342" spans="4:6" x14ac:dyDescent="0.3">
      <c r="E342" s="1" t="s">
        <v>425</v>
      </c>
      <c r="F342" s="2">
        <v>238</v>
      </c>
    </row>
    <row r="343" spans="4:6" x14ac:dyDescent="0.3">
      <c r="E343" s="1" t="s">
        <v>426</v>
      </c>
      <c r="F343" s="2">
        <v>238</v>
      </c>
    </row>
    <row r="344" spans="4:6" x14ac:dyDescent="0.3">
      <c r="D344" s="1" t="s">
        <v>427</v>
      </c>
      <c r="F344" s="2">
        <v>714</v>
      </c>
    </row>
    <row r="345" spans="4:6" x14ac:dyDescent="0.3">
      <c r="D345" s="1" t="s">
        <v>428</v>
      </c>
      <c r="E345" s="1" t="s">
        <v>429</v>
      </c>
      <c r="F345" s="2">
        <v>300</v>
      </c>
    </row>
    <row r="346" spans="4:6" x14ac:dyDescent="0.3">
      <c r="E346" s="1" t="s">
        <v>430</v>
      </c>
      <c r="F346" s="2">
        <v>863</v>
      </c>
    </row>
    <row r="347" spans="4:6" x14ac:dyDescent="0.3">
      <c r="E347" s="1" t="s">
        <v>431</v>
      </c>
      <c r="F347" s="2">
        <v>863</v>
      </c>
    </row>
    <row r="348" spans="4:6" x14ac:dyDescent="0.3">
      <c r="E348" s="1" t="s">
        <v>432</v>
      </c>
      <c r="F348" s="2">
        <v>300</v>
      </c>
    </row>
    <row r="349" spans="4:6" x14ac:dyDescent="0.3">
      <c r="E349" s="1" t="s">
        <v>433</v>
      </c>
      <c r="F349" s="2">
        <v>1055</v>
      </c>
    </row>
    <row r="350" spans="4:6" x14ac:dyDescent="0.3">
      <c r="E350" s="1" t="s">
        <v>434</v>
      </c>
      <c r="F350" s="2">
        <v>300</v>
      </c>
    </row>
    <row r="351" spans="4:6" x14ac:dyDescent="0.3">
      <c r="D351" s="1" t="s">
        <v>435</v>
      </c>
      <c r="F351" s="2">
        <v>3681</v>
      </c>
    </row>
    <row r="352" spans="4:6" x14ac:dyDescent="0.3">
      <c r="D352" s="1" t="s">
        <v>436</v>
      </c>
      <c r="E352" s="1" t="s">
        <v>437</v>
      </c>
      <c r="F352" s="2">
        <v>2981.88</v>
      </c>
    </row>
    <row r="353" spans="4:6" x14ac:dyDescent="0.3">
      <c r="E353" s="1" t="s">
        <v>438</v>
      </c>
      <c r="F353" s="2">
        <v>2981.88</v>
      </c>
    </row>
    <row r="354" spans="4:6" x14ac:dyDescent="0.3">
      <c r="E354" s="1" t="s">
        <v>439</v>
      </c>
      <c r="F354" s="2">
        <v>2985.45</v>
      </c>
    </row>
    <row r="355" spans="4:6" x14ac:dyDescent="0.3">
      <c r="D355" s="1" t="s">
        <v>440</v>
      </c>
      <c r="F355" s="2">
        <v>8949.2099999999991</v>
      </c>
    </row>
    <row r="356" spans="4:6" x14ac:dyDescent="0.3">
      <c r="D356" s="1" t="s">
        <v>441</v>
      </c>
      <c r="E356" s="1" t="s">
        <v>442</v>
      </c>
      <c r="F356" s="2">
        <v>63.66</v>
      </c>
    </row>
    <row r="357" spans="4:6" x14ac:dyDescent="0.3">
      <c r="E357" s="1" t="s">
        <v>443</v>
      </c>
      <c r="F357" s="2">
        <v>60.199999999999996</v>
      </c>
    </row>
    <row r="358" spans="4:6" x14ac:dyDescent="0.3">
      <c r="E358" s="1" t="s">
        <v>444</v>
      </c>
      <c r="F358" s="2">
        <v>39.69</v>
      </c>
    </row>
    <row r="359" spans="4:6" x14ac:dyDescent="0.3">
      <c r="D359" s="1" t="s">
        <v>445</v>
      </c>
      <c r="F359" s="2">
        <v>163.54999999999998</v>
      </c>
    </row>
    <row r="360" spans="4:6" x14ac:dyDescent="0.3">
      <c r="D360" s="1" t="s">
        <v>446</v>
      </c>
      <c r="E360" s="1" t="s">
        <v>447</v>
      </c>
      <c r="F360" s="2">
        <v>668</v>
      </c>
    </row>
    <row r="361" spans="4:6" x14ac:dyDescent="0.3">
      <c r="E361" s="1" t="s">
        <v>448</v>
      </c>
      <c r="F361" s="2">
        <v>668</v>
      </c>
    </row>
    <row r="362" spans="4:6" x14ac:dyDescent="0.3">
      <c r="E362" s="1" t="s">
        <v>449</v>
      </c>
      <c r="F362" s="2">
        <v>668</v>
      </c>
    </row>
    <row r="363" spans="4:6" x14ac:dyDescent="0.3">
      <c r="D363" s="1" t="s">
        <v>450</v>
      </c>
      <c r="F363" s="2">
        <v>2004</v>
      </c>
    </row>
    <row r="364" spans="4:6" x14ac:dyDescent="0.3">
      <c r="D364" s="1" t="s">
        <v>451</v>
      </c>
      <c r="E364" s="1" t="s">
        <v>452</v>
      </c>
      <c r="F364" s="2">
        <v>45.41</v>
      </c>
    </row>
    <row r="365" spans="4:6" x14ac:dyDescent="0.3">
      <c r="E365" s="1" t="s">
        <v>453</v>
      </c>
      <c r="F365" s="2">
        <v>38.380000000000003</v>
      </c>
    </row>
    <row r="366" spans="4:6" x14ac:dyDescent="0.3">
      <c r="E366" s="1" t="s">
        <v>454</v>
      </c>
      <c r="F366" s="2">
        <v>44.14</v>
      </c>
    </row>
    <row r="367" spans="4:6" x14ac:dyDescent="0.3">
      <c r="D367" s="1" t="s">
        <v>455</v>
      </c>
      <c r="F367" s="2">
        <v>127.92999999999999</v>
      </c>
    </row>
    <row r="368" spans="4:6" x14ac:dyDescent="0.3">
      <c r="D368" s="1" t="s">
        <v>456</v>
      </c>
      <c r="E368" s="1" t="s">
        <v>457</v>
      </c>
      <c r="F368" s="2">
        <v>270</v>
      </c>
    </row>
    <row r="369" spans="4:6" x14ac:dyDescent="0.3">
      <c r="E369" s="1" t="s">
        <v>458</v>
      </c>
      <c r="F369" s="2">
        <v>270</v>
      </c>
    </row>
    <row r="370" spans="4:6" x14ac:dyDescent="0.3">
      <c r="E370" s="1" t="s">
        <v>459</v>
      </c>
      <c r="F370" s="2">
        <v>270</v>
      </c>
    </row>
    <row r="371" spans="4:6" x14ac:dyDescent="0.3">
      <c r="D371" s="1" t="s">
        <v>460</v>
      </c>
      <c r="F371" s="2">
        <v>810</v>
      </c>
    </row>
    <row r="372" spans="4:6" x14ac:dyDescent="0.3">
      <c r="D372" s="1" t="s">
        <v>461</v>
      </c>
      <c r="E372" s="1" t="s">
        <v>462</v>
      </c>
      <c r="F372" s="2">
        <v>336.5</v>
      </c>
    </row>
    <row r="373" spans="4:6" x14ac:dyDescent="0.3">
      <c r="E373" s="1" t="s">
        <v>463</v>
      </c>
      <c r="F373" s="2">
        <v>336.5</v>
      </c>
    </row>
    <row r="374" spans="4:6" x14ac:dyDescent="0.3">
      <c r="E374" s="1" t="s">
        <v>464</v>
      </c>
      <c r="F374" s="2">
        <v>336.5</v>
      </c>
    </row>
    <row r="375" spans="4:6" x14ac:dyDescent="0.3">
      <c r="D375" s="1" t="s">
        <v>465</v>
      </c>
      <c r="F375" s="2">
        <v>1009.5</v>
      </c>
    </row>
    <row r="376" spans="4:6" x14ac:dyDescent="0.3">
      <c r="D376" s="1" t="s">
        <v>466</v>
      </c>
      <c r="E376" s="1" t="s">
        <v>467</v>
      </c>
      <c r="F376" s="2">
        <v>4603.6499999999996</v>
      </c>
    </row>
    <row r="377" spans="4:6" x14ac:dyDescent="0.3">
      <c r="E377" s="1" t="s">
        <v>468</v>
      </c>
      <c r="F377" s="2">
        <v>4512.9399999999996</v>
      </c>
    </row>
    <row r="378" spans="4:6" x14ac:dyDescent="0.3">
      <c r="E378" s="1" t="s">
        <v>469</v>
      </c>
      <c r="F378" s="2">
        <v>4316.16</v>
      </c>
    </row>
    <row r="379" spans="4:6" x14ac:dyDescent="0.3">
      <c r="D379" s="1" t="s">
        <v>470</v>
      </c>
      <c r="F379" s="2">
        <v>13432.75</v>
      </c>
    </row>
    <row r="380" spans="4:6" x14ac:dyDescent="0.3">
      <c r="D380" s="1" t="s">
        <v>471</v>
      </c>
      <c r="E380" s="1" t="s">
        <v>472</v>
      </c>
      <c r="F380" s="2">
        <v>551.6</v>
      </c>
    </row>
    <row r="381" spans="4:6" x14ac:dyDescent="0.3">
      <c r="E381" s="1" t="s">
        <v>473</v>
      </c>
      <c r="F381" s="2">
        <v>551.6</v>
      </c>
    </row>
    <row r="382" spans="4:6" x14ac:dyDescent="0.3">
      <c r="E382" s="1" t="s">
        <v>474</v>
      </c>
      <c r="F382" s="2">
        <v>551.6</v>
      </c>
    </row>
    <row r="383" spans="4:6" x14ac:dyDescent="0.3">
      <c r="D383" s="1" t="s">
        <v>475</v>
      </c>
      <c r="F383" s="2">
        <v>1654.8000000000002</v>
      </c>
    </row>
    <row r="384" spans="4:6" x14ac:dyDescent="0.3">
      <c r="D384" s="1" t="s">
        <v>476</v>
      </c>
      <c r="E384" s="1" t="s">
        <v>477</v>
      </c>
      <c r="F384" s="2">
        <v>5698.9300000000012</v>
      </c>
    </row>
    <row r="385" spans="4:6" x14ac:dyDescent="0.3">
      <c r="E385" s="1" t="s">
        <v>478</v>
      </c>
      <c r="F385" s="2">
        <v>53.34</v>
      </c>
    </row>
    <row r="386" spans="4:6" x14ac:dyDescent="0.3">
      <c r="E386" s="1" t="s">
        <v>479</v>
      </c>
      <c r="F386" s="2">
        <v>5703.9800000000005</v>
      </c>
    </row>
    <row r="387" spans="4:6" x14ac:dyDescent="0.3">
      <c r="E387" s="1" t="s">
        <v>480</v>
      </c>
      <c r="F387" s="2">
        <v>53.52</v>
      </c>
    </row>
    <row r="388" spans="4:6" x14ac:dyDescent="0.3">
      <c r="E388" s="1" t="s">
        <v>481</v>
      </c>
      <c r="F388" s="2">
        <v>5782.17</v>
      </c>
    </row>
    <row r="389" spans="4:6" x14ac:dyDescent="0.3">
      <c r="E389" s="1" t="s">
        <v>482</v>
      </c>
      <c r="F389" s="2">
        <v>53.27</v>
      </c>
    </row>
    <row r="390" spans="4:6" x14ac:dyDescent="0.3">
      <c r="D390" s="1" t="s">
        <v>483</v>
      </c>
      <c r="F390" s="2">
        <v>17345.210000000003</v>
      </c>
    </row>
    <row r="391" spans="4:6" x14ac:dyDescent="0.3">
      <c r="D391" s="1" t="s">
        <v>484</v>
      </c>
      <c r="E391" s="1" t="s">
        <v>485</v>
      </c>
      <c r="F391" s="2">
        <v>228</v>
      </c>
    </row>
    <row r="392" spans="4:6" x14ac:dyDescent="0.3">
      <c r="E392" s="1" t="s">
        <v>486</v>
      </c>
      <c r="F392" s="2">
        <v>954</v>
      </c>
    </row>
    <row r="393" spans="4:6" x14ac:dyDescent="0.3">
      <c r="E393" s="1" t="s">
        <v>487</v>
      </c>
      <c r="F393" s="2">
        <v>228</v>
      </c>
    </row>
    <row r="394" spans="4:6" x14ac:dyDescent="0.3">
      <c r="E394" s="1" t="s">
        <v>488</v>
      </c>
      <c r="F394" s="2">
        <v>954</v>
      </c>
    </row>
    <row r="395" spans="4:6" x14ac:dyDescent="0.3">
      <c r="E395" s="1" t="s">
        <v>489</v>
      </c>
      <c r="F395" s="2">
        <v>228</v>
      </c>
    </row>
    <row r="396" spans="4:6" x14ac:dyDescent="0.3">
      <c r="E396" s="1" t="s">
        <v>490</v>
      </c>
      <c r="F396" s="2">
        <v>954</v>
      </c>
    </row>
    <row r="397" spans="4:6" x14ac:dyDescent="0.3">
      <c r="D397" s="1" t="s">
        <v>491</v>
      </c>
      <c r="F397" s="2">
        <v>3546</v>
      </c>
    </row>
    <row r="398" spans="4:6" x14ac:dyDescent="0.3">
      <c r="D398" s="1" t="s">
        <v>492</v>
      </c>
      <c r="E398" s="1" t="s">
        <v>493</v>
      </c>
      <c r="F398" s="2">
        <v>326</v>
      </c>
    </row>
    <row r="399" spans="4:6" x14ac:dyDescent="0.3">
      <c r="E399" s="1" t="s">
        <v>494</v>
      </c>
      <c r="F399" s="2">
        <v>293.2</v>
      </c>
    </row>
    <row r="400" spans="4:6" x14ac:dyDescent="0.3">
      <c r="E400" s="1" t="s">
        <v>495</v>
      </c>
      <c r="F400" s="2">
        <v>326</v>
      </c>
    </row>
    <row r="401" spans="4:6" x14ac:dyDescent="0.3">
      <c r="E401" s="1" t="s">
        <v>496</v>
      </c>
      <c r="F401" s="2">
        <v>293.2</v>
      </c>
    </row>
    <row r="402" spans="4:6" x14ac:dyDescent="0.3">
      <c r="E402" s="1" t="s">
        <v>497</v>
      </c>
      <c r="F402" s="2">
        <v>326</v>
      </c>
    </row>
    <row r="403" spans="4:6" x14ac:dyDescent="0.3">
      <c r="E403" s="1" t="s">
        <v>498</v>
      </c>
      <c r="F403" s="2">
        <v>293.2</v>
      </c>
    </row>
    <row r="404" spans="4:6" x14ac:dyDescent="0.3">
      <c r="D404" s="1" t="s">
        <v>499</v>
      </c>
      <c r="F404" s="2">
        <v>1857.6000000000001</v>
      </c>
    </row>
    <row r="405" spans="4:6" x14ac:dyDescent="0.3">
      <c r="D405" s="1" t="s">
        <v>500</v>
      </c>
      <c r="E405" s="1" t="s">
        <v>501</v>
      </c>
      <c r="F405" s="2">
        <v>16499.03</v>
      </c>
    </row>
    <row r="406" spans="4:6" x14ac:dyDescent="0.3">
      <c r="E406" s="1" t="s">
        <v>502</v>
      </c>
      <c r="F406" s="2">
        <v>16091.24</v>
      </c>
    </row>
    <row r="407" spans="4:6" x14ac:dyDescent="0.3">
      <c r="E407" s="1" t="s">
        <v>503</v>
      </c>
      <c r="F407" s="2">
        <v>15940.279999999999</v>
      </c>
    </row>
    <row r="408" spans="4:6" x14ac:dyDescent="0.3">
      <c r="D408" s="1" t="s">
        <v>504</v>
      </c>
      <c r="F408" s="2">
        <v>48530.549999999996</v>
      </c>
    </row>
    <row r="409" spans="4:6" x14ac:dyDescent="0.3">
      <c r="D409" s="1" t="s">
        <v>505</v>
      </c>
      <c r="E409" s="1" t="s">
        <v>506</v>
      </c>
      <c r="F409" s="2">
        <v>15150.4</v>
      </c>
    </row>
    <row r="410" spans="4:6" x14ac:dyDescent="0.3">
      <c r="E410" s="1" t="s">
        <v>507</v>
      </c>
      <c r="F410" s="2">
        <v>566</v>
      </c>
    </row>
    <row r="411" spans="4:6" x14ac:dyDescent="0.3">
      <c r="E411" s="1" t="s">
        <v>508</v>
      </c>
      <c r="F411" s="2">
        <v>15270.4</v>
      </c>
    </row>
    <row r="412" spans="4:6" x14ac:dyDescent="0.3">
      <c r="E412" s="1" t="s">
        <v>509</v>
      </c>
      <c r="F412" s="2">
        <v>566</v>
      </c>
    </row>
    <row r="413" spans="4:6" x14ac:dyDescent="0.3">
      <c r="E413" s="1" t="s">
        <v>510</v>
      </c>
      <c r="F413" s="2">
        <v>15100.4</v>
      </c>
    </row>
    <row r="414" spans="4:6" x14ac:dyDescent="0.3">
      <c r="E414" s="1" t="s">
        <v>511</v>
      </c>
      <c r="F414" s="2">
        <v>566</v>
      </c>
    </row>
    <row r="415" spans="4:6" x14ac:dyDescent="0.3">
      <c r="D415" s="1" t="s">
        <v>512</v>
      </c>
      <c r="F415" s="2">
        <v>47219.199999999997</v>
      </c>
    </row>
    <row r="416" spans="4:6" x14ac:dyDescent="0.3">
      <c r="D416" s="1" t="s">
        <v>513</v>
      </c>
      <c r="E416" s="1" t="s">
        <v>514</v>
      </c>
      <c r="F416" s="2">
        <v>3592</v>
      </c>
    </row>
    <row r="417" spans="4:6" x14ac:dyDescent="0.3">
      <c r="E417" s="1" t="s">
        <v>515</v>
      </c>
      <c r="F417" s="2">
        <v>3348</v>
      </c>
    </row>
    <row r="418" spans="4:6" x14ac:dyDescent="0.3">
      <c r="E418" s="1" t="s">
        <v>516</v>
      </c>
      <c r="F418" s="2">
        <v>3348</v>
      </c>
    </row>
    <row r="419" spans="4:6" x14ac:dyDescent="0.3">
      <c r="D419" s="1" t="s">
        <v>517</v>
      </c>
      <c r="F419" s="2">
        <v>10288</v>
      </c>
    </row>
    <row r="420" spans="4:6" x14ac:dyDescent="0.3">
      <c r="D420" s="1" t="s">
        <v>518</v>
      </c>
      <c r="E420" s="1" t="s">
        <v>519</v>
      </c>
      <c r="F420" s="2">
        <v>3376</v>
      </c>
    </row>
    <row r="421" spans="4:6" x14ac:dyDescent="0.3">
      <c r="E421" s="1" t="s">
        <v>520</v>
      </c>
      <c r="F421" s="2">
        <v>3376</v>
      </c>
    </row>
    <row r="422" spans="4:6" x14ac:dyDescent="0.3">
      <c r="E422" s="1" t="s">
        <v>521</v>
      </c>
      <c r="F422" s="2">
        <v>3376</v>
      </c>
    </row>
    <row r="423" spans="4:6" x14ac:dyDescent="0.3">
      <c r="D423" s="1" t="s">
        <v>522</v>
      </c>
      <c r="F423" s="2">
        <v>10128</v>
      </c>
    </row>
    <row r="424" spans="4:6" x14ac:dyDescent="0.3">
      <c r="D424" s="1" t="s">
        <v>523</v>
      </c>
      <c r="E424" s="1" t="s">
        <v>524</v>
      </c>
      <c r="F424" s="2">
        <v>894</v>
      </c>
    </row>
    <row r="425" spans="4:6" x14ac:dyDescent="0.3">
      <c r="E425" s="1" t="s">
        <v>525</v>
      </c>
      <c r="F425" s="2">
        <v>1479</v>
      </c>
    </row>
    <row r="426" spans="4:6" x14ac:dyDescent="0.3">
      <c r="E426" s="1" t="s">
        <v>526</v>
      </c>
      <c r="F426" s="2">
        <v>1479</v>
      </c>
    </row>
    <row r="427" spans="4:6" x14ac:dyDescent="0.3">
      <c r="D427" s="1" t="s">
        <v>527</v>
      </c>
      <c r="F427" s="2">
        <v>3852</v>
      </c>
    </row>
    <row r="428" spans="4:6" x14ac:dyDescent="0.3">
      <c r="D428" s="1" t="s">
        <v>528</v>
      </c>
      <c r="E428" s="1" t="s">
        <v>529</v>
      </c>
      <c r="F428" s="2">
        <v>144.26</v>
      </c>
    </row>
    <row r="429" spans="4:6" x14ac:dyDescent="0.3">
      <c r="E429" s="1" t="s">
        <v>530</v>
      </c>
      <c r="F429" s="2">
        <v>144.26</v>
      </c>
    </row>
    <row r="430" spans="4:6" x14ac:dyDescent="0.3">
      <c r="E430" s="1" t="s">
        <v>531</v>
      </c>
      <c r="F430" s="2">
        <v>144.26</v>
      </c>
    </row>
    <row r="431" spans="4:6" x14ac:dyDescent="0.3">
      <c r="D431" s="1" t="s">
        <v>532</v>
      </c>
      <c r="F431" s="2">
        <v>432.78</v>
      </c>
    </row>
    <row r="432" spans="4:6" x14ac:dyDescent="0.3">
      <c r="D432" s="1" t="s">
        <v>533</v>
      </c>
      <c r="E432" s="1" t="s">
        <v>534</v>
      </c>
      <c r="F432" s="2">
        <v>183</v>
      </c>
    </row>
    <row r="433" spans="4:6" x14ac:dyDescent="0.3">
      <c r="E433" s="1" t="s">
        <v>535</v>
      </c>
      <c r="F433" s="2">
        <v>183</v>
      </c>
    </row>
    <row r="434" spans="4:6" x14ac:dyDescent="0.3">
      <c r="E434" s="1" t="s">
        <v>536</v>
      </c>
      <c r="F434" s="2">
        <v>183</v>
      </c>
    </row>
    <row r="435" spans="4:6" x14ac:dyDescent="0.3">
      <c r="D435" s="1" t="s">
        <v>537</v>
      </c>
      <c r="F435" s="2">
        <v>549</v>
      </c>
    </row>
    <row r="436" spans="4:6" x14ac:dyDescent="0.3">
      <c r="D436" s="1" t="s">
        <v>538</v>
      </c>
      <c r="E436" s="1" t="s">
        <v>539</v>
      </c>
      <c r="F436" s="2">
        <v>871</v>
      </c>
    </row>
    <row r="437" spans="4:6" x14ac:dyDescent="0.3">
      <c r="E437" s="1" t="s">
        <v>540</v>
      </c>
      <c r="F437" s="2">
        <v>845</v>
      </c>
    </row>
    <row r="438" spans="4:6" x14ac:dyDescent="0.3">
      <c r="E438" s="1" t="s">
        <v>541</v>
      </c>
      <c r="F438" s="2">
        <v>845</v>
      </c>
    </row>
    <row r="439" spans="4:6" x14ac:dyDescent="0.3">
      <c r="D439" s="1" t="s">
        <v>542</v>
      </c>
      <c r="F439" s="2">
        <v>2561</v>
      </c>
    </row>
    <row r="440" spans="4:6" x14ac:dyDescent="0.3">
      <c r="D440" s="1" t="s">
        <v>543</v>
      </c>
      <c r="E440" s="1" t="s">
        <v>544</v>
      </c>
      <c r="F440" s="2">
        <v>626.91</v>
      </c>
    </row>
    <row r="441" spans="4:6" x14ac:dyDescent="0.3">
      <c r="E441" s="1" t="s">
        <v>545</v>
      </c>
      <c r="F441" s="2">
        <v>643.02</v>
      </c>
    </row>
    <row r="442" spans="4:6" x14ac:dyDescent="0.3">
      <c r="E442" s="1" t="s">
        <v>546</v>
      </c>
      <c r="F442" s="2">
        <v>632.86</v>
      </c>
    </row>
    <row r="443" spans="4:6" x14ac:dyDescent="0.3">
      <c r="D443" s="1" t="s">
        <v>547</v>
      </c>
      <c r="F443" s="2">
        <v>1902.79</v>
      </c>
    </row>
    <row r="444" spans="4:6" x14ac:dyDescent="0.3">
      <c r="D444" s="1" t="s">
        <v>548</v>
      </c>
      <c r="E444" s="1" t="s">
        <v>549</v>
      </c>
      <c r="F444" s="2">
        <v>61.47</v>
      </c>
    </row>
    <row r="445" spans="4:6" x14ac:dyDescent="0.3">
      <c r="D445" s="1" t="s">
        <v>550</v>
      </c>
      <c r="F445" s="2">
        <v>61.47</v>
      </c>
    </row>
    <row r="446" spans="4:6" x14ac:dyDescent="0.3">
      <c r="D446" s="1" t="s">
        <v>551</v>
      </c>
      <c r="E446" s="1" t="s">
        <v>552</v>
      </c>
      <c r="F446" s="2">
        <v>2200</v>
      </c>
    </row>
    <row r="447" spans="4:6" x14ac:dyDescent="0.3">
      <c r="E447" s="1" t="s">
        <v>553</v>
      </c>
      <c r="F447" s="2">
        <v>2200</v>
      </c>
    </row>
    <row r="448" spans="4:6" x14ac:dyDescent="0.3">
      <c r="E448" s="1" t="s">
        <v>554</v>
      </c>
      <c r="F448" s="2">
        <v>2200</v>
      </c>
    </row>
    <row r="449" spans="4:6" x14ac:dyDescent="0.3">
      <c r="D449" s="1" t="s">
        <v>555</v>
      </c>
      <c r="F449" s="2">
        <v>6600</v>
      </c>
    </row>
    <row r="450" spans="4:6" x14ac:dyDescent="0.3">
      <c r="D450" s="1" t="s">
        <v>556</v>
      </c>
      <c r="E450" s="1" t="s">
        <v>557</v>
      </c>
      <c r="F450" s="2">
        <v>268</v>
      </c>
    </row>
    <row r="451" spans="4:6" x14ac:dyDescent="0.3">
      <c r="E451" s="1" t="s">
        <v>558</v>
      </c>
      <c r="F451" s="2">
        <v>268</v>
      </c>
    </row>
    <row r="452" spans="4:6" x14ac:dyDescent="0.3">
      <c r="E452" s="1" t="s">
        <v>559</v>
      </c>
      <c r="F452" s="2">
        <v>43.85</v>
      </c>
    </row>
    <row r="453" spans="4:6" x14ac:dyDescent="0.3">
      <c r="D453" s="1" t="s">
        <v>560</v>
      </c>
      <c r="F453" s="2">
        <v>579.85</v>
      </c>
    </row>
    <row r="454" spans="4:6" x14ac:dyDescent="0.3">
      <c r="D454" s="1" t="s">
        <v>561</v>
      </c>
      <c r="E454" s="1" t="s">
        <v>562</v>
      </c>
      <c r="F454" s="2">
        <v>12773</v>
      </c>
    </row>
    <row r="455" spans="4:6" x14ac:dyDescent="0.3">
      <c r="E455" s="1" t="s">
        <v>563</v>
      </c>
      <c r="F455" s="2">
        <v>600</v>
      </c>
    </row>
    <row r="456" spans="4:6" x14ac:dyDescent="0.3">
      <c r="E456" s="1" t="s">
        <v>564</v>
      </c>
      <c r="F456" s="2">
        <v>13141.29</v>
      </c>
    </row>
    <row r="457" spans="4:6" x14ac:dyDescent="0.3">
      <c r="E457" s="1" t="s">
        <v>565</v>
      </c>
      <c r="F457" s="2">
        <v>600</v>
      </c>
    </row>
    <row r="458" spans="4:6" x14ac:dyDescent="0.3">
      <c r="E458" s="1" t="s">
        <v>566</v>
      </c>
      <c r="F458" s="2">
        <v>14696.29</v>
      </c>
    </row>
    <row r="459" spans="4:6" x14ac:dyDescent="0.3">
      <c r="E459" s="1" t="s">
        <v>567</v>
      </c>
      <c r="F459" s="2">
        <v>600</v>
      </c>
    </row>
    <row r="460" spans="4:6" x14ac:dyDescent="0.3">
      <c r="D460" s="1" t="s">
        <v>568</v>
      </c>
      <c r="F460" s="2">
        <v>42410.58</v>
      </c>
    </row>
    <row r="461" spans="4:6" x14ac:dyDescent="0.3">
      <c r="D461" s="1" t="s">
        <v>569</v>
      </c>
      <c r="E461" s="1" t="s">
        <v>570</v>
      </c>
      <c r="F461" s="2">
        <v>7484.84</v>
      </c>
    </row>
    <row r="462" spans="4:6" x14ac:dyDescent="0.3">
      <c r="E462" s="1" t="s">
        <v>571</v>
      </c>
      <c r="F462" s="2">
        <v>646</v>
      </c>
    </row>
    <row r="463" spans="4:6" x14ac:dyDescent="0.3">
      <c r="E463" s="1" t="s">
        <v>572</v>
      </c>
      <c r="F463" s="2">
        <v>289</v>
      </c>
    </row>
    <row r="464" spans="4:6" x14ac:dyDescent="0.3">
      <c r="E464" s="1" t="s">
        <v>573</v>
      </c>
      <c r="F464" s="2">
        <v>7484.84</v>
      </c>
    </row>
    <row r="465" spans="4:6" x14ac:dyDescent="0.3">
      <c r="E465" s="1" t="s">
        <v>574</v>
      </c>
      <c r="F465" s="2">
        <v>600</v>
      </c>
    </row>
    <row r="466" spans="4:6" x14ac:dyDescent="0.3">
      <c r="E466" s="1" t="s">
        <v>575</v>
      </c>
      <c r="F466" s="2">
        <v>7484.84</v>
      </c>
    </row>
    <row r="467" spans="4:6" x14ac:dyDescent="0.3">
      <c r="E467" s="1" t="s">
        <v>576</v>
      </c>
      <c r="F467" s="2">
        <v>646</v>
      </c>
    </row>
    <row r="468" spans="4:6" x14ac:dyDescent="0.3">
      <c r="E468" s="1" t="s">
        <v>577</v>
      </c>
      <c r="F468" s="2">
        <v>600</v>
      </c>
    </row>
    <row r="469" spans="4:6" x14ac:dyDescent="0.3">
      <c r="D469" s="1" t="s">
        <v>578</v>
      </c>
      <c r="F469" s="2">
        <v>25235.52</v>
      </c>
    </row>
    <row r="470" spans="4:6" x14ac:dyDescent="0.3">
      <c r="D470" s="1" t="s">
        <v>579</v>
      </c>
      <c r="E470" s="1" t="s">
        <v>580</v>
      </c>
      <c r="F470" s="2">
        <v>1022.89</v>
      </c>
    </row>
    <row r="471" spans="4:6" x14ac:dyDescent="0.3">
      <c r="E471" s="1" t="s">
        <v>581</v>
      </c>
      <c r="F471" s="2">
        <v>63.05</v>
      </c>
    </row>
    <row r="472" spans="4:6" x14ac:dyDescent="0.3">
      <c r="E472" s="1" t="s">
        <v>582</v>
      </c>
      <c r="F472" s="2">
        <v>29.95</v>
      </c>
    </row>
    <row r="473" spans="4:6" x14ac:dyDescent="0.3">
      <c r="E473" s="1" t="s">
        <v>583</v>
      </c>
      <c r="F473" s="2">
        <v>63.05</v>
      </c>
    </row>
    <row r="474" spans="4:6" x14ac:dyDescent="0.3">
      <c r="E474" s="1" t="s">
        <v>584</v>
      </c>
      <c r="F474" s="2">
        <v>29.95</v>
      </c>
    </row>
    <row r="475" spans="4:6" x14ac:dyDescent="0.3">
      <c r="E475" s="1" t="s">
        <v>585</v>
      </c>
      <c r="F475" s="2">
        <v>1042.98</v>
      </c>
    </row>
    <row r="476" spans="4:6" x14ac:dyDescent="0.3">
      <c r="E476" s="1" t="s">
        <v>586</v>
      </c>
      <c r="F476" s="2">
        <v>63.05</v>
      </c>
    </row>
    <row r="477" spans="4:6" x14ac:dyDescent="0.3">
      <c r="E477" s="1" t="s">
        <v>587</v>
      </c>
      <c r="F477" s="2">
        <v>29.95</v>
      </c>
    </row>
    <row r="478" spans="4:6" x14ac:dyDescent="0.3">
      <c r="D478" s="1" t="s">
        <v>588</v>
      </c>
      <c r="F478" s="2">
        <v>2344.87</v>
      </c>
    </row>
    <row r="479" spans="4:6" x14ac:dyDescent="0.3">
      <c r="D479" s="1" t="s">
        <v>589</v>
      </c>
      <c r="E479" s="1" t="s">
        <v>590</v>
      </c>
      <c r="F479" s="2">
        <v>385</v>
      </c>
    </row>
    <row r="480" spans="4:6" x14ac:dyDescent="0.3">
      <c r="E480" s="1" t="s">
        <v>591</v>
      </c>
      <c r="F480" s="2">
        <v>385</v>
      </c>
    </row>
    <row r="481" spans="4:6" x14ac:dyDescent="0.3">
      <c r="E481" s="1" t="s">
        <v>592</v>
      </c>
      <c r="F481" s="2">
        <v>385</v>
      </c>
    </row>
    <row r="482" spans="4:6" x14ac:dyDescent="0.3">
      <c r="D482" s="1" t="s">
        <v>593</v>
      </c>
      <c r="F482" s="2">
        <v>1155</v>
      </c>
    </row>
    <row r="483" spans="4:6" x14ac:dyDescent="0.3">
      <c r="D483" s="1" t="s">
        <v>594</v>
      </c>
      <c r="E483" s="1" t="s">
        <v>595</v>
      </c>
      <c r="F483" s="2">
        <v>113</v>
      </c>
    </row>
    <row r="484" spans="4:6" x14ac:dyDescent="0.3">
      <c r="E484" s="1" t="s">
        <v>596</v>
      </c>
      <c r="F484" s="2">
        <v>113</v>
      </c>
    </row>
    <row r="485" spans="4:6" x14ac:dyDescent="0.3">
      <c r="E485" s="1" t="s">
        <v>597</v>
      </c>
      <c r="F485" s="2">
        <v>113</v>
      </c>
    </row>
    <row r="486" spans="4:6" x14ac:dyDescent="0.3">
      <c r="D486" s="1" t="s">
        <v>598</v>
      </c>
      <c r="F486" s="2">
        <v>339</v>
      </c>
    </row>
    <row r="487" spans="4:6" x14ac:dyDescent="0.3">
      <c r="D487" s="1" t="s">
        <v>599</v>
      </c>
      <c r="E487" s="1" t="s">
        <v>600</v>
      </c>
      <c r="F487" s="2">
        <v>287.60000000000002</v>
      </c>
    </row>
    <row r="488" spans="4:6" x14ac:dyDescent="0.3">
      <c r="E488" s="1" t="s">
        <v>601</v>
      </c>
      <c r="F488" s="2">
        <v>287.60000000000002</v>
      </c>
    </row>
    <row r="489" spans="4:6" x14ac:dyDescent="0.3">
      <c r="E489" s="1" t="s">
        <v>602</v>
      </c>
      <c r="F489" s="2">
        <v>287.60000000000002</v>
      </c>
    </row>
    <row r="490" spans="4:6" x14ac:dyDescent="0.3">
      <c r="D490" s="1" t="s">
        <v>603</v>
      </c>
      <c r="F490" s="2">
        <v>862.80000000000007</v>
      </c>
    </row>
    <row r="491" spans="4:6" x14ac:dyDescent="0.3">
      <c r="D491" s="1" t="s">
        <v>604</v>
      </c>
      <c r="E491" s="1" t="s">
        <v>605</v>
      </c>
      <c r="F491" s="2">
        <v>350</v>
      </c>
    </row>
    <row r="492" spans="4:6" x14ac:dyDescent="0.3">
      <c r="E492" s="1" t="s">
        <v>606</v>
      </c>
      <c r="F492" s="2">
        <v>350</v>
      </c>
    </row>
    <row r="493" spans="4:6" x14ac:dyDescent="0.3">
      <c r="E493" s="1" t="s">
        <v>607</v>
      </c>
      <c r="F493" s="2">
        <v>350</v>
      </c>
    </row>
    <row r="494" spans="4:6" x14ac:dyDescent="0.3">
      <c r="D494" s="1" t="s">
        <v>608</v>
      </c>
      <c r="F494" s="2">
        <v>1050</v>
      </c>
    </row>
    <row r="495" spans="4:6" x14ac:dyDescent="0.3">
      <c r="D495" s="1" t="s">
        <v>609</v>
      </c>
      <c r="E495" s="1" t="s">
        <v>610</v>
      </c>
      <c r="F495" s="2">
        <v>2249</v>
      </c>
    </row>
    <row r="496" spans="4:6" x14ac:dyDescent="0.3">
      <c r="E496" s="1" t="s">
        <v>611</v>
      </c>
      <c r="F496" s="2">
        <v>1800</v>
      </c>
    </row>
    <row r="497" spans="4:6" x14ac:dyDescent="0.3">
      <c r="E497" s="1" t="s">
        <v>612</v>
      </c>
      <c r="F497" s="2">
        <v>2084</v>
      </c>
    </row>
    <row r="498" spans="4:6" x14ac:dyDescent="0.3">
      <c r="D498" s="1" t="s">
        <v>613</v>
      </c>
      <c r="F498" s="2">
        <v>6133</v>
      </c>
    </row>
    <row r="499" spans="4:6" x14ac:dyDescent="0.3">
      <c r="D499" s="1" t="s">
        <v>614</v>
      </c>
      <c r="E499" s="1" t="s">
        <v>615</v>
      </c>
      <c r="F499" s="2">
        <v>40</v>
      </c>
    </row>
    <row r="500" spans="4:6" x14ac:dyDescent="0.3">
      <c r="E500" s="1" t="s">
        <v>616</v>
      </c>
      <c r="F500" s="2">
        <v>86</v>
      </c>
    </row>
    <row r="501" spans="4:6" x14ac:dyDescent="0.3">
      <c r="E501" s="1" t="s">
        <v>617</v>
      </c>
      <c r="F501" s="2">
        <v>40</v>
      </c>
    </row>
    <row r="502" spans="4:6" x14ac:dyDescent="0.3">
      <c r="E502" s="1" t="s">
        <v>618</v>
      </c>
      <c r="F502" s="2">
        <v>40</v>
      </c>
    </row>
    <row r="503" spans="4:6" x14ac:dyDescent="0.3">
      <c r="E503" s="1" t="s">
        <v>619</v>
      </c>
      <c r="F503" s="2">
        <v>86</v>
      </c>
    </row>
    <row r="504" spans="4:6" x14ac:dyDescent="0.3">
      <c r="E504" s="1" t="s">
        <v>620</v>
      </c>
      <c r="F504" s="2">
        <v>86</v>
      </c>
    </row>
    <row r="505" spans="4:6" x14ac:dyDescent="0.3">
      <c r="D505" s="1" t="s">
        <v>621</v>
      </c>
      <c r="F505" s="2">
        <v>378</v>
      </c>
    </row>
    <row r="506" spans="4:6" x14ac:dyDescent="0.3">
      <c r="D506" s="1" t="s">
        <v>622</v>
      </c>
      <c r="E506" s="1" t="s">
        <v>623</v>
      </c>
      <c r="F506" s="2">
        <v>64</v>
      </c>
    </row>
    <row r="507" spans="4:6" x14ac:dyDescent="0.3">
      <c r="E507" s="1" t="s">
        <v>624</v>
      </c>
      <c r="F507" s="2">
        <v>48</v>
      </c>
    </row>
    <row r="508" spans="4:6" x14ac:dyDescent="0.3">
      <c r="E508" s="1" t="s">
        <v>625</v>
      </c>
      <c r="F508" s="2">
        <v>64</v>
      </c>
    </row>
    <row r="509" spans="4:6" x14ac:dyDescent="0.3">
      <c r="D509" s="1" t="s">
        <v>626</v>
      </c>
      <c r="F509" s="2">
        <v>176</v>
      </c>
    </row>
    <row r="510" spans="4:6" x14ac:dyDescent="0.3">
      <c r="D510" s="1" t="s">
        <v>627</v>
      </c>
      <c r="E510" s="1" t="s">
        <v>628</v>
      </c>
      <c r="F510" s="2">
        <v>144</v>
      </c>
    </row>
    <row r="511" spans="4:6" x14ac:dyDescent="0.3">
      <c r="E511" s="1" t="s">
        <v>629</v>
      </c>
      <c r="F511" s="2">
        <v>144</v>
      </c>
    </row>
    <row r="512" spans="4:6" x14ac:dyDescent="0.3">
      <c r="E512" s="1" t="s">
        <v>630</v>
      </c>
      <c r="F512" s="2">
        <v>144</v>
      </c>
    </row>
    <row r="513" spans="4:6" x14ac:dyDescent="0.3">
      <c r="D513" s="1" t="s">
        <v>631</v>
      </c>
      <c r="F513" s="2">
        <v>432</v>
      </c>
    </row>
    <row r="514" spans="4:6" x14ac:dyDescent="0.3">
      <c r="D514" s="1" t="s">
        <v>632</v>
      </c>
      <c r="E514" s="1" t="s">
        <v>633</v>
      </c>
      <c r="F514" s="2">
        <v>30</v>
      </c>
    </row>
    <row r="515" spans="4:6" x14ac:dyDescent="0.3">
      <c r="E515" s="1" t="s">
        <v>634</v>
      </c>
      <c r="F515" s="2">
        <v>30</v>
      </c>
    </row>
    <row r="516" spans="4:6" x14ac:dyDescent="0.3">
      <c r="E516" s="1" t="s">
        <v>635</v>
      </c>
      <c r="F516" s="2">
        <v>30</v>
      </c>
    </row>
    <row r="517" spans="4:6" x14ac:dyDescent="0.3">
      <c r="D517" s="1" t="s">
        <v>636</v>
      </c>
      <c r="F517" s="2">
        <v>90</v>
      </c>
    </row>
    <row r="518" spans="4:6" x14ac:dyDescent="0.3">
      <c r="D518" s="1" t="s">
        <v>637</v>
      </c>
      <c r="E518" s="1" t="s">
        <v>638</v>
      </c>
      <c r="F518" s="2">
        <v>150</v>
      </c>
    </row>
    <row r="519" spans="4:6" x14ac:dyDescent="0.3">
      <c r="E519" s="1" t="s">
        <v>639</v>
      </c>
      <c r="F519" s="2">
        <v>150</v>
      </c>
    </row>
    <row r="520" spans="4:6" x14ac:dyDescent="0.3">
      <c r="E520" s="1" t="s">
        <v>640</v>
      </c>
      <c r="F520" s="2">
        <v>150</v>
      </c>
    </row>
    <row r="521" spans="4:6" x14ac:dyDescent="0.3">
      <c r="D521" s="1" t="s">
        <v>641</v>
      </c>
      <c r="F521" s="2">
        <v>450</v>
      </c>
    </row>
    <row r="522" spans="4:6" x14ac:dyDescent="0.3">
      <c r="D522" s="1" t="s">
        <v>642</v>
      </c>
      <c r="E522" s="1" t="s">
        <v>643</v>
      </c>
      <c r="F522" s="2">
        <v>485</v>
      </c>
    </row>
    <row r="523" spans="4:6" x14ac:dyDescent="0.3">
      <c r="E523" s="1" t="s">
        <v>644</v>
      </c>
      <c r="F523" s="2">
        <v>485</v>
      </c>
    </row>
    <row r="524" spans="4:6" x14ac:dyDescent="0.3">
      <c r="E524" s="1" t="s">
        <v>645</v>
      </c>
      <c r="F524" s="2">
        <v>485</v>
      </c>
    </row>
    <row r="525" spans="4:6" x14ac:dyDescent="0.3">
      <c r="D525" s="1" t="s">
        <v>646</v>
      </c>
      <c r="F525" s="2">
        <v>1455</v>
      </c>
    </row>
    <row r="526" spans="4:6" x14ac:dyDescent="0.3">
      <c r="D526" s="1" t="s">
        <v>647</v>
      </c>
      <c r="E526" s="1" t="s">
        <v>648</v>
      </c>
      <c r="F526" s="2">
        <v>13.59</v>
      </c>
    </row>
    <row r="527" spans="4:6" x14ac:dyDescent="0.3">
      <c r="E527" s="1" t="s">
        <v>649</v>
      </c>
      <c r="F527" s="2">
        <v>13.59</v>
      </c>
    </row>
    <row r="528" spans="4:6" x14ac:dyDescent="0.3">
      <c r="E528" s="1" t="s">
        <v>650</v>
      </c>
      <c r="F528" s="2">
        <v>13.59</v>
      </c>
    </row>
    <row r="529" spans="4:6" x14ac:dyDescent="0.3">
      <c r="D529" s="1" t="s">
        <v>651</v>
      </c>
      <c r="F529" s="2">
        <v>40.769999999999996</v>
      </c>
    </row>
    <row r="530" spans="4:6" x14ac:dyDescent="0.3">
      <c r="D530" s="1" t="s">
        <v>652</v>
      </c>
      <c r="E530" s="1" t="s">
        <v>653</v>
      </c>
      <c r="F530" s="2">
        <v>136</v>
      </c>
    </row>
    <row r="531" spans="4:6" x14ac:dyDescent="0.3">
      <c r="E531" s="1" t="s">
        <v>654</v>
      </c>
      <c r="F531" s="2">
        <v>136</v>
      </c>
    </row>
    <row r="532" spans="4:6" x14ac:dyDescent="0.3">
      <c r="E532" s="1" t="s">
        <v>655</v>
      </c>
      <c r="F532" s="2">
        <v>136</v>
      </c>
    </row>
    <row r="533" spans="4:6" x14ac:dyDescent="0.3">
      <c r="D533" s="1" t="s">
        <v>656</v>
      </c>
      <c r="F533" s="2">
        <v>408</v>
      </c>
    </row>
    <row r="534" spans="4:6" x14ac:dyDescent="0.3">
      <c r="D534" s="1" t="s">
        <v>657</v>
      </c>
      <c r="E534" s="1" t="s">
        <v>658</v>
      </c>
      <c r="F534" s="2">
        <v>562</v>
      </c>
    </row>
    <row r="535" spans="4:6" x14ac:dyDescent="0.3">
      <c r="E535" s="1" t="s">
        <v>659</v>
      </c>
      <c r="F535" s="2">
        <v>250</v>
      </c>
    </row>
    <row r="536" spans="4:6" x14ac:dyDescent="0.3">
      <c r="E536" s="1" t="s">
        <v>660</v>
      </c>
      <c r="F536" s="2">
        <v>240</v>
      </c>
    </row>
    <row r="537" spans="4:6" x14ac:dyDescent="0.3">
      <c r="E537" s="1" t="s">
        <v>661</v>
      </c>
      <c r="F537" s="2">
        <v>250</v>
      </c>
    </row>
    <row r="538" spans="4:6" x14ac:dyDescent="0.3">
      <c r="E538" s="1" t="s">
        <v>662</v>
      </c>
      <c r="F538" s="2">
        <v>240</v>
      </c>
    </row>
    <row r="539" spans="4:6" x14ac:dyDescent="0.3">
      <c r="E539" s="1" t="s">
        <v>663</v>
      </c>
      <c r="F539" s="2">
        <v>250</v>
      </c>
    </row>
    <row r="540" spans="4:6" x14ac:dyDescent="0.3">
      <c r="D540" s="1" t="s">
        <v>664</v>
      </c>
      <c r="F540" s="2">
        <v>1792</v>
      </c>
    </row>
    <row r="541" spans="4:6" x14ac:dyDescent="0.3">
      <c r="D541" s="1" t="s">
        <v>665</v>
      </c>
      <c r="E541" s="1" t="s">
        <v>666</v>
      </c>
      <c r="F541" s="2">
        <v>7083.68</v>
      </c>
    </row>
    <row r="542" spans="4:6" x14ac:dyDescent="0.3">
      <c r="E542" s="1" t="s">
        <v>667</v>
      </c>
      <c r="F542" s="2">
        <v>7169.09</v>
      </c>
    </row>
    <row r="543" spans="4:6" x14ac:dyDescent="0.3">
      <c r="E543" s="1" t="s">
        <v>668</v>
      </c>
      <c r="F543" s="2">
        <v>7108.56</v>
      </c>
    </row>
    <row r="544" spans="4:6" x14ac:dyDescent="0.3">
      <c r="D544" s="1" t="s">
        <v>669</v>
      </c>
      <c r="F544" s="2">
        <v>21361.33</v>
      </c>
    </row>
    <row r="545" spans="2:6" x14ac:dyDescent="0.3">
      <c r="D545" s="1" t="s">
        <v>670</v>
      </c>
      <c r="E545" s="1" t="s">
        <v>671</v>
      </c>
      <c r="F545" s="2">
        <v>28</v>
      </c>
    </row>
    <row r="546" spans="2:6" x14ac:dyDescent="0.3">
      <c r="E546" s="1" t="s">
        <v>672</v>
      </c>
      <c r="F546" s="2">
        <v>28</v>
      </c>
    </row>
    <row r="547" spans="2:6" x14ac:dyDescent="0.3">
      <c r="D547" s="1" t="s">
        <v>673</v>
      </c>
      <c r="F547" s="2">
        <v>56</v>
      </c>
    </row>
    <row r="548" spans="2:6" x14ac:dyDescent="0.3">
      <c r="D548" s="1" t="s">
        <v>674</v>
      </c>
      <c r="E548" s="1" t="s">
        <v>675</v>
      </c>
      <c r="F548" s="2">
        <v>34675</v>
      </c>
    </row>
    <row r="549" spans="2:6" x14ac:dyDescent="0.3">
      <c r="E549" s="1" t="s">
        <v>676</v>
      </c>
      <c r="F549" s="2">
        <v>250</v>
      </c>
    </row>
    <row r="550" spans="2:6" x14ac:dyDescent="0.3">
      <c r="E550" s="1" t="s">
        <v>677</v>
      </c>
      <c r="F550" s="2">
        <v>34175</v>
      </c>
    </row>
    <row r="551" spans="2:6" x14ac:dyDescent="0.3">
      <c r="E551" s="1" t="s">
        <v>678</v>
      </c>
      <c r="F551" s="2">
        <v>32855</v>
      </c>
    </row>
    <row r="552" spans="2:6" x14ac:dyDescent="0.3">
      <c r="E552" s="1" t="s">
        <v>679</v>
      </c>
      <c r="F552" s="2">
        <v>250</v>
      </c>
    </row>
    <row r="553" spans="2:6" x14ac:dyDescent="0.3">
      <c r="D553" s="1" t="s">
        <v>680</v>
      </c>
      <c r="F553" s="2">
        <v>102205</v>
      </c>
    </row>
    <row r="554" spans="2:6" x14ac:dyDescent="0.3">
      <c r="D554" s="1" t="s">
        <v>681</v>
      </c>
      <c r="E554" s="1" t="s">
        <v>682</v>
      </c>
      <c r="F554" s="2">
        <v>5864</v>
      </c>
    </row>
    <row r="555" spans="2:6" x14ac:dyDescent="0.3">
      <c r="E555" s="1" t="s">
        <v>683</v>
      </c>
      <c r="F555" s="2">
        <v>5574</v>
      </c>
    </row>
    <row r="556" spans="2:6" x14ac:dyDescent="0.3">
      <c r="E556" s="1" t="s">
        <v>684</v>
      </c>
      <c r="F556" s="2">
        <v>5574</v>
      </c>
    </row>
    <row r="557" spans="2:6" x14ac:dyDescent="0.3">
      <c r="D557" s="1" t="s">
        <v>685</v>
      </c>
      <c r="F557" s="2">
        <v>17012</v>
      </c>
    </row>
    <row r="558" spans="2:6" x14ac:dyDescent="0.3">
      <c r="C558" s="1" t="s">
        <v>686</v>
      </c>
      <c r="F558" s="2">
        <v>896059.92</v>
      </c>
    </row>
    <row r="559" spans="2:6" x14ac:dyDescent="0.3">
      <c r="B559" s="1" t="s">
        <v>687</v>
      </c>
      <c r="F559" s="2">
        <v>896059.92</v>
      </c>
    </row>
    <row r="560" spans="2:6" x14ac:dyDescent="0.3">
      <c r="B560" s="1" t="s">
        <v>688</v>
      </c>
      <c r="C560" s="1" t="s">
        <v>689</v>
      </c>
      <c r="D560" s="1" t="s">
        <v>690</v>
      </c>
      <c r="E560" s="1" t="s">
        <v>691</v>
      </c>
      <c r="F560" s="2">
        <v>20490.509999999998</v>
      </c>
    </row>
    <row r="561" spans="2:6" x14ac:dyDescent="0.3">
      <c r="E561" s="1" t="s">
        <v>692</v>
      </c>
      <c r="F561" s="2">
        <v>21175.89</v>
      </c>
    </row>
    <row r="562" spans="2:6" x14ac:dyDescent="0.3">
      <c r="E562" s="1" t="s">
        <v>693</v>
      </c>
      <c r="F562" s="2">
        <v>23470.340000000004</v>
      </c>
    </row>
    <row r="563" spans="2:6" x14ac:dyDescent="0.3">
      <c r="D563" s="1" t="s">
        <v>694</v>
      </c>
      <c r="F563" s="2">
        <v>65136.74</v>
      </c>
    </row>
    <row r="564" spans="2:6" x14ac:dyDescent="0.3">
      <c r="C564" s="1" t="s">
        <v>695</v>
      </c>
      <c r="F564" s="2">
        <v>65136.74</v>
      </c>
    </row>
    <row r="565" spans="2:6" x14ac:dyDescent="0.3">
      <c r="B565" s="1" t="s">
        <v>696</v>
      </c>
      <c r="F565" s="2">
        <v>65136.74</v>
      </c>
    </row>
    <row r="566" spans="2:6" x14ac:dyDescent="0.3">
      <c r="B566" s="1" t="s">
        <v>697</v>
      </c>
      <c r="C566" s="1" t="s">
        <v>698</v>
      </c>
      <c r="D566" s="1" t="s">
        <v>699</v>
      </c>
      <c r="E566" s="1" t="s">
        <v>700</v>
      </c>
      <c r="F566" s="2">
        <v>1643614.4</v>
      </c>
    </row>
    <row r="567" spans="2:6" x14ac:dyDescent="0.3">
      <c r="E567" s="1" t="s">
        <v>701</v>
      </c>
      <c r="F567" s="2">
        <v>787942.08</v>
      </c>
    </row>
    <row r="568" spans="2:6" x14ac:dyDescent="0.3">
      <c r="E568" s="1" t="s">
        <v>702</v>
      </c>
      <c r="F568" s="2">
        <v>1313704.32</v>
      </c>
    </row>
    <row r="569" spans="2:6" x14ac:dyDescent="0.3">
      <c r="D569" s="1" t="s">
        <v>703</v>
      </c>
      <c r="F569" s="2">
        <v>3745260.8</v>
      </c>
    </row>
    <row r="570" spans="2:6" x14ac:dyDescent="0.3">
      <c r="D570" s="1" t="s">
        <v>704</v>
      </c>
      <c r="E570" s="1" t="s">
        <v>705</v>
      </c>
      <c r="F570" s="2">
        <v>54791.149999999994</v>
      </c>
    </row>
    <row r="571" spans="2:6" x14ac:dyDescent="0.3">
      <c r="E571" s="1" t="s">
        <v>706</v>
      </c>
      <c r="F571" s="2">
        <v>53606.439999999995</v>
      </c>
    </row>
    <row r="572" spans="2:6" x14ac:dyDescent="0.3">
      <c r="E572" s="1" t="s">
        <v>707</v>
      </c>
      <c r="F572" s="2">
        <v>55794.58</v>
      </c>
    </row>
    <row r="573" spans="2:6" x14ac:dyDescent="0.3">
      <c r="D573" s="1" t="s">
        <v>708</v>
      </c>
      <c r="F573" s="2">
        <v>164192.16999999998</v>
      </c>
    </row>
    <row r="574" spans="2:6" x14ac:dyDescent="0.3">
      <c r="D574" s="1" t="s">
        <v>709</v>
      </c>
      <c r="E574" s="1" t="s">
        <v>710</v>
      </c>
      <c r="F574" s="2">
        <v>93830.14</v>
      </c>
    </row>
    <row r="575" spans="2:6" x14ac:dyDescent="0.3">
      <c r="E575" s="1" t="s">
        <v>711</v>
      </c>
      <c r="F575" s="2">
        <v>35805.42</v>
      </c>
    </row>
    <row r="576" spans="2:6" x14ac:dyDescent="0.3">
      <c r="E576" s="1" t="s">
        <v>712</v>
      </c>
      <c r="F576" s="2">
        <v>78083.609999999986</v>
      </c>
    </row>
    <row r="577" spans="2:6" x14ac:dyDescent="0.3">
      <c r="D577" s="1" t="s">
        <v>713</v>
      </c>
      <c r="F577" s="2">
        <v>207719.16999999998</v>
      </c>
    </row>
    <row r="578" spans="2:6" x14ac:dyDescent="0.3">
      <c r="C578" s="1" t="s">
        <v>714</v>
      </c>
      <c r="F578" s="2">
        <v>4117172.1399999997</v>
      </c>
    </row>
    <row r="579" spans="2:6" x14ac:dyDescent="0.3">
      <c r="B579" s="1" t="s">
        <v>715</v>
      </c>
      <c r="F579" s="2">
        <v>4117172.1399999997</v>
      </c>
    </row>
    <row r="580" spans="2:6" x14ac:dyDescent="0.3">
      <c r="B580" s="1" t="s">
        <v>716</v>
      </c>
      <c r="C580" s="1" t="s">
        <v>717</v>
      </c>
      <c r="D580" s="1" t="s">
        <v>699</v>
      </c>
      <c r="E580" s="1" t="s">
        <v>700</v>
      </c>
      <c r="F580" s="2">
        <v>37096.899999999994</v>
      </c>
    </row>
    <row r="581" spans="2:6" x14ac:dyDescent="0.3">
      <c r="E581" s="1" t="s">
        <v>701</v>
      </c>
      <c r="F581" s="2">
        <v>51920.94</v>
      </c>
    </row>
    <row r="582" spans="2:6" x14ac:dyDescent="0.3">
      <c r="E582" s="1" t="s">
        <v>702</v>
      </c>
      <c r="F582" s="2">
        <v>61025.67</v>
      </c>
    </row>
    <row r="583" spans="2:6" x14ac:dyDescent="0.3">
      <c r="D583" s="1" t="s">
        <v>703</v>
      </c>
      <c r="F583" s="2">
        <v>150043.51</v>
      </c>
    </row>
    <row r="584" spans="2:6" x14ac:dyDescent="0.3">
      <c r="D584" s="1" t="s">
        <v>704</v>
      </c>
      <c r="E584" s="1" t="s">
        <v>705</v>
      </c>
      <c r="F584" s="2">
        <v>2908.37</v>
      </c>
    </row>
    <row r="585" spans="2:6" x14ac:dyDescent="0.3">
      <c r="E585" s="1" t="s">
        <v>706</v>
      </c>
      <c r="F585" s="2">
        <v>799.66</v>
      </c>
    </row>
    <row r="586" spans="2:6" x14ac:dyDescent="0.3">
      <c r="E586" s="1" t="s">
        <v>707</v>
      </c>
      <c r="F586" s="2">
        <v>1259.9700000000003</v>
      </c>
    </row>
    <row r="587" spans="2:6" x14ac:dyDescent="0.3">
      <c r="D587" s="1" t="s">
        <v>708</v>
      </c>
      <c r="F587" s="2">
        <v>4968</v>
      </c>
    </row>
    <row r="588" spans="2:6" x14ac:dyDescent="0.3">
      <c r="D588" s="1" t="s">
        <v>709</v>
      </c>
      <c r="E588" s="1" t="s">
        <v>710</v>
      </c>
      <c r="F588" s="2">
        <v>7935.4299999999994</v>
      </c>
    </row>
    <row r="589" spans="2:6" x14ac:dyDescent="0.3">
      <c r="E589" s="1" t="s">
        <v>711</v>
      </c>
      <c r="F589" s="2">
        <v>61.230000000000018</v>
      </c>
    </row>
    <row r="590" spans="2:6" x14ac:dyDescent="0.3">
      <c r="E590" s="1" t="s">
        <v>712</v>
      </c>
      <c r="F590" s="2">
        <v>1741.89</v>
      </c>
    </row>
    <row r="591" spans="2:6" x14ac:dyDescent="0.3">
      <c r="D591" s="1" t="s">
        <v>713</v>
      </c>
      <c r="F591" s="2">
        <v>9738.5499999999993</v>
      </c>
    </row>
    <row r="592" spans="2:6" x14ac:dyDescent="0.3">
      <c r="C592" s="1" t="s">
        <v>718</v>
      </c>
      <c r="F592" s="2">
        <v>164750.06000000003</v>
      </c>
    </row>
    <row r="593" spans="2:6" x14ac:dyDescent="0.3">
      <c r="B593" s="1" t="s">
        <v>719</v>
      </c>
      <c r="F593" s="2">
        <v>164750.06000000003</v>
      </c>
    </row>
    <row r="594" spans="2:6" x14ac:dyDescent="0.3">
      <c r="B594" s="1" t="s">
        <v>720</v>
      </c>
      <c r="C594" s="1" t="s">
        <v>721</v>
      </c>
      <c r="D594" s="1" t="s">
        <v>500</v>
      </c>
      <c r="E594" s="1" t="s">
        <v>722</v>
      </c>
      <c r="F594" s="2">
        <v>1544457.95</v>
      </c>
    </row>
    <row r="595" spans="2:6" x14ac:dyDescent="0.3">
      <c r="E595" s="1" t="s">
        <v>723</v>
      </c>
      <c r="F595" s="2">
        <v>2859300.0100000002</v>
      </c>
    </row>
    <row r="596" spans="2:6" x14ac:dyDescent="0.3">
      <c r="E596" s="1" t="s">
        <v>724</v>
      </c>
      <c r="F596" s="2">
        <v>2645665.0300000003</v>
      </c>
    </row>
    <row r="597" spans="2:6" x14ac:dyDescent="0.3">
      <c r="D597" s="1" t="s">
        <v>504</v>
      </c>
      <c r="F597" s="2">
        <v>7049422.9900000002</v>
      </c>
    </row>
    <row r="598" spans="2:6" x14ac:dyDescent="0.3">
      <c r="D598" s="1" t="s">
        <v>725</v>
      </c>
      <c r="E598" s="1" t="s">
        <v>726</v>
      </c>
      <c r="F598" s="2">
        <v>4601.4400000000005</v>
      </c>
    </row>
    <row r="599" spans="2:6" x14ac:dyDescent="0.3">
      <c r="E599" s="1" t="s">
        <v>727</v>
      </c>
      <c r="F599" s="2">
        <v>4801.75</v>
      </c>
    </row>
    <row r="600" spans="2:6" x14ac:dyDescent="0.3">
      <c r="E600" s="1" t="s">
        <v>728</v>
      </c>
      <c r="F600" s="2">
        <v>4909.5600000000004</v>
      </c>
    </row>
    <row r="601" spans="2:6" x14ac:dyDescent="0.3">
      <c r="D601" s="1" t="s">
        <v>729</v>
      </c>
      <c r="F601" s="2">
        <v>14312.75</v>
      </c>
    </row>
    <row r="602" spans="2:6" x14ac:dyDescent="0.3">
      <c r="D602" s="1" t="s">
        <v>730</v>
      </c>
      <c r="E602" s="1" t="s">
        <v>731</v>
      </c>
      <c r="F602" s="2">
        <v>1650.3899999999999</v>
      </c>
    </row>
    <row r="603" spans="2:6" x14ac:dyDescent="0.3">
      <c r="E603" s="1" t="s">
        <v>732</v>
      </c>
      <c r="F603" s="2">
        <v>870.77</v>
      </c>
    </row>
    <row r="604" spans="2:6" x14ac:dyDescent="0.3">
      <c r="E604" s="1" t="s">
        <v>733</v>
      </c>
      <c r="F604" s="2">
        <v>870.77</v>
      </c>
    </row>
    <row r="605" spans="2:6" x14ac:dyDescent="0.3">
      <c r="D605" s="1" t="s">
        <v>734</v>
      </c>
      <c r="F605" s="2">
        <v>3391.93</v>
      </c>
    </row>
    <row r="606" spans="2:6" x14ac:dyDescent="0.3">
      <c r="C606" s="1" t="s">
        <v>735</v>
      </c>
      <c r="F606" s="2">
        <v>7067127.669999999</v>
      </c>
    </row>
    <row r="607" spans="2:6" x14ac:dyDescent="0.3">
      <c r="B607" s="1" t="s">
        <v>736</v>
      </c>
      <c r="F607" s="2">
        <v>7067127.669999999</v>
      </c>
    </row>
    <row r="608" spans="2:6" x14ac:dyDescent="0.3">
      <c r="B608" s="1" t="s">
        <v>737</v>
      </c>
      <c r="C608" s="1" t="s">
        <v>738</v>
      </c>
      <c r="D608" s="1" t="s">
        <v>500</v>
      </c>
      <c r="E608" s="1" t="s">
        <v>722</v>
      </c>
      <c r="F608" s="2">
        <v>1231637.52</v>
      </c>
    </row>
    <row r="609" spans="2:6" x14ac:dyDescent="0.3">
      <c r="E609" s="1" t="s">
        <v>723</v>
      </c>
      <c r="F609" s="2">
        <v>136227.48000000001</v>
      </c>
    </row>
    <row r="610" spans="2:6" x14ac:dyDescent="0.3">
      <c r="E610" s="1" t="s">
        <v>724</v>
      </c>
      <c r="F610" s="2">
        <v>132502.73000000001</v>
      </c>
    </row>
    <row r="611" spans="2:6" x14ac:dyDescent="0.3">
      <c r="D611" s="1" t="s">
        <v>504</v>
      </c>
      <c r="F611" s="2">
        <v>1500367.73</v>
      </c>
    </row>
    <row r="612" spans="2:6" x14ac:dyDescent="0.3">
      <c r="D612" s="1" t="s">
        <v>730</v>
      </c>
      <c r="E612" s="1" t="s">
        <v>731</v>
      </c>
      <c r="F612" s="2">
        <v>5608.36</v>
      </c>
    </row>
    <row r="613" spans="2:6" x14ac:dyDescent="0.3">
      <c r="E613" s="1" t="s">
        <v>732</v>
      </c>
      <c r="F613" s="2">
        <v>6060.15</v>
      </c>
    </row>
    <row r="614" spans="2:6" x14ac:dyDescent="0.3">
      <c r="E614" s="1" t="s">
        <v>733</v>
      </c>
      <c r="F614" s="2">
        <v>5879.21</v>
      </c>
    </row>
    <row r="615" spans="2:6" x14ac:dyDescent="0.3">
      <c r="D615" s="1" t="s">
        <v>734</v>
      </c>
      <c r="F615" s="2">
        <v>17547.719999999998</v>
      </c>
    </row>
    <row r="616" spans="2:6" x14ac:dyDescent="0.3">
      <c r="C616" s="1" t="s">
        <v>739</v>
      </c>
      <c r="F616" s="2">
        <v>1517915.45</v>
      </c>
    </row>
    <row r="617" spans="2:6" x14ac:dyDescent="0.3">
      <c r="B617" s="1" t="s">
        <v>740</v>
      </c>
      <c r="F617" s="2">
        <v>1517915.45</v>
      </c>
    </row>
    <row r="618" spans="2:6" x14ac:dyDescent="0.3">
      <c r="B618" s="1" t="s">
        <v>741</v>
      </c>
      <c r="C618" s="1" t="s">
        <v>742</v>
      </c>
      <c r="D618" s="1" t="s">
        <v>743</v>
      </c>
      <c r="E618" s="1" t="s">
        <v>744</v>
      </c>
      <c r="F618" s="2">
        <v>48.4</v>
      </c>
    </row>
    <row r="619" spans="2:6" x14ac:dyDescent="0.3">
      <c r="D619" s="1" t="s">
        <v>745</v>
      </c>
      <c r="F619" s="2">
        <v>48.4</v>
      </c>
    </row>
    <row r="620" spans="2:6" x14ac:dyDescent="0.3">
      <c r="D620" s="1" t="s">
        <v>746</v>
      </c>
      <c r="E620" s="1" t="s">
        <v>747</v>
      </c>
      <c r="F620" s="2">
        <v>37248.550000000003</v>
      </c>
    </row>
    <row r="621" spans="2:6" x14ac:dyDescent="0.3">
      <c r="D621" s="1" t="s">
        <v>748</v>
      </c>
      <c r="F621" s="2">
        <v>37248.550000000003</v>
      </c>
    </row>
    <row r="622" spans="2:6" x14ac:dyDescent="0.3">
      <c r="D622" s="1" t="s">
        <v>749</v>
      </c>
      <c r="E622" s="1" t="s">
        <v>750</v>
      </c>
      <c r="F622" s="2">
        <v>96.8</v>
      </c>
    </row>
    <row r="623" spans="2:6" x14ac:dyDescent="0.3">
      <c r="D623" s="1" t="s">
        <v>751</v>
      </c>
      <c r="F623" s="2">
        <v>96.8</v>
      </c>
    </row>
    <row r="624" spans="2:6" x14ac:dyDescent="0.3">
      <c r="D624" s="1" t="s">
        <v>752</v>
      </c>
      <c r="E624" s="1" t="s">
        <v>753</v>
      </c>
      <c r="F624" s="2">
        <v>63.79</v>
      </c>
    </row>
    <row r="625" spans="4:6" x14ac:dyDescent="0.3">
      <c r="E625" s="1" t="s">
        <v>754</v>
      </c>
      <c r="F625" s="2">
        <v>45.54</v>
      </c>
    </row>
    <row r="626" spans="4:6" x14ac:dyDescent="0.3">
      <c r="E626" s="1" t="s">
        <v>755</v>
      </c>
      <c r="F626" s="2">
        <v>382.73</v>
      </c>
    </row>
    <row r="627" spans="4:6" x14ac:dyDescent="0.3">
      <c r="D627" s="1" t="s">
        <v>756</v>
      </c>
      <c r="F627" s="2">
        <v>492.06</v>
      </c>
    </row>
    <row r="628" spans="4:6" x14ac:dyDescent="0.3">
      <c r="D628" s="1" t="s">
        <v>757</v>
      </c>
      <c r="E628" s="1" t="s">
        <v>758</v>
      </c>
      <c r="F628" s="2">
        <v>1355.2</v>
      </c>
    </row>
    <row r="629" spans="4:6" x14ac:dyDescent="0.3">
      <c r="D629" s="1" t="s">
        <v>759</v>
      </c>
      <c r="F629" s="2">
        <v>1355.2</v>
      </c>
    </row>
    <row r="630" spans="4:6" x14ac:dyDescent="0.3">
      <c r="D630" s="1" t="s">
        <v>760</v>
      </c>
      <c r="E630" s="1" t="s">
        <v>761</v>
      </c>
      <c r="F630" s="2">
        <v>56.23</v>
      </c>
    </row>
    <row r="631" spans="4:6" x14ac:dyDescent="0.3">
      <c r="D631" s="1" t="s">
        <v>762</v>
      </c>
      <c r="F631" s="2">
        <v>56.23</v>
      </c>
    </row>
    <row r="632" spans="4:6" x14ac:dyDescent="0.3">
      <c r="D632" s="1" t="s">
        <v>763</v>
      </c>
      <c r="E632" s="1" t="s">
        <v>764</v>
      </c>
      <c r="F632" s="2">
        <v>2062.13</v>
      </c>
    </row>
    <row r="633" spans="4:6" x14ac:dyDescent="0.3">
      <c r="E633" s="1" t="s">
        <v>765</v>
      </c>
      <c r="F633" s="2">
        <v>2945.9</v>
      </c>
    </row>
    <row r="634" spans="4:6" x14ac:dyDescent="0.3">
      <c r="D634" s="1" t="s">
        <v>766</v>
      </c>
      <c r="F634" s="2">
        <v>5008.0300000000007</v>
      </c>
    </row>
    <row r="635" spans="4:6" x14ac:dyDescent="0.3">
      <c r="D635" s="1" t="s">
        <v>767</v>
      </c>
      <c r="E635" s="1" t="s">
        <v>768</v>
      </c>
      <c r="F635" s="2">
        <v>14372.95</v>
      </c>
    </row>
    <row r="636" spans="4:6" x14ac:dyDescent="0.3">
      <c r="D636" s="1" t="s">
        <v>769</v>
      </c>
      <c r="F636" s="2">
        <v>14372.95</v>
      </c>
    </row>
    <row r="637" spans="4:6" x14ac:dyDescent="0.3">
      <c r="D637" s="1" t="s">
        <v>770</v>
      </c>
      <c r="E637" s="1" t="s">
        <v>771</v>
      </c>
      <c r="F637" s="2">
        <v>7272.94</v>
      </c>
    </row>
    <row r="638" spans="4:6" x14ac:dyDescent="0.3">
      <c r="D638" s="1" t="s">
        <v>772</v>
      </c>
      <c r="F638" s="2">
        <v>7272.94</v>
      </c>
    </row>
    <row r="639" spans="4:6" x14ac:dyDescent="0.3">
      <c r="D639" s="1" t="s">
        <v>773</v>
      </c>
      <c r="E639" s="1" t="s">
        <v>774</v>
      </c>
      <c r="F639" s="2">
        <v>6023.42</v>
      </c>
    </row>
    <row r="640" spans="4:6" x14ac:dyDescent="0.3">
      <c r="D640" s="1" t="s">
        <v>775</v>
      </c>
      <c r="F640" s="2">
        <v>6023.42</v>
      </c>
    </row>
    <row r="641" spans="4:6" x14ac:dyDescent="0.3">
      <c r="D641" s="1" t="s">
        <v>776</v>
      </c>
      <c r="E641" s="1" t="s">
        <v>777</v>
      </c>
      <c r="F641" s="2">
        <v>86.63</v>
      </c>
    </row>
    <row r="642" spans="4:6" x14ac:dyDescent="0.3">
      <c r="D642" s="1" t="s">
        <v>778</v>
      </c>
      <c r="F642" s="2">
        <v>86.63</v>
      </c>
    </row>
    <row r="643" spans="4:6" x14ac:dyDescent="0.3">
      <c r="D643" s="1" t="s">
        <v>779</v>
      </c>
      <c r="E643" s="1" t="s">
        <v>780</v>
      </c>
      <c r="F643" s="2">
        <v>343.2</v>
      </c>
    </row>
    <row r="644" spans="4:6" x14ac:dyDescent="0.3">
      <c r="D644" s="1" t="s">
        <v>781</v>
      </c>
      <c r="F644" s="2">
        <v>343.2</v>
      </c>
    </row>
    <row r="645" spans="4:6" x14ac:dyDescent="0.3">
      <c r="D645" s="1" t="s">
        <v>782</v>
      </c>
      <c r="E645" s="1" t="s">
        <v>783</v>
      </c>
      <c r="F645" s="2">
        <v>5.19</v>
      </c>
    </row>
    <row r="646" spans="4:6" x14ac:dyDescent="0.3">
      <c r="D646" s="1" t="s">
        <v>784</v>
      </c>
      <c r="F646" s="2">
        <v>5.19</v>
      </c>
    </row>
    <row r="647" spans="4:6" x14ac:dyDescent="0.3">
      <c r="D647" s="1" t="s">
        <v>785</v>
      </c>
      <c r="E647" s="1" t="s">
        <v>786</v>
      </c>
      <c r="F647" s="2">
        <v>906.13</v>
      </c>
    </row>
    <row r="648" spans="4:6" x14ac:dyDescent="0.3">
      <c r="D648" s="1" t="s">
        <v>787</v>
      </c>
      <c r="F648" s="2">
        <v>906.13</v>
      </c>
    </row>
    <row r="649" spans="4:6" x14ac:dyDescent="0.3">
      <c r="D649" s="1" t="s">
        <v>788</v>
      </c>
      <c r="E649" s="1" t="s">
        <v>789</v>
      </c>
      <c r="F649" s="2">
        <v>8.8000000000000007</v>
      </c>
    </row>
    <row r="650" spans="4:6" x14ac:dyDescent="0.3">
      <c r="D650" s="1" t="s">
        <v>790</v>
      </c>
      <c r="F650" s="2">
        <v>8.8000000000000007</v>
      </c>
    </row>
    <row r="651" spans="4:6" x14ac:dyDescent="0.3">
      <c r="D651" s="1" t="s">
        <v>791</v>
      </c>
      <c r="E651" s="1" t="s">
        <v>792</v>
      </c>
      <c r="F651" s="2">
        <v>647.28</v>
      </c>
    </row>
    <row r="652" spans="4:6" x14ac:dyDescent="0.3">
      <c r="D652" s="1" t="s">
        <v>793</v>
      </c>
      <c r="F652" s="2">
        <v>647.28</v>
      </c>
    </row>
    <row r="653" spans="4:6" x14ac:dyDescent="0.3">
      <c r="D653" s="1" t="s">
        <v>794</v>
      </c>
      <c r="E653" s="1" t="s">
        <v>795</v>
      </c>
      <c r="F653" s="2">
        <v>924</v>
      </c>
    </row>
    <row r="654" spans="4:6" x14ac:dyDescent="0.3">
      <c r="E654" s="1" t="s">
        <v>796</v>
      </c>
      <c r="F654" s="2">
        <v>1848</v>
      </c>
    </row>
    <row r="655" spans="4:6" x14ac:dyDescent="0.3">
      <c r="D655" s="1" t="s">
        <v>797</v>
      </c>
      <c r="F655" s="2">
        <v>2772</v>
      </c>
    </row>
    <row r="656" spans="4:6" x14ac:dyDescent="0.3">
      <c r="D656" s="1" t="s">
        <v>798</v>
      </c>
      <c r="E656" s="1" t="s">
        <v>799</v>
      </c>
      <c r="F656" s="2">
        <v>5478.53</v>
      </c>
    </row>
    <row r="657" spans="4:6" x14ac:dyDescent="0.3">
      <c r="E657" s="1" t="s">
        <v>800</v>
      </c>
      <c r="F657" s="2">
        <v>856.02</v>
      </c>
    </row>
    <row r="658" spans="4:6" x14ac:dyDescent="0.3">
      <c r="E658" s="1" t="s">
        <v>801</v>
      </c>
      <c r="F658" s="2">
        <v>5136.12</v>
      </c>
    </row>
    <row r="659" spans="4:6" x14ac:dyDescent="0.3">
      <c r="D659" s="1" t="s">
        <v>802</v>
      </c>
      <c r="F659" s="2">
        <v>11470.669999999998</v>
      </c>
    </row>
    <row r="660" spans="4:6" x14ac:dyDescent="0.3">
      <c r="D660" s="1" t="s">
        <v>803</v>
      </c>
      <c r="E660" s="1" t="s">
        <v>804</v>
      </c>
      <c r="F660" s="2">
        <v>148.5</v>
      </c>
    </row>
    <row r="661" spans="4:6" x14ac:dyDescent="0.3">
      <c r="D661" s="1" t="s">
        <v>805</v>
      </c>
      <c r="F661" s="2">
        <v>148.5</v>
      </c>
    </row>
    <row r="662" spans="4:6" x14ac:dyDescent="0.3">
      <c r="D662" s="1" t="s">
        <v>806</v>
      </c>
      <c r="E662" s="1" t="s">
        <v>807</v>
      </c>
      <c r="F662" s="2">
        <v>124528.61000000002</v>
      </c>
    </row>
    <row r="663" spans="4:6" x14ac:dyDescent="0.3">
      <c r="E663" s="1" t="s">
        <v>808</v>
      </c>
      <c r="F663" s="2">
        <v>7347.99</v>
      </c>
    </row>
    <row r="664" spans="4:6" x14ac:dyDescent="0.3">
      <c r="E664" s="1" t="s">
        <v>809</v>
      </c>
      <c r="F664" s="2">
        <v>121720.18</v>
      </c>
    </row>
    <row r="665" spans="4:6" x14ac:dyDescent="0.3">
      <c r="E665" s="1" t="s">
        <v>810</v>
      </c>
      <c r="F665" s="2">
        <v>115437.75000000001</v>
      </c>
    </row>
    <row r="666" spans="4:6" x14ac:dyDescent="0.3">
      <c r="D666" s="1" t="s">
        <v>811</v>
      </c>
      <c r="F666" s="2">
        <v>369034.53</v>
      </c>
    </row>
    <row r="667" spans="4:6" x14ac:dyDescent="0.3">
      <c r="D667" s="1" t="s">
        <v>812</v>
      </c>
      <c r="E667" s="1" t="s">
        <v>813</v>
      </c>
      <c r="F667" s="2">
        <v>15.62</v>
      </c>
    </row>
    <row r="668" spans="4:6" x14ac:dyDescent="0.3">
      <c r="D668" s="1" t="s">
        <v>814</v>
      </c>
      <c r="F668" s="2">
        <v>15.62</v>
      </c>
    </row>
    <row r="669" spans="4:6" x14ac:dyDescent="0.3">
      <c r="D669" s="1" t="s">
        <v>815</v>
      </c>
      <c r="E669" s="1" t="s">
        <v>816</v>
      </c>
      <c r="F669" s="2">
        <v>9323.6</v>
      </c>
    </row>
    <row r="670" spans="4:6" x14ac:dyDescent="0.3">
      <c r="E670" s="1" t="s">
        <v>817</v>
      </c>
      <c r="F670" s="2">
        <v>12197.33</v>
      </c>
    </row>
    <row r="671" spans="4:6" x14ac:dyDescent="0.3">
      <c r="D671" s="1" t="s">
        <v>818</v>
      </c>
      <c r="F671" s="2">
        <v>21520.93</v>
      </c>
    </row>
    <row r="672" spans="4:6" x14ac:dyDescent="0.3">
      <c r="D672" s="1" t="s">
        <v>819</v>
      </c>
      <c r="E672" s="1" t="s">
        <v>820</v>
      </c>
      <c r="F672" s="2">
        <v>1336.5</v>
      </c>
    </row>
    <row r="673" spans="2:6" x14ac:dyDescent="0.3">
      <c r="D673" s="1" t="s">
        <v>821</v>
      </c>
      <c r="F673" s="2">
        <v>1336.5</v>
      </c>
    </row>
    <row r="674" spans="2:6" x14ac:dyDescent="0.3">
      <c r="D674" s="1" t="s">
        <v>822</v>
      </c>
      <c r="E674" s="1" t="s">
        <v>823</v>
      </c>
      <c r="F674" s="2">
        <v>78.3</v>
      </c>
    </row>
    <row r="675" spans="2:6" x14ac:dyDescent="0.3">
      <c r="D675" s="1" t="s">
        <v>824</v>
      </c>
      <c r="F675" s="2">
        <v>78.3</v>
      </c>
    </row>
    <row r="676" spans="2:6" x14ac:dyDescent="0.3">
      <c r="D676" s="1" t="s">
        <v>825</v>
      </c>
      <c r="E676" s="1" t="s">
        <v>826</v>
      </c>
      <c r="F676" s="2">
        <v>297.99</v>
      </c>
    </row>
    <row r="677" spans="2:6" x14ac:dyDescent="0.3">
      <c r="D677" s="1" t="s">
        <v>827</v>
      </c>
      <c r="F677" s="2">
        <v>297.99</v>
      </c>
    </row>
    <row r="678" spans="2:6" x14ac:dyDescent="0.3">
      <c r="C678" s="1" t="s">
        <v>828</v>
      </c>
      <c r="F678" s="2">
        <v>480646.85</v>
      </c>
    </row>
    <row r="679" spans="2:6" x14ac:dyDescent="0.3">
      <c r="B679" s="1" t="s">
        <v>829</v>
      </c>
      <c r="F679" s="2">
        <v>480646.85</v>
      </c>
    </row>
    <row r="680" spans="2:6" x14ac:dyDescent="0.3">
      <c r="B680" s="1" t="s">
        <v>7</v>
      </c>
      <c r="C680" s="1" t="s">
        <v>8</v>
      </c>
      <c r="D680" s="1" t="s">
        <v>830</v>
      </c>
      <c r="E680" s="1" t="s">
        <v>831</v>
      </c>
      <c r="F680" s="2">
        <v>179.51999999999998</v>
      </c>
    </row>
    <row r="681" spans="2:6" x14ac:dyDescent="0.3">
      <c r="D681" s="1" t="s">
        <v>832</v>
      </c>
      <c r="F681" s="2">
        <v>179.51999999999998</v>
      </c>
    </row>
    <row r="682" spans="2:6" x14ac:dyDescent="0.3">
      <c r="D682" s="1" t="s">
        <v>833</v>
      </c>
      <c r="E682" s="1" t="s">
        <v>834</v>
      </c>
      <c r="F682" s="2">
        <v>346.5</v>
      </c>
    </row>
    <row r="683" spans="2:6" x14ac:dyDescent="0.3">
      <c r="D683" s="1" t="s">
        <v>835</v>
      </c>
      <c r="F683" s="2">
        <v>346.5</v>
      </c>
    </row>
    <row r="684" spans="2:6" x14ac:dyDescent="0.3">
      <c r="D684" s="1" t="s">
        <v>836</v>
      </c>
      <c r="E684" s="1" t="s">
        <v>837</v>
      </c>
      <c r="F684" s="2">
        <v>2831.4</v>
      </c>
    </row>
    <row r="685" spans="2:6" x14ac:dyDescent="0.3">
      <c r="D685" s="1" t="s">
        <v>838</v>
      </c>
      <c r="F685" s="2">
        <v>2831.4</v>
      </c>
    </row>
    <row r="686" spans="2:6" x14ac:dyDescent="0.3">
      <c r="D686" s="1" t="s">
        <v>839</v>
      </c>
      <c r="E686" s="1" t="s">
        <v>840</v>
      </c>
      <c r="F686" s="2">
        <v>520.08000000000004</v>
      </c>
    </row>
    <row r="687" spans="2:6" x14ac:dyDescent="0.3">
      <c r="D687" s="1" t="s">
        <v>841</v>
      </c>
      <c r="F687" s="2">
        <v>520.08000000000004</v>
      </c>
    </row>
    <row r="688" spans="2:6" x14ac:dyDescent="0.3">
      <c r="D688" s="1" t="s">
        <v>842</v>
      </c>
      <c r="E688" s="1" t="s">
        <v>843</v>
      </c>
      <c r="F688" s="2">
        <v>2720.52</v>
      </c>
    </row>
    <row r="689" spans="3:6" x14ac:dyDescent="0.3">
      <c r="E689" s="1" t="s">
        <v>844</v>
      </c>
      <c r="F689" s="2">
        <v>103.49</v>
      </c>
    </row>
    <row r="690" spans="3:6" x14ac:dyDescent="0.3">
      <c r="D690" s="1" t="s">
        <v>845</v>
      </c>
      <c r="F690" s="2">
        <v>2824.0099999999998</v>
      </c>
    </row>
    <row r="691" spans="3:6" x14ac:dyDescent="0.3">
      <c r="D691" s="1" t="s">
        <v>846</v>
      </c>
      <c r="E691" s="1" t="s">
        <v>847</v>
      </c>
      <c r="F691" s="2">
        <v>753.23</v>
      </c>
    </row>
    <row r="692" spans="3:6" x14ac:dyDescent="0.3">
      <c r="D692" s="1" t="s">
        <v>848</v>
      </c>
      <c r="F692" s="2">
        <v>753.23</v>
      </c>
    </row>
    <row r="693" spans="3:6" x14ac:dyDescent="0.3">
      <c r="D693" s="1" t="s">
        <v>849</v>
      </c>
      <c r="E693" s="1" t="s">
        <v>850</v>
      </c>
      <c r="F693" s="2">
        <v>439.89</v>
      </c>
    </row>
    <row r="694" spans="3:6" x14ac:dyDescent="0.3">
      <c r="D694" s="1" t="s">
        <v>851</v>
      </c>
      <c r="F694" s="2">
        <v>439.89</v>
      </c>
    </row>
    <row r="695" spans="3:6" x14ac:dyDescent="0.3">
      <c r="D695" s="1" t="s">
        <v>852</v>
      </c>
      <c r="E695" s="1" t="s">
        <v>853</v>
      </c>
      <c r="F695" s="2">
        <v>360</v>
      </c>
    </row>
    <row r="696" spans="3:6" x14ac:dyDescent="0.3">
      <c r="D696" s="1" t="s">
        <v>854</v>
      </c>
      <c r="F696" s="2">
        <v>360</v>
      </c>
    </row>
    <row r="697" spans="3:6" x14ac:dyDescent="0.3">
      <c r="D697" s="1" t="s">
        <v>9</v>
      </c>
      <c r="E697" s="1" t="s">
        <v>855</v>
      </c>
      <c r="F697" s="2">
        <v>666.82</v>
      </c>
    </row>
    <row r="698" spans="3:6" x14ac:dyDescent="0.3">
      <c r="D698" s="1" t="s">
        <v>11</v>
      </c>
      <c r="F698" s="2">
        <v>666.82</v>
      </c>
    </row>
    <row r="699" spans="3:6" x14ac:dyDescent="0.3">
      <c r="D699" s="1" t="s">
        <v>856</v>
      </c>
      <c r="E699" s="1" t="s">
        <v>857</v>
      </c>
      <c r="F699" s="2">
        <v>2197.8000000000002</v>
      </c>
    </row>
    <row r="700" spans="3:6" x14ac:dyDescent="0.3">
      <c r="D700" s="1" t="s">
        <v>858</v>
      </c>
      <c r="F700" s="2">
        <v>2197.8000000000002</v>
      </c>
    </row>
    <row r="701" spans="3:6" x14ac:dyDescent="0.3">
      <c r="D701" s="1" t="s">
        <v>859</v>
      </c>
      <c r="E701" s="1" t="s">
        <v>860</v>
      </c>
      <c r="F701" s="2">
        <v>7186.93</v>
      </c>
    </row>
    <row r="702" spans="3:6" x14ac:dyDescent="0.3">
      <c r="E702" s="1" t="s">
        <v>861</v>
      </c>
      <c r="F702" s="2">
        <v>3489.97</v>
      </c>
    </row>
    <row r="703" spans="3:6" x14ac:dyDescent="0.3">
      <c r="D703" s="1" t="s">
        <v>862</v>
      </c>
      <c r="F703" s="2">
        <v>10676.9</v>
      </c>
    </row>
    <row r="704" spans="3:6" x14ac:dyDescent="0.3">
      <c r="C704" s="1" t="s">
        <v>12</v>
      </c>
      <c r="F704" s="2">
        <v>21796.15</v>
      </c>
    </row>
    <row r="705" spans="2:6" x14ac:dyDescent="0.3">
      <c r="B705" s="1" t="s">
        <v>13</v>
      </c>
      <c r="F705" s="2">
        <v>21796.15</v>
      </c>
    </row>
    <row r="706" spans="2:6" x14ac:dyDescent="0.3">
      <c r="B706" s="1" t="s">
        <v>14</v>
      </c>
      <c r="C706" s="1" t="s">
        <v>15</v>
      </c>
      <c r="D706" s="1" t="s">
        <v>863</v>
      </c>
      <c r="E706" s="1" t="s">
        <v>864</v>
      </c>
      <c r="F706" s="2">
        <v>546.55999999999995</v>
      </c>
    </row>
    <row r="707" spans="2:6" x14ac:dyDescent="0.3">
      <c r="D707" s="1" t="s">
        <v>865</v>
      </c>
      <c r="F707" s="2">
        <v>546.55999999999995</v>
      </c>
    </row>
    <row r="708" spans="2:6" x14ac:dyDescent="0.3">
      <c r="D708" s="1" t="s">
        <v>866</v>
      </c>
      <c r="E708" s="1" t="s">
        <v>867</v>
      </c>
      <c r="F708" s="2">
        <v>2058.4499999999998</v>
      </c>
    </row>
    <row r="709" spans="2:6" x14ac:dyDescent="0.3">
      <c r="E709" s="1" t="s">
        <v>868</v>
      </c>
      <c r="F709" s="2">
        <v>2418.91</v>
      </c>
    </row>
    <row r="710" spans="2:6" x14ac:dyDescent="0.3">
      <c r="E710" s="1" t="s">
        <v>869</v>
      </c>
      <c r="F710" s="2">
        <v>3353.95</v>
      </c>
    </row>
    <row r="711" spans="2:6" x14ac:dyDescent="0.3">
      <c r="D711" s="1" t="s">
        <v>870</v>
      </c>
      <c r="F711" s="2">
        <v>7831.3099999999995</v>
      </c>
    </row>
    <row r="712" spans="2:6" x14ac:dyDescent="0.3">
      <c r="D712" s="1" t="s">
        <v>871</v>
      </c>
      <c r="E712" s="1" t="s">
        <v>872</v>
      </c>
      <c r="F712" s="2">
        <v>2871.88</v>
      </c>
    </row>
    <row r="713" spans="2:6" x14ac:dyDescent="0.3">
      <c r="E713" s="1" t="s">
        <v>873</v>
      </c>
      <c r="F713" s="2">
        <v>253.76</v>
      </c>
    </row>
    <row r="714" spans="2:6" x14ac:dyDescent="0.3">
      <c r="E714" s="1" t="s">
        <v>874</v>
      </c>
      <c r="F714" s="2">
        <v>6446.04</v>
      </c>
    </row>
    <row r="715" spans="2:6" x14ac:dyDescent="0.3">
      <c r="D715" s="1" t="s">
        <v>875</v>
      </c>
      <c r="F715" s="2">
        <v>9571.68</v>
      </c>
    </row>
    <row r="716" spans="2:6" x14ac:dyDescent="0.3">
      <c r="D716" s="1" t="s">
        <v>743</v>
      </c>
      <c r="E716" s="1" t="s">
        <v>876</v>
      </c>
      <c r="F716" s="2">
        <v>1488.4</v>
      </c>
    </row>
    <row r="717" spans="2:6" x14ac:dyDescent="0.3">
      <c r="E717" s="1" t="s">
        <v>744</v>
      </c>
      <c r="F717" s="2">
        <v>2682.7799999999997</v>
      </c>
    </row>
    <row r="718" spans="2:6" x14ac:dyDescent="0.3">
      <c r="D718" s="1" t="s">
        <v>745</v>
      </c>
      <c r="F718" s="2">
        <v>4171.18</v>
      </c>
    </row>
    <row r="719" spans="2:6" x14ac:dyDescent="0.3">
      <c r="D719" s="1" t="s">
        <v>877</v>
      </c>
      <c r="E719" s="1" t="s">
        <v>878</v>
      </c>
      <c r="F719" s="2">
        <v>365.09</v>
      </c>
    </row>
    <row r="720" spans="2:6" x14ac:dyDescent="0.3">
      <c r="D720" s="1" t="s">
        <v>879</v>
      </c>
      <c r="F720" s="2">
        <v>365.09</v>
      </c>
    </row>
    <row r="721" spans="4:6" x14ac:dyDescent="0.3">
      <c r="D721" s="1" t="s">
        <v>880</v>
      </c>
      <c r="E721" s="1" t="s">
        <v>881</v>
      </c>
      <c r="F721" s="2">
        <v>1769</v>
      </c>
    </row>
    <row r="722" spans="4:6" x14ac:dyDescent="0.3">
      <c r="D722" s="1" t="s">
        <v>882</v>
      </c>
      <c r="F722" s="2">
        <v>1769</v>
      </c>
    </row>
    <row r="723" spans="4:6" x14ac:dyDescent="0.3">
      <c r="D723" s="1" t="s">
        <v>883</v>
      </c>
      <c r="E723" s="1" t="s">
        <v>884</v>
      </c>
      <c r="F723" s="2">
        <v>14490</v>
      </c>
    </row>
    <row r="724" spans="4:6" x14ac:dyDescent="0.3">
      <c r="E724" s="1" t="s">
        <v>885</v>
      </c>
      <c r="F724" s="2">
        <v>3618.03</v>
      </c>
    </row>
    <row r="725" spans="4:6" x14ac:dyDescent="0.3">
      <c r="D725" s="1" t="s">
        <v>886</v>
      </c>
      <c r="F725" s="2">
        <v>18108.03</v>
      </c>
    </row>
    <row r="726" spans="4:6" x14ac:dyDescent="0.3">
      <c r="D726" s="1" t="s">
        <v>887</v>
      </c>
      <c r="E726" s="1" t="s">
        <v>888</v>
      </c>
      <c r="F726" s="2">
        <v>11961.220000000001</v>
      </c>
    </row>
    <row r="727" spans="4:6" x14ac:dyDescent="0.3">
      <c r="D727" s="1" t="s">
        <v>889</v>
      </c>
      <c r="F727" s="2">
        <v>11961.220000000001</v>
      </c>
    </row>
    <row r="728" spans="4:6" x14ac:dyDescent="0.3">
      <c r="D728" s="1" t="s">
        <v>16</v>
      </c>
      <c r="E728" s="1" t="s">
        <v>890</v>
      </c>
      <c r="F728" s="2">
        <v>11129.22</v>
      </c>
    </row>
    <row r="729" spans="4:6" x14ac:dyDescent="0.3">
      <c r="E729" s="1" t="s">
        <v>891</v>
      </c>
      <c r="F729" s="2">
        <v>2625.19</v>
      </c>
    </row>
    <row r="730" spans="4:6" x14ac:dyDescent="0.3">
      <c r="E730" s="1" t="s">
        <v>892</v>
      </c>
      <c r="F730" s="2">
        <v>44183.96000000005</v>
      </c>
    </row>
    <row r="731" spans="4:6" x14ac:dyDescent="0.3">
      <c r="E731" s="1" t="s">
        <v>893</v>
      </c>
      <c r="F731" s="2">
        <v>25179.07999999998</v>
      </c>
    </row>
    <row r="732" spans="4:6" x14ac:dyDescent="0.3">
      <c r="E732" s="1" t="s">
        <v>894</v>
      </c>
      <c r="F732" s="2">
        <v>19847.73000000001</v>
      </c>
    </row>
    <row r="733" spans="4:6" x14ac:dyDescent="0.3">
      <c r="E733" s="1" t="s">
        <v>895</v>
      </c>
      <c r="F733" s="2">
        <v>26318.98000000001</v>
      </c>
    </row>
    <row r="734" spans="4:6" x14ac:dyDescent="0.3">
      <c r="E734" s="1" t="s">
        <v>896</v>
      </c>
      <c r="F734" s="2">
        <v>22430.170000000013</v>
      </c>
    </row>
    <row r="735" spans="4:6" x14ac:dyDescent="0.3">
      <c r="E735" s="1" t="s">
        <v>897</v>
      </c>
      <c r="F735" s="2">
        <v>21097.670000000002</v>
      </c>
    </row>
    <row r="736" spans="4:6" x14ac:dyDescent="0.3">
      <c r="E736" s="1" t="s">
        <v>17</v>
      </c>
      <c r="F736" s="2">
        <v>12054.749999999993</v>
      </c>
    </row>
    <row r="737" spans="4:6" x14ac:dyDescent="0.3">
      <c r="D737" s="1" t="s">
        <v>18</v>
      </c>
      <c r="F737" s="2">
        <v>184866.75000000009</v>
      </c>
    </row>
    <row r="738" spans="4:6" x14ac:dyDescent="0.3">
      <c r="D738" s="1" t="s">
        <v>898</v>
      </c>
      <c r="E738" s="1" t="s">
        <v>899</v>
      </c>
      <c r="F738" s="2">
        <v>4721.3999999999996</v>
      </c>
    </row>
    <row r="739" spans="4:6" x14ac:dyDescent="0.3">
      <c r="D739" s="1" t="s">
        <v>900</v>
      </c>
      <c r="F739" s="2">
        <v>4721.3999999999996</v>
      </c>
    </row>
    <row r="740" spans="4:6" x14ac:dyDescent="0.3">
      <c r="D740" s="1" t="s">
        <v>901</v>
      </c>
      <c r="E740" s="1" t="s">
        <v>902</v>
      </c>
      <c r="F740" s="2">
        <v>2745</v>
      </c>
    </row>
    <row r="741" spans="4:6" x14ac:dyDescent="0.3">
      <c r="E741" s="1" t="s">
        <v>903</v>
      </c>
      <c r="F741" s="2">
        <v>1444.48</v>
      </c>
    </row>
    <row r="742" spans="4:6" x14ac:dyDescent="0.3">
      <c r="D742" s="1" t="s">
        <v>904</v>
      </c>
      <c r="F742" s="2">
        <v>4189.4799999999996</v>
      </c>
    </row>
    <row r="743" spans="4:6" x14ac:dyDescent="0.3">
      <c r="D743" s="1" t="s">
        <v>905</v>
      </c>
      <c r="E743" s="1" t="s">
        <v>906</v>
      </c>
      <c r="F743" s="2">
        <v>5117.53</v>
      </c>
    </row>
    <row r="744" spans="4:6" x14ac:dyDescent="0.3">
      <c r="E744" s="1" t="s">
        <v>907</v>
      </c>
      <c r="F744" s="2">
        <v>804.22</v>
      </c>
    </row>
    <row r="745" spans="4:6" x14ac:dyDescent="0.3">
      <c r="E745" s="1" t="s">
        <v>908</v>
      </c>
      <c r="F745" s="2">
        <v>1898.1000000000004</v>
      </c>
    </row>
    <row r="746" spans="4:6" x14ac:dyDescent="0.3">
      <c r="D746" s="1" t="s">
        <v>909</v>
      </c>
      <c r="F746" s="2">
        <v>7819.85</v>
      </c>
    </row>
    <row r="747" spans="4:6" x14ac:dyDescent="0.3">
      <c r="D747" s="1" t="s">
        <v>910</v>
      </c>
      <c r="E747" s="1" t="s">
        <v>911</v>
      </c>
      <c r="F747" s="2">
        <v>2562</v>
      </c>
    </row>
    <row r="748" spans="4:6" x14ac:dyDescent="0.3">
      <c r="E748" s="1" t="s">
        <v>912</v>
      </c>
      <c r="F748" s="2">
        <v>10677.44</v>
      </c>
    </row>
    <row r="749" spans="4:6" x14ac:dyDescent="0.3">
      <c r="D749" s="1" t="s">
        <v>913</v>
      </c>
      <c r="F749" s="2">
        <v>13239.44</v>
      </c>
    </row>
    <row r="750" spans="4:6" x14ac:dyDescent="0.3">
      <c r="D750" s="1" t="s">
        <v>914</v>
      </c>
      <c r="E750" s="1" t="s">
        <v>915</v>
      </c>
      <c r="F750" s="2">
        <v>16104</v>
      </c>
    </row>
    <row r="751" spans="4:6" x14ac:dyDescent="0.3">
      <c r="D751" s="1" t="s">
        <v>916</v>
      </c>
      <c r="F751" s="2">
        <v>16104</v>
      </c>
    </row>
    <row r="752" spans="4:6" x14ac:dyDescent="0.3">
      <c r="D752" s="1" t="s">
        <v>917</v>
      </c>
      <c r="E752" s="1" t="s">
        <v>918</v>
      </c>
      <c r="F752" s="2">
        <v>1684.8</v>
      </c>
    </row>
    <row r="753" spans="4:6" x14ac:dyDescent="0.3">
      <c r="E753" s="1" t="s">
        <v>919</v>
      </c>
      <c r="F753" s="2">
        <v>8426.76</v>
      </c>
    </row>
    <row r="754" spans="4:6" x14ac:dyDescent="0.3">
      <c r="D754" s="1" t="s">
        <v>920</v>
      </c>
      <c r="F754" s="2">
        <v>10111.56</v>
      </c>
    </row>
    <row r="755" spans="4:6" x14ac:dyDescent="0.3">
      <c r="D755" s="1" t="s">
        <v>921</v>
      </c>
      <c r="E755" s="1" t="s">
        <v>922</v>
      </c>
      <c r="F755" s="2">
        <v>1684.8</v>
      </c>
    </row>
    <row r="756" spans="4:6" x14ac:dyDescent="0.3">
      <c r="D756" s="1" t="s">
        <v>923</v>
      </c>
      <c r="F756" s="2">
        <v>1684.8</v>
      </c>
    </row>
    <row r="757" spans="4:6" x14ac:dyDescent="0.3">
      <c r="D757" s="1" t="s">
        <v>924</v>
      </c>
      <c r="E757" s="1" t="s">
        <v>925</v>
      </c>
      <c r="F757" s="2">
        <v>1288.32</v>
      </c>
    </row>
    <row r="758" spans="4:6" x14ac:dyDescent="0.3">
      <c r="E758" s="1" t="s">
        <v>926</v>
      </c>
      <c r="F758" s="2">
        <v>1681.6799999999998</v>
      </c>
    </row>
    <row r="759" spans="4:6" x14ac:dyDescent="0.3">
      <c r="D759" s="1" t="s">
        <v>927</v>
      </c>
      <c r="F759" s="2">
        <v>2970</v>
      </c>
    </row>
    <row r="760" spans="4:6" x14ac:dyDescent="0.3">
      <c r="D760" s="1" t="s">
        <v>928</v>
      </c>
      <c r="E760" s="1" t="s">
        <v>929</v>
      </c>
      <c r="F760" s="2">
        <v>570.96</v>
      </c>
    </row>
    <row r="761" spans="4:6" x14ac:dyDescent="0.3">
      <c r="D761" s="1" t="s">
        <v>930</v>
      </c>
      <c r="F761" s="2">
        <v>570.96</v>
      </c>
    </row>
    <row r="762" spans="4:6" x14ac:dyDescent="0.3">
      <c r="D762" s="1" t="s">
        <v>833</v>
      </c>
      <c r="E762" s="1" t="s">
        <v>931</v>
      </c>
      <c r="F762" s="2">
        <v>4014.95</v>
      </c>
    </row>
    <row r="763" spans="4:6" x14ac:dyDescent="0.3">
      <c r="D763" s="1" t="s">
        <v>835</v>
      </c>
      <c r="F763" s="2">
        <v>4014.95</v>
      </c>
    </row>
    <row r="764" spans="4:6" x14ac:dyDescent="0.3">
      <c r="D764" s="1" t="s">
        <v>932</v>
      </c>
      <c r="E764" s="1" t="s">
        <v>933</v>
      </c>
      <c r="F764" s="2">
        <v>291.03000000000003</v>
      </c>
    </row>
    <row r="765" spans="4:6" x14ac:dyDescent="0.3">
      <c r="D765" s="1" t="s">
        <v>934</v>
      </c>
      <c r="F765" s="2">
        <v>291.03000000000003</v>
      </c>
    </row>
    <row r="766" spans="4:6" x14ac:dyDescent="0.3">
      <c r="D766" s="1" t="s">
        <v>935</v>
      </c>
      <c r="E766" s="1" t="s">
        <v>936</v>
      </c>
      <c r="F766" s="2">
        <v>20397.569999999996</v>
      </c>
    </row>
    <row r="767" spans="4:6" x14ac:dyDescent="0.3">
      <c r="E767" s="1" t="s">
        <v>937</v>
      </c>
      <c r="F767" s="2">
        <v>25254.569999999989</v>
      </c>
    </row>
    <row r="768" spans="4:6" x14ac:dyDescent="0.3">
      <c r="E768" s="1" t="s">
        <v>938</v>
      </c>
      <c r="F768" s="2">
        <v>21197.079999999998</v>
      </c>
    </row>
    <row r="769" spans="4:6" x14ac:dyDescent="0.3">
      <c r="E769" s="1" t="s">
        <v>939</v>
      </c>
      <c r="F769" s="2">
        <v>18681.82</v>
      </c>
    </row>
    <row r="770" spans="4:6" x14ac:dyDescent="0.3">
      <c r="E770" s="1" t="s">
        <v>940</v>
      </c>
      <c r="F770" s="2">
        <v>12996.8</v>
      </c>
    </row>
    <row r="771" spans="4:6" x14ac:dyDescent="0.3">
      <c r="E771" s="1" t="s">
        <v>941</v>
      </c>
      <c r="F771" s="2">
        <v>11225.199999999995</v>
      </c>
    </row>
    <row r="772" spans="4:6" x14ac:dyDescent="0.3">
      <c r="E772" s="1" t="s">
        <v>942</v>
      </c>
      <c r="F772" s="2">
        <v>23652.389999999992</v>
      </c>
    </row>
    <row r="773" spans="4:6" x14ac:dyDescent="0.3">
      <c r="E773" s="1" t="s">
        <v>943</v>
      </c>
      <c r="F773" s="2">
        <v>14537.17</v>
      </c>
    </row>
    <row r="774" spans="4:6" x14ac:dyDescent="0.3">
      <c r="E774" s="1" t="s">
        <v>944</v>
      </c>
      <c r="F774" s="2">
        <v>27293.239999999987</v>
      </c>
    </row>
    <row r="775" spans="4:6" x14ac:dyDescent="0.3">
      <c r="E775" s="1" t="s">
        <v>945</v>
      </c>
      <c r="F775" s="2">
        <v>22433.829999999998</v>
      </c>
    </row>
    <row r="776" spans="4:6" x14ac:dyDescent="0.3">
      <c r="E776" s="1" t="s">
        <v>946</v>
      </c>
      <c r="F776" s="2">
        <v>19258.05</v>
      </c>
    </row>
    <row r="777" spans="4:6" x14ac:dyDescent="0.3">
      <c r="E777" s="1" t="s">
        <v>947</v>
      </c>
      <c r="F777" s="2">
        <v>19657.560000000005</v>
      </c>
    </row>
    <row r="778" spans="4:6" x14ac:dyDescent="0.3">
      <c r="E778" s="1" t="s">
        <v>948</v>
      </c>
      <c r="F778" s="2">
        <v>5705.5099999999975</v>
      </c>
    </row>
    <row r="779" spans="4:6" x14ac:dyDescent="0.3">
      <c r="D779" s="1" t="s">
        <v>949</v>
      </c>
      <c r="F779" s="2">
        <v>242290.78999999995</v>
      </c>
    </row>
    <row r="780" spans="4:6" x14ac:dyDescent="0.3">
      <c r="D780" s="1" t="s">
        <v>950</v>
      </c>
      <c r="E780" s="1" t="s">
        <v>951</v>
      </c>
      <c r="F780" s="2">
        <v>21887.310000000005</v>
      </c>
    </row>
    <row r="781" spans="4:6" x14ac:dyDescent="0.3">
      <c r="E781" s="1" t="s">
        <v>952</v>
      </c>
      <c r="F781" s="2">
        <v>16702.690000000002</v>
      </c>
    </row>
    <row r="782" spans="4:6" x14ac:dyDescent="0.3">
      <c r="E782" s="1" t="s">
        <v>953</v>
      </c>
      <c r="F782" s="2">
        <v>6998.46</v>
      </c>
    </row>
    <row r="783" spans="4:6" x14ac:dyDescent="0.3">
      <c r="E783" s="1" t="s">
        <v>954</v>
      </c>
      <c r="F783" s="2">
        <v>16949.019999999997</v>
      </c>
    </row>
    <row r="784" spans="4:6" x14ac:dyDescent="0.3">
      <c r="E784" s="1" t="s">
        <v>955</v>
      </c>
      <c r="F784" s="2">
        <v>14680.020000000002</v>
      </c>
    </row>
    <row r="785" spans="4:6" x14ac:dyDescent="0.3">
      <c r="E785" s="1" t="s">
        <v>956</v>
      </c>
      <c r="F785" s="2">
        <v>19387.47</v>
      </c>
    </row>
    <row r="786" spans="4:6" x14ac:dyDescent="0.3">
      <c r="E786" s="1" t="s">
        <v>957</v>
      </c>
      <c r="F786" s="2">
        <v>21989.290000000008</v>
      </c>
    </row>
    <row r="787" spans="4:6" x14ac:dyDescent="0.3">
      <c r="E787" s="1" t="s">
        <v>958</v>
      </c>
      <c r="F787" s="2">
        <v>19579.91</v>
      </c>
    </row>
    <row r="788" spans="4:6" x14ac:dyDescent="0.3">
      <c r="E788" s="1" t="s">
        <v>959</v>
      </c>
      <c r="F788" s="2">
        <v>539.55000000000007</v>
      </c>
    </row>
    <row r="789" spans="4:6" x14ac:dyDescent="0.3">
      <c r="E789" s="1" t="s">
        <v>960</v>
      </c>
      <c r="F789" s="2">
        <v>18775.370000000006</v>
      </c>
    </row>
    <row r="790" spans="4:6" x14ac:dyDescent="0.3">
      <c r="E790" s="1" t="s">
        <v>961</v>
      </c>
      <c r="F790" s="2">
        <v>9452.25</v>
      </c>
    </row>
    <row r="791" spans="4:6" x14ac:dyDescent="0.3">
      <c r="D791" s="1" t="s">
        <v>962</v>
      </c>
      <c r="F791" s="2">
        <v>166941.34</v>
      </c>
    </row>
    <row r="792" spans="4:6" x14ac:dyDescent="0.3">
      <c r="D792" s="1" t="s">
        <v>963</v>
      </c>
      <c r="E792" s="1" t="s">
        <v>964</v>
      </c>
      <c r="F792" s="2">
        <v>2440</v>
      </c>
    </row>
    <row r="793" spans="4:6" x14ac:dyDescent="0.3">
      <c r="D793" s="1" t="s">
        <v>965</v>
      </c>
      <c r="F793" s="2">
        <v>2440</v>
      </c>
    </row>
    <row r="794" spans="4:6" x14ac:dyDescent="0.3">
      <c r="D794" s="1" t="s">
        <v>836</v>
      </c>
      <c r="E794" s="1" t="s">
        <v>966</v>
      </c>
      <c r="F794" s="2">
        <v>889.2</v>
      </c>
    </row>
    <row r="795" spans="4:6" x14ac:dyDescent="0.3">
      <c r="D795" s="1" t="s">
        <v>838</v>
      </c>
      <c r="F795" s="2">
        <v>889.2</v>
      </c>
    </row>
    <row r="796" spans="4:6" x14ac:dyDescent="0.3">
      <c r="D796" s="1" t="s">
        <v>967</v>
      </c>
      <c r="E796" s="1" t="s">
        <v>968</v>
      </c>
      <c r="F796" s="2">
        <v>4623.26</v>
      </c>
    </row>
    <row r="797" spans="4:6" x14ac:dyDescent="0.3">
      <c r="D797" s="1" t="s">
        <v>969</v>
      </c>
      <c r="F797" s="2">
        <v>4623.26</v>
      </c>
    </row>
    <row r="798" spans="4:6" x14ac:dyDescent="0.3">
      <c r="D798" s="1" t="s">
        <v>970</v>
      </c>
      <c r="E798" s="1" t="s">
        <v>971</v>
      </c>
      <c r="F798" s="2">
        <v>7969.04</v>
      </c>
    </row>
    <row r="799" spans="4:6" x14ac:dyDescent="0.3">
      <c r="D799" s="1" t="s">
        <v>972</v>
      </c>
      <c r="F799" s="2">
        <v>7969.04</v>
      </c>
    </row>
    <row r="800" spans="4:6" x14ac:dyDescent="0.3">
      <c r="D800" s="1" t="s">
        <v>973</v>
      </c>
      <c r="E800" s="1" t="s">
        <v>974</v>
      </c>
      <c r="F800" s="2">
        <v>4428.6000000000004</v>
      </c>
    </row>
    <row r="801" spans="4:6" x14ac:dyDescent="0.3">
      <c r="E801" s="1" t="s">
        <v>975</v>
      </c>
      <c r="F801" s="2">
        <v>335.5</v>
      </c>
    </row>
    <row r="802" spans="4:6" x14ac:dyDescent="0.3">
      <c r="D802" s="1" t="s">
        <v>976</v>
      </c>
      <c r="F802" s="2">
        <v>4764.1000000000004</v>
      </c>
    </row>
    <row r="803" spans="4:6" x14ac:dyDescent="0.3">
      <c r="D803" s="1" t="s">
        <v>977</v>
      </c>
      <c r="E803" s="1" t="s">
        <v>978</v>
      </c>
      <c r="F803" s="2">
        <v>591.70000000000005</v>
      </c>
    </row>
    <row r="804" spans="4:6" x14ac:dyDescent="0.3">
      <c r="D804" s="1" t="s">
        <v>979</v>
      </c>
      <c r="F804" s="2">
        <v>591.70000000000005</v>
      </c>
    </row>
    <row r="805" spans="4:6" x14ac:dyDescent="0.3">
      <c r="D805" s="1" t="s">
        <v>980</v>
      </c>
      <c r="E805" s="1" t="s">
        <v>981</v>
      </c>
      <c r="F805" s="2">
        <v>692.89</v>
      </c>
    </row>
    <row r="806" spans="4:6" x14ac:dyDescent="0.3">
      <c r="D806" s="1" t="s">
        <v>982</v>
      </c>
      <c r="F806" s="2">
        <v>692.89</v>
      </c>
    </row>
    <row r="807" spans="4:6" x14ac:dyDescent="0.3">
      <c r="D807" s="1" t="s">
        <v>983</v>
      </c>
      <c r="E807" s="1" t="s">
        <v>984</v>
      </c>
      <c r="F807" s="2">
        <v>3670.9799999999996</v>
      </c>
    </row>
    <row r="808" spans="4:6" x14ac:dyDescent="0.3">
      <c r="D808" s="1" t="s">
        <v>985</v>
      </c>
      <c r="F808" s="2">
        <v>3670.9799999999996</v>
      </c>
    </row>
    <row r="809" spans="4:6" x14ac:dyDescent="0.3">
      <c r="D809" s="1" t="s">
        <v>986</v>
      </c>
      <c r="E809" s="1" t="s">
        <v>987</v>
      </c>
      <c r="F809" s="2">
        <v>3294</v>
      </c>
    </row>
    <row r="810" spans="4:6" x14ac:dyDescent="0.3">
      <c r="D810" s="1" t="s">
        <v>988</v>
      </c>
      <c r="F810" s="2">
        <v>3294</v>
      </c>
    </row>
    <row r="811" spans="4:6" x14ac:dyDescent="0.3">
      <c r="D811" s="1" t="s">
        <v>989</v>
      </c>
      <c r="E811" s="1" t="s">
        <v>990</v>
      </c>
      <c r="F811" s="2">
        <v>707.2</v>
      </c>
    </row>
    <row r="812" spans="4:6" x14ac:dyDescent="0.3">
      <c r="E812" s="1" t="s">
        <v>991</v>
      </c>
      <c r="F812" s="2">
        <v>353.6</v>
      </c>
    </row>
    <row r="813" spans="4:6" x14ac:dyDescent="0.3">
      <c r="D813" s="1" t="s">
        <v>992</v>
      </c>
      <c r="F813" s="2">
        <v>1060.8000000000002</v>
      </c>
    </row>
    <row r="814" spans="4:6" x14ac:dyDescent="0.3">
      <c r="D814" s="1" t="s">
        <v>763</v>
      </c>
      <c r="E814" s="1" t="s">
        <v>764</v>
      </c>
      <c r="F814" s="2">
        <v>1141.92</v>
      </c>
    </row>
    <row r="815" spans="4:6" x14ac:dyDescent="0.3">
      <c r="E815" s="1" t="s">
        <v>765</v>
      </c>
      <c r="F815" s="2">
        <v>1579.66</v>
      </c>
    </row>
    <row r="816" spans="4:6" x14ac:dyDescent="0.3">
      <c r="D816" s="1" t="s">
        <v>766</v>
      </c>
      <c r="F816" s="2">
        <v>2721.58</v>
      </c>
    </row>
    <row r="817" spans="4:6" x14ac:dyDescent="0.3">
      <c r="D817" s="1" t="s">
        <v>993</v>
      </c>
      <c r="E817" s="1" t="s">
        <v>994</v>
      </c>
      <c r="F817" s="2">
        <v>14048.68</v>
      </c>
    </row>
    <row r="818" spans="4:6" x14ac:dyDescent="0.3">
      <c r="E818" s="1" t="s">
        <v>995</v>
      </c>
      <c r="F818" s="2">
        <v>16724.039999999997</v>
      </c>
    </row>
    <row r="819" spans="4:6" x14ac:dyDescent="0.3">
      <c r="E819" s="1" t="s">
        <v>996</v>
      </c>
      <c r="F819" s="2">
        <v>6075.19</v>
      </c>
    </row>
    <row r="820" spans="4:6" x14ac:dyDescent="0.3">
      <c r="D820" s="1" t="s">
        <v>997</v>
      </c>
      <c r="F820" s="2">
        <v>36847.909999999996</v>
      </c>
    </row>
    <row r="821" spans="4:6" x14ac:dyDescent="0.3">
      <c r="D821" s="1" t="s">
        <v>998</v>
      </c>
      <c r="E821" s="1" t="s">
        <v>999</v>
      </c>
      <c r="F821" s="2">
        <v>488</v>
      </c>
    </row>
    <row r="822" spans="4:6" x14ac:dyDescent="0.3">
      <c r="D822" s="1" t="s">
        <v>1000</v>
      </c>
      <c r="F822" s="2">
        <v>488</v>
      </c>
    </row>
    <row r="823" spans="4:6" x14ac:dyDescent="0.3">
      <c r="D823" s="1" t="s">
        <v>1001</v>
      </c>
      <c r="E823" s="1" t="s">
        <v>1002</v>
      </c>
      <c r="F823" s="2">
        <v>35172.740000000005</v>
      </c>
    </row>
    <row r="824" spans="4:6" x14ac:dyDescent="0.3">
      <c r="E824" s="1" t="s">
        <v>1003</v>
      </c>
      <c r="F824" s="2">
        <v>12517.570000000003</v>
      </c>
    </row>
    <row r="825" spans="4:6" x14ac:dyDescent="0.3">
      <c r="E825" s="1" t="s">
        <v>1004</v>
      </c>
      <c r="F825" s="2">
        <v>35855.869999999988</v>
      </c>
    </row>
    <row r="826" spans="4:6" x14ac:dyDescent="0.3">
      <c r="E826" s="1" t="s">
        <v>1005</v>
      </c>
      <c r="F826" s="2">
        <v>37046.79</v>
      </c>
    </row>
    <row r="827" spans="4:6" x14ac:dyDescent="0.3">
      <c r="E827" s="1" t="s">
        <v>1006</v>
      </c>
      <c r="F827" s="2">
        <v>15891.980000000009</v>
      </c>
    </row>
    <row r="828" spans="4:6" x14ac:dyDescent="0.3">
      <c r="D828" s="1" t="s">
        <v>1007</v>
      </c>
      <c r="F828" s="2">
        <v>136484.95000000001</v>
      </c>
    </row>
    <row r="829" spans="4:6" x14ac:dyDescent="0.3">
      <c r="D829" s="1" t="s">
        <v>1008</v>
      </c>
      <c r="E829" s="1" t="s">
        <v>1009</v>
      </c>
      <c r="F829" s="2">
        <v>372.11</v>
      </c>
    </row>
    <row r="830" spans="4:6" x14ac:dyDescent="0.3">
      <c r="D830" s="1" t="s">
        <v>1010</v>
      </c>
      <c r="F830" s="2">
        <v>372.11</v>
      </c>
    </row>
    <row r="831" spans="4:6" x14ac:dyDescent="0.3">
      <c r="D831" s="1" t="s">
        <v>1011</v>
      </c>
      <c r="E831" s="1" t="s">
        <v>1012</v>
      </c>
      <c r="F831" s="2">
        <v>24.4</v>
      </c>
    </row>
    <row r="832" spans="4:6" x14ac:dyDescent="0.3">
      <c r="E832" s="1" t="s">
        <v>1013</v>
      </c>
      <c r="F832" s="2">
        <v>1529.6399999999999</v>
      </c>
    </row>
    <row r="833" spans="4:6" x14ac:dyDescent="0.3">
      <c r="D833" s="1" t="s">
        <v>1014</v>
      </c>
      <c r="F833" s="2">
        <v>1554.04</v>
      </c>
    </row>
    <row r="834" spans="4:6" x14ac:dyDescent="0.3">
      <c r="D834" s="1" t="s">
        <v>1015</v>
      </c>
      <c r="E834" s="1" t="s">
        <v>1016</v>
      </c>
      <c r="F834" s="2">
        <v>22339.489999999998</v>
      </c>
    </row>
    <row r="835" spans="4:6" x14ac:dyDescent="0.3">
      <c r="E835" s="1" t="s">
        <v>1017</v>
      </c>
      <c r="F835" s="2">
        <v>10528.460000000003</v>
      </c>
    </row>
    <row r="836" spans="4:6" x14ac:dyDescent="0.3">
      <c r="D836" s="1" t="s">
        <v>1018</v>
      </c>
      <c r="F836" s="2">
        <v>32867.949999999997</v>
      </c>
    </row>
    <row r="837" spans="4:6" x14ac:dyDescent="0.3">
      <c r="D837" s="1" t="s">
        <v>1019</v>
      </c>
      <c r="E837" s="1" t="s">
        <v>1020</v>
      </c>
      <c r="F837" s="2">
        <v>23750.18</v>
      </c>
    </row>
    <row r="838" spans="4:6" x14ac:dyDescent="0.3">
      <c r="D838" s="1" t="s">
        <v>1021</v>
      </c>
      <c r="F838" s="2">
        <v>23750.18</v>
      </c>
    </row>
    <row r="839" spans="4:6" x14ac:dyDescent="0.3">
      <c r="D839" s="1" t="s">
        <v>1022</v>
      </c>
      <c r="E839" s="1" t="s">
        <v>1023</v>
      </c>
      <c r="F839" s="2">
        <v>7968.47</v>
      </c>
    </row>
    <row r="840" spans="4:6" x14ac:dyDescent="0.3">
      <c r="E840" s="1" t="s">
        <v>1024</v>
      </c>
      <c r="F840" s="2">
        <v>13162.61</v>
      </c>
    </row>
    <row r="841" spans="4:6" x14ac:dyDescent="0.3">
      <c r="D841" s="1" t="s">
        <v>1025</v>
      </c>
      <c r="F841" s="2">
        <v>21131.08</v>
      </c>
    </row>
    <row r="842" spans="4:6" x14ac:dyDescent="0.3">
      <c r="D842" s="1" t="s">
        <v>1026</v>
      </c>
      <c r="E842" s="1" t="s">
        <v>1027</v>
      </c>
      <c r="F842" s="2">
        <v>3982.08</v>
      </c>
    </row>
    <row r="843" spans="4:6" x14ac:dyDescent="0.3">
      <c r="D843" s="1" t="s">
        <v>1028</v>
      </c>
      <c r="F843" s="2">
        <v>3982.08</v>
      </c>
    </row>
    <row r="844" spans="4:6" x14ac:dyDescent="0.3">
      <c r="D844" s="1" t="s">
        <v>1029</v>
      </c>
      <c r="E844" s="1" t="s">
        <v>1030</v>
      </c>
      <c r="F844" s="2">
        <v>635.38</v>
      </c>
    </row>
    <row r="845" spans="4:6" x14ac:dyDescent="0.3">
      <c r="E845" s="1" t="s">
        <v>1031</v>
      </c>
      <c r="F845" s="2">
        <v>8553.42</v>
      </c>
    </row>
    <row r="846" spans="4:6" x14ac:dyDescent="0.3">
      <c r="E846" s="1" t="s">
        <v>1032</v>
      </c>
      <c r="F846" s="2">
        <v>6399.6999999999989</v>
      </c>
    </row>
    <row r="847" spans="4:6" x14ac:dyDescent="0.3">
      <c r="E847" s="1" t="s">
        <v>1033</v>
      </c>
      <c r="F847" s="2">
        <v>13341.66</v>
      </c>
    </row>
    <row r="848" spans="4:6" x14ac:dyDescent="0.3">
      <c r="D848" s="1" t="s">
        <v>1034</v>
      </c>
      <c r="F848" s="2">
        <v>28930.159999999996</v>
      </c>
    </row>
    <row r="849" spans="4:6" x14ac:dyDescent="0.3">
      <c r="D849" s="1" t="s">
        <v>1035</v>
      </c>
      <c r="E849" s="1" t="s">
        <v>1036</v>
      </c>
      <c r="F849" s="2">
        <v>910</v>
      </c>
    </row>
    <row r="850" spans="4:6" x14ac:dyDescent="0.3">
      <c r="D850" s="1" t="s">
        <v>1037</v>
      </c>
      <c r="F850" s="2">
        <v>910</v>
      </c>
    </row>
    <row r="851" spans="4:6" x14ac:dyDescent="0.3">
      <c r="D851" s="1" t="s">
        <v>1038</v>
      </c>
      <c r="E851" s="1" t="s">
        <v>1039</v>
      </c>
      <c r="F851" s="2">
        <v>207.4</v>
      </c>
    </row>
    <row r="852" spans="4:6" x14ac:dyDescent="0.3">
      <c r="E852" s="1" t="s">
        <v>1040</v>
      </c>
      <c r="F852" s="2">
        <v>585.6</v>
      </c>
    </row>
    <row r="853" spans="4:6" x14ac:dyDescent="0.3">
      <c r="D853" s="1" t="s">
        <v>1041</v>
      </c>
      <c r="F853" s="2">
        <v>793</v>
      </c>
    </row>
    <row r="854" spans="4:6" x14ac:dyDescent="0.3">
      <c r="D854" s="1" t="s">
        <v>1042</v>
      </c>
      <c r="E854" s="1" t="s">
        <v>1043</v>
      </c>
      <c r="F854" s="2">
        <v>20463.46</v>
      </c>
    </row>
    <row r="855" spans="4:6" x14ac:dyDescent="0.3">
      <c r="E855" s="1" t="s">
        <v>1044</v>
      </c>
      <c r="F855" s="2">
        <v>26962</v>
      </c>
    </row>
    <row r="856" spans="4:6" x14ac:dyDescent="0.3">
      <c r="E856" s="1" t="s">
        <v>1045</v>
      </c>
      <c r="F856" s="2">
        <v>2380.46</v>
      </c>
    </row>
    <row r="857" spans="4:6" x14ac:dyDescent="0.3">
      <c r="D857" s="1" t="s">
        <v>1046</v>
      </c>
      <c r="F857" s="2">
        <v>49805.919999999998</v>
      </c>
    </row>
    <row r="858" spans="4:6" x14ac:dyDescent="0.3">
      <c r="D858" s="1" t="s">
        <v>1047</v>
      </c>
      <c r="E858" s="1" t="s">
        <v>1048</v>
      </c>
      <c r="F858" s="2">
        <v>282.57</v>
      </c>
    </row>
    <row r="859" spans="4:6" x14ac:dyDescent="0.3">
      <c r="E859" s="1" t="s">
        <v>1049</v>
      </c>
      <c r="F859" s="2">
        <v>6143.07</v>
      </c>
    </row>
    <row r="860" spans="4:6" x14ac:dyDescent="0.3">
      <c r="E860" s="1" t="s">
        <v>1050</v>
      </c>
      <c r="F860" s="2">
        <v>5059.59</v>
      </c>
    </row>
    <row r="861" spans="4:6" x14ac:dyDescent="0.3">
      <c r="D861" s="1" t="s">
        <v>1051</v>
      </c>
      <c r="F861" s="2">
        <v>11485.23</v>
      </c>
    </row>
    <row r="862" spans="4:6" x14ac:dyDescent="0.3">
      <c r="D862" s="1" t="s">
        <v>1052</v>
      </c>
      <c r="E862" s="1" t="s">
        <v>1053</v>
      </c>
      <c r="F862" s="2">
        <v>636.23</v>
      </c>
    </row>
    <row r="863" spans="4:6" x14ac:dyDescent="0.3">
      <c r="D863" s="1" t="s">
        <v>1054</v>
      </c>
      <c r="F863" s="2">
        <v>636.23</v>
      </c>
    </row>
    <row r="864" spans="4:6" x14ac:dyDescent="0.3">
      <c r="D864" s="1" t="s">
        <v>1055</v>
      </c>
      <c r="E864" s="1" t="s">
        <v>1056</v>
      </c>
      <c r="F864" s="2">
        <v>3118.6</v>
      </c>
    </row>
    <row r="865" spans="4:6" x14ac:dyDescent="0.3">
      <c r="E865" s="1" t="s">
        <v>1057</v>
      </c>
      <c r="F865" s="2">
        <v>7644.44</v>
      </c>
    </row>
    <row r="866" spans="4:6" x14ac:dyDescent="0.3">
      <c r="D866" s="1" t="s">
        <v>1058</v>
      </c>
      <c r="F866" s="2">
        <v>10763.039999999999</v>
      </c>
    </row>
    <row r="867" spans="4:6" x14ac:dyDescent="0.3">
      <c r="D867" s="1" t="s">
        <v>856</v>
      </c>
      <c r="E867" s="1" t="s">
        <v>1059</v>
      </c>
      <c r="F867" s="2">
        <v>565.76</v>
      </c>
    </row>
    <row r="868" spans="4:6" x14ac:dyDescent="0.3">
      <c r="E868" s="1" t="s">
        <v>857</v>
      </c>
      <c r="F868" s="2">
        <v>767.52</v>
      </c>
    </row>
    <row r="869" spans="4:6" x14ac:dyDescent="0.3">
      <c r="D869" s="1" t="s">
        <v>858</v>
      </c>
      <c r="F869" s="2">
        <v>1333.28</v>
      </c>
    </row>
    <row r="870" spans="4:6" x14ac:dyDescent="0.3">
      <c r="D870" s="1" t="s">
        <v>1060</v>
      </c>
      <c r="E870" s="1" t="s">
        <v>1061</v>
      </c>
      <c r="F870" s="2">
        <v>11718.1</v>
      </c>
    </row>
    <row r="871" spans="4:6" x14ac:dyDescent="0.3">
      <c r="E871" s="1" t="s">
        <v>1062</v>
      </c>
      <c r="F871" s="2">
        <v>3904</v>
      </c>
    </row>
    <row r="872" spans="4:6" x14ac:dyDescent="0.3">
      <c r="E872" s="1" t="s">
        <v>1063</v>
      </c>
      <c r="F872" s="2">
        <v>9735.6</v>
      </c>
    </row>
    <row r="873" spans="4:6" x14ac:dyDescent="0.3">
      <c r="D873" s="1" t="s">
        <v>1064</v>
      </c>
      <c r="F873" s="2">
        <v>25357.7</v>
      </c>
    </row>
    <row r="874" spans="4:6" x14ac:dyDescent="0.3">
      <c r="D874" s="1" t="s">
        <v>1065</v>
      </c>
      <c r="E874" s="1" t="s">
        <v>1066</v>
      </c>
      <c r="F874" s="2">
        <v>115.66</v>
      </c>
    </row>
    <row r="875" spans="4:6" x14ac:dyDescent="0.3">
      <c r="E875" s="1" t="s">
        <v>1067</v>
      </c>
      <c r="F875" s="2">
        <v>346.97</v>
      </c>
    </row>
    <row r="876" spans="4:6" x14ac:dyDescent="0.3">
      <c r="E876" s="1" t="s">
        <v>1068</v>
      </c>
      <c r="F876" s="2">
        <v>346.97</v>
      </c>
    </row>
    <row r="877" spans="4:6" x14ac:dyDescent="0.3">
      <c r="D877" s="1" t="s">
        <v>1069</v>
      </c>
      <c r="F877" s="2">
        <v>809.6</v>
      </c>
    </row>
    <row r="878" spans="4:6" x14ac:dyDescent="0.3">
      <c r="D878" s="1" t="s">
        <v>1070</v>
      </c>
      <c r="E878" s="1" t="s">
        <v>1071</v>
      </c>
      <c r="F878" s="2">
        <v>1830</v>
      </c>
    </row>
    <row r="879" spans="4:6" x14ac:dyDescent="0.3">
      <c r="D879" s="1" t="s">
        <v>1072</v>
      </c>
      <c r="F879" s="2">
        <v>1830</v>
      </c>
    </row>
    <row r="880" spans="4:6" x14ac:dyDescent="0.3">
      <c r="D880" s="1" t="s">
        <v>1073</v>
      </c>
      <c r="E880" s="1" t="s">
        <v>1074</v>
      </c>
      <c r="F880" s="2">
        <v>244</v>
      </c>
    </row>
    <row r="881" spans="4:6" x14ac:dyDescent="0.3">
      <c r="E881" s="1" t="s">
        <v>1075</v>
      </c>
      <c r="F881" s="2">
        <v>976</v>
      </c>
    </row>
    <row r="882" spans="4:6" x14ac:dyDescent="0.3">
      <c r="D882" s="1" t="s">
        <v>1076</v>
      </c>
      <c r="F882" s="2">
        <v>1220</v>
      </c>
    </row>
    <row r="883" spans="4:6" x14ac:dyDescent="0.3">
      <c r="D883" s="1" t="s">
        <v>806</v>
      </c>
      <c r="E883" s="1" t="s">
        <v>807</v>
      </c>
      <c r="F883" s="2">
        <v>1949.27</v>
      </c>
    </row>
    <row r="884" spans="4:6" x14ac:dyDescent="0.3">
      <c r="E884" s="1" t="s">
        <v>809</v>
      </c>
      <c r="F884" s="2">
        <v>40.99</v>
      </c>
    </row>
    <row r="885" spans="4:6" x14ac:dyDescent="0.3">
      <c r="E885" s="1" t="s">
        <v>810</v>
      </c>
      <c r="F885" s="2">
        <v>560.04</v>
      </c>
    </row>
    <row r="886" spans="4:6" x14ac:dyDescent="0.3">
      <c r="D886" s="1" t="s">
        <v>811</v>
      </c>
      <c r="F886" s="2">
        <v>2550.3000000000002</v>
      </c>
    </row>
    <row r="887" spans="4:6" x14ac:dyDescent="0.3">
      <c r="D887" s="1" t="s">
        <v>1077</v>
      </c>
      <c r="E887" s="1" t="s">
        <v>1078</v>
      </c>
      <c r="F887" s="2">
        <v>955.78</v>
      </c>
    </row>
    <row r="888" spans="4:6" x14ac:dyDescent="0.3">
      <c r="E888" s="1" t="s">
        <v>1079</v>
      </c>
      <c r="F888" s="2">
        <v>6130.26</v>
      </c>
    </row>
    <row r="889" spans="4:6" x14ac:dyDescent="0.3">
      <c r="D889" s="1" t="s">
        <v>1080</v>
      </c>
      <c r="F889" s="2">
        <v>7086.04</v>
      </c>
    </row>
    <row r="890" spans="4:6" x14ac:dyDescent="0.3">
      <c r="D890" s="1" t="s">
        <v>1081</v>
      </c>
      <c r="E890" s="1" t="s">
        <v>1082</v>
      </c>
      <c r="F890" s="2">
        <v>5139.92</v>
      </c>
    </row>
    <row r="891" spans="4:6" x14ac:dyDescent="0.3">
      <c r="E891" s="1" t="s">
        <v>1083</v>
      </c>
      <c r="F891" s="2">
        <v>6188.99</v>
      </c>
    </row>
    <row r="892" spans="4:6" x14ac:dyDescent="0.3">
      <c r="E892" s="1" t="s">
        <v>1084</v>
      </c>
      <c r="F892" s="2">
        <v>10385.75</v>
      </c>
    </row>
    <row r="893" spans="4:6" x14ac:dyDescent="0.3">
      <c r="E893" s="1" t="s">
        <v>1085</v>
      </c>
      <c r="F893" s="2">
        <v>63883.29</v>
      </c>
    </row>
    <row r="894" spans="4:6" x14ac:dyDescent="0.3">
      <c r="E894" s="1" t="s">
        <v>1086</v>
      </c>
      <c r="F894" s="2">
        <v>5734.63</v>
      </c>
    </row>
    <row r="895" spans="4:6" x14ac:dyDescent="0.3">
      <c r="D895" s="1" t="s">
        <v>1087</v>
      </c>
      <c r="F895" s="2">
        <v>91332.58</v>
      </c>
    </row>
    <row r="896" spans="4:6" x14ac:dyDescent="0.3">
      <c r="D896" s="1" t="s">
        <v>1088</v>
      </c>
      <c r="E896" s="1" t="s">
        <v>1089</v>
      </c>
      <c r="F896" s="2">
        <v>337.43</v>
      </c>
    </row>
    <row r="897" spans="4:6" x14ac:dyDescent="0.3">
      <c r="D897" s="1" t="s">
        <v>1090</v>
      </c>
      <c r="F897" s="2">
        <v>337.43</v>
      </c>
    </row>
    <row r="898" spans="4:6" x14ac:dyDescent="0.3">
      <c r="D898" s="1" t="s">
        <v>1091</v>
      </c>
      <c r="E898" s="1" t="s">
        <v>1092</v>
      </c>
      <c r="F898" s="2">
        <v>7038.38</v>
      </c>
    </row>
    <row r="899" spans="4:6" x14ac:dyDescent="0.3">
      <c r="E899" s="1" t="s">
        <v>1093</v>
      </c>
      <c r="F899" s="2">
        <v>74.900000000000006</v>
      </c>
    </row>
    <row r="900" spans="4:6" x14ac:dyDescent="0.3">
      <c r="E900" s="1" t="s">
        <v>1094</v>
      </c>
      <c r="F900" s="2">
        <v>6702.29</v>
      </c>
    </row>
    <row r="901" spans="4:6" x14ac:dyDescent="0.3">
      <c r="D901" s="1" t="s">
        <v>1095</v>
      </c>
      <c r="F901" s="2">
        <v>13815.57</v>
      </c>
    </row>
    <row r="902" spans="4:6" x14ac:dyDescent="0.3">
      <c r="D902" s="1" t="s">
        <v>1096</v>
      </c>
      <c r="E902" s="1" t="s">
        <v>1097</v>
      </c>
      <c r="F902" s="2">
        <v>636.84</v>
      </c>
    </row>
    <row r="903" spans="4:6" x14ac:dyDescent="0.3">
      <c r="D903" s="1" t="s">
        <v>1098</v>
      </c>
      <c r="F903" s="2">
        <v>636.84</v>
      </c>
    </row>
    <row r="904" spans="4:6" x14ac:dyDescent="0.3">
      <c r="D904" s="1" t="s">
        <v>1099</v>
      </c>
      <c r="E904" s="1" t="s">
        <v>1100</v>
      </c>
      <c r="F904" s="2">
        <v>6478.2</v>
      </c>
    </row>
    <row r="905" spans="4:6" x14ac:dyDescent="0.3">
      <c r="E905" s="1" t="s">
        <v>1101</v>
      </c>
      <c r="F905" s="2">
        <v>644.16</v>
      </c>
    </row>
    <row r="906" spans="4:6" x14ac:dyDescent="0.3">
      <c r="E906" s="1" t="s">
        <v>1102</v>
      </c>
      <c r="F906" s="2">
        <v>5102.04</v>
      </c>
    </row>
    <row r="907" spans="4:6" x14ac:dyDescent="0.3">
      <c r="D907" s="1" t="s">
        <v>1103</v>
      </c>
      <c r="F907" s="2">
        <v>12224.4</v>
      </c>
    </row>
    <row r="908" spans="4:6" x14ac:dyDescent="0.3">
      <c r="D908" s="1" t="s">
        <v>1104</v>
      </c>
      <c r="E908" s="1" t="s">
        <v>1105</v>
      </c>
      <c r="F908" s="2">
        <v>477.15</v>
      </c>
    </row>
    <row r="909" spans="4:6" x14ac:dyDescent="0.3">
      <c r="E909" s="1" t="s">
        <v>1106</v>
      </c>
      <c r="F909" s="2">
        <v>17138.510000000002</v>
      </c>
    </row>
    <row r="910" spans="4:6" x14ac:dyDescent="0.3">
      <c r="E910" s="1" t="s">
        <v>1107</v>
      </c>
      <c r="F910" s="2">
        <v>2041.1</v>
      </c>
    </row>
    <row r="911" spans="4:6" x14ac:dyDescent="0.3">
      <c r="E911" s="1" t="s">
        <v>1108</v>
      </c>
      <c r="F911" s="2">
        <v>7381.93</v>
      </c>
    </row>
    <row r="912" spans="4:6" x14ac:dyDescent="0.3">
      <c r="E912" s="1" t="s">
        <v>1109</v>
      </c>
      <c r="F912" s="2">
        <v>5741.66</v>
      </c>
    </row>
    <row r="913" spans="4:6" x14ac:dyDescent="0.3">
      <c r="D913" s="1" t="s">
        <v>1110</v>
      </c>
      <c r="F913" s="2">
        <v>32780.350000000006</v>
      </c>
    </row>
    <row r="914" spans="4:6" x14ac:dyDescent="0.3">
      <c r="D914" s="1" t="s">
        <v>1111</v>
      </c>
      <c r="E914" s="1" t="s">
        <v>1112</v>
      </c>
      <c r="F914" s="2">
        <v>4831.2</v>
      </c>
    </row>
    <row r="915" spans="4:6" x14ac:dyDescent="0.3">
      <c r="D915" s="1" t="s">
        <v>1113</v>
      </c>
      <c r="F915" s="2">
        <v>4831.2</v>
      </c>
    </row>
    <row r="916" spans="4:6" x14ac:dyDescent="0.3">
      <c r="D916" s="1" t="s">
        <v>1114</v>
      </c>
      <c r="E916" s="1" t="s">
        <v>1115</v>
      </c>
      <c r="F916" s="2">
        <v>20857.669999999998</v>
      </c>
    </row>
    <row r="917" spans="4:6" x14ac:dyDescent="0.3">
      <c r="E917" s="1" t="s">
        <v>1116</v>
      </c>
      <c r="F917" s="2">
        <v>9370.01</v>
      </c>
    </row>
    <row r="918" spans="4:6" x14ac:dyDescent="0.3">
      <c r="D918" s="1" t="s">
        <v>1117</v>
      </c>
      <c r="F918" s="2">
        <v>30227.68</v>
      </c>
    </row>
    <row r="919" spans="4:6" x14ac:dyDescent="0.3">
      <c r="D919" s="1" t="s">
        <v>1118</v>
      </c>
      <c r="E919" s="1" t="s">
        <v>1119</v>
      </c>
      <c r="F919" s="2">
        <v>735</v>
      </c>
    </row>
    <row r="920" spans="4:6" x14ac:dyDescent="0.3">
      <c r="E920" s="1" t="s">
        <v>1120</v>
      </c>
      <c r="F920" s="2">
        <v>145.6</v>
      </c>
    </row>
    <row r="921" spans="4:6" x14ac:dyDescent="0.3">
      <c r="D921" s="1" t="s">
        <v>1121</v>
      </c>
      <c r="F921" s="2">
        <v>880.6</v>
      </c>
    </row>
    <row r="922" spans="4:6" x14ac:dyDescent="0.3">
      <c r="D922" s="1" t="s">
        <v>1122</v>
      </c>
      <c r="E922" s="1" t="s">
        <v>1123</v>
      </c>
      <c r="F922" s="2">
        <v>530.70000000000005</v>
      </c>
    </row>
    <row r="923" spans="4:6" x14ac:dyDescent="0.3">
      <c r="E923" s="1" t="s">
        <v>1124</v>
      </c>
      <c r="F923" s="2">
        <v>231.07</v>
      </c>
    </row>
    <row r="924" spans="4:6" x14ac:dyDescent="0.3">
      <c r="E924" s="1" t="s">
        <v>1125</v>
      </c>
      <c r="F924" s="2">
        <v>3980.63</v>
      </c>
    </row>
    <row r="925" spans="4:6" x14ac:dyDescent="0.3">
      <c r="D925" s="1" t="s">
        <v>1126</v>
      </c>
      <c r="F925" s="2">
        <v>4742.3999999999996</v>
      </c>
    </row>
    <row r="926" spans="4:6" x14ac:dyDescent="0.3">
      <c r="D926" s="1" t="s">
        <v>1127</v>
      </c>
      <c r="E926" s="1" t="s">
        <v>1128</v>
      </c>
      <c r="F926" s="2">
        <v>49834.770000000004</v>
      </c>
    </row>
    <row r="927" spans="4:6" x14ac:dyDescent="0.3">
      <c r="E927" s="1" t="s">
        <v>1129</v>
      </c>
      <c r="F927" s="2">
        <v>11126.4</v>
      </c>
    </row>
    <row r="928" spans="4:6" x14ac:dyDescent="0.3">
      <c r="D928" s="1" t="s">
        <v>1130</v>
      </c>
      <c r="F928" s="2">
        <v>60961.170000000006</v>
      </c>
    </row>
    <row r="929" spans="2:6" x14ac:dyDescent="0.3">
      <c r="C929" s="1" t="s">
        <v>19</v>
      </c>
      <c r="F929" s="2">
        <v>1400616.99</v>
      </c>
    </row>
    <row r="930" spans="2:6" x14ac:dyDescent="0.3">
      <c r="B930" s="1" t="s">
        <v>20</v>
      </c>
      <c r="F930" s="2">
        <v>1400616.99</v>
      </c>
    </row>
    <row r="931" spans="2:6" x14ac:dyDescent="0.3">
      <c r="B931" s="1" t="s">
        <v>1131</v>
      </c>
      <c r="C931" s="1" t="s">
        <v>1132</v>
      </c>
      <c r="D931" s="1" t="s">
        <v>743</v>
      </c>
      <c r="E931" s="1" t="s">
        <v>1133</v>
      </c>
      <c r="F931" s="2">
        <v>305.24</v>
      </c>
    </row>
    <row r="932" spans="2:6" x14ac:dyDescent="0.3">
      <c r="D932" s="1" t="s">
        <v>745</v>
      </c>
      <c r="F932" s="2">
        <v>305.24</v>
      </c>
    </row>
    <row r="933" spans="2:6" x14ac:dyDescent="0.3">
      <c r="D933" s="1" t="s">
        <v>1134</v>
      </c>
      <c r="E933" s="1" t="s">
        <v>1135</v>
      </c>
      <c r="F933" s="2">
        <v>439.2</v>
      </c>
    </row>
    <row r="934" spans="2:6" x14ac:dyDescent="0.3">
      <c r="E934" s="1" t="s">
        <v>1136</v>
      </c>
      <c r="F934" s="2">
        <v>878.4</v>
      </c>
    </row>
    <row r="935" spans="2:6" x14ac:dyDescent="0.3">
      <c r="D935" s="1" t="s">
        <v>1137</v>
      </c>
      <c r="F935" s="2">
        <v>1317.6</v>
      </c>
    </row>
    <row r="936" spans="2:6" x14ac:dyDescent="0.3">
      <c r="D936" s="1" t="s">
        <v>1081</v>
      </c>
      <c r="E936" s="1" t="s">
        <v>1085</v>
      </c>
      <c r="F936" s="2">
        <v>372.77</v>
      </c>
    </row>
    <row r="937" spans="2:6" x14ac:dyDescent="0.3">
      <c r="D937" s="1" t="s">
        <v>1087</v>
      </c>
      <c r="F937" s="2">
        <v>372.77</v>
      </c>
    </row>
    <row r="938" spans="2:6" x14ac:dyDescent="0.3">
      <c r="C938" s="1" t="s">
        <v>1138</v>
      </c>
      <c r="F938" s="2">
        <v>1995.6100000000001</v>
      </c>
    </row>
    <row r="939" spans="2:6" x14ac:dyDescent="0.3">
      <c r="B939" s="1" t="s">
        <v>1139</v>
      </c>
      <c r="F939" s="2">
        <v>1995.6100000000001</v>
      </c>
    </row>
    <row r="940" spans="2:6" x14ac:dyDescent="0.3">
      <c r="B940" s="1" t="s">
        <v>1140</v>
      </c>
      <c r="C940" s="1" t="s">
        <v>1141</v>
      </c>
      <c r="D940" s="1" t="s">
        <v>1142</v>
      </c>
      <c r="E940" s="1" t="s">
        <v>1143</v>
      </c>
      <c r="F940" s="2">
        <v>500.2</v>
      </c>
    </row>
    <row r="941" spans="2:6" x14ac:dyDescent="0.3">
      <c r="D941" s="1" t="s">
        <v>1144</v>
      </c>
      <c r="F941" s="2">
        <v>500.2</v>
      </c>
    </row>
    <row r="942" spans="2:6" x14ac:dyDescent="0.3">
      <c r="D942" s="1" t="s">
        <v>1029</v>
      </c>
      <c r="E942" s="1" t="s">
        <v>1030</v>
      </c>
      <c r="F942" s="2">
        <v>3019.5</v>
      </c>
    </row>
    <row r="943" spans="2:6" x14ac:dyDescent="0.3">
      <c r="E943" s="1" t="s">
        <v>1032</v>
      </c>
      <c r="F943" s="2">
        <v>576.81999999999994</v>
      </c>
    </row>
    <row r="944" spans="2:6" x14ac:dyDescent="0.3">
      <c r="D944" s="1" t="s">
        <v>1034</v>
      </c>
      <c r="F944" s="2">
        <v>3596.3199999999997</v>
      </c>
    </row>
    <row r="945" spans="3:6" x14ac:dyDescent="0.3">
      <c r="D945" s="1" t="s">
        <v>1042</v>
      </c>
      <c r="E945" s="1" t="s">
        <v>1043</v>
      </c>
      <c r="F945" s="2">
        <v>337.31</v>
      </c>
    </row>
    <row r="946" spans="3:6" x14ac:dyDescent="0.3">
      <c r="E946" s="1" t="s">
        <v>1045</v>
      </c>
      <c r="F946" s="2">
        <v>674.61</v>
      </c>
    </row>
    <row r="947" spans="3:6" x14ac:dyDescent="0.3">
      <c r="D947" s="1" t="s">
        <v>1046</v>
      </c>
      <c r="F947" s="2">
        <v>1011.9200000000001</v>
      </c>
    </row>
    <row r="948" spans="3:6" x14ac:dyDescent="0.3">
      <c r="D948" s="1" t="s">
        <v>1145</v>
      </c>
      <c r="E948" s="1" t="s">
        <v>1146</v>
      </c>
      <c r="F948" s="2">
        <v>4301.38</v>
      </c>
    </row>
    <row r="949" spans="3:6" x14ac:dyDescent="0.3">
      <c r="E949" s="1" t="s">
        <v>1147</v>
      </c>
      <c r="F949" s="2">
        <v>4082.07</v>
      </c>
    </row>
    <row r="950" spans="3:6" x14ac:dyDescent="0.3">
      <c r="D950" s="1" t="s">
        <v>1148</v>
      </c>
      <c r="F950" s="2">
        <v>8383.4500000000007</v>
      </c>
    </row>
    <row r="951" spans="3:6" x14ac:dyDescent="0.3">
      <c r="D951" s="1" t="s">
        <v>806</v>
      </c>
      <c r="E951" s="1" t="s">
        <v>807</v>
      </c>
      <c r="F951" s="2">
        <v>549</v>
      </c>
    </row>
    <row r="952" spans="3:6" x14ac:dyDescent="0.3">
      <c r="E952" s="1" t="s">
        <v>808</v>
      </c>
      <c r="F952" s="2">
        <v>109.80000000000001</v>
      </c>
    </row>
    <row r="953" spans="3:6" x14ac:dyDescent="0.3">
      <c r="E953" s="1" t="s">
        <v>809</v>
      </c>
      <c r="F953" s="2">
        <v>7.14</v>
      </c>
    </row>
    <row r="954" spans="3:6" x14ac:dyDescent="0.3">
      <c r="E954" s="1" t="s">
        <v>810</v>
      </c>
      <c r="F954" s="2">
        <v>146.4</v>
      </c>
    </row>
    <row r="955" spans="3:6" x14ac:dyDescent="0.3">
      <c r="D955" s="1" t="s">
        <v>811</v>
      </c>
      <c r="F955" s="2">
        <v>812.33999999999992</v>
      </c>
    </row>
    <row r="956" spans="3:6" x14ac:dyDescent="0.3">
      <c r="D956" s="1" t="s">
        <v>1099</v>
      </c>
      <c r="E956" s="1" t="s">
        <v>1102</v>
      </c>
      <c r="F956" s="2">
        <v>198.25</v>
      </c>
    </row>
    <row r="957" spans="3:6" x14ac:dyDescent="0.3">
      <c r="D957" s="1" t="s">
        <v>1103</v>
      </c>
      <c r="F957" s="2">
        <v>198.25</v>
      </c>
    </row>
    <row r="958" spans="3:6" x14ac:dyDescent="0.3">
      <c r="D958" s="1" t="s">
        <v>1149</v>
      </c>
      <c r="E958" s="1" t="s">
        <v>1150</v>
      </c>
      <c r="F958" s="2">
        <v>161.04</v>
      </c>
    </row>
    <row r="959" spans="3:6" x14ac:dyDescent="0.3">
      <c r="D959" s="1" t="s">
        <v>1151</v>
      </c>
      <c r="F959" s="2">
        <v>161.04</v>
      </c>
    </row>
    <row r="960" spans="3:6" x14ac:dyDescent="0.3">
      <c r="C960" s="1" t="s">
        <v>1152</v>
      </c>
      <c r="F960" s="2">
        <v>14663.519999999999</v>
      </c>
    </row>
    <row r="961" spans="2:6" x14ac:dyDescent="0.3">
      <c r="B961" s="1" t="s">
        <v>1153</v>
      </c>
      <c r="F961" s="2">
        <v>14663.519999999999</v>
      </c>
    </row>
    <row r="962" spans="2:6" x14ac:dyDescent="0.3">
      <c r="B962" s="1" t="s">
        <v>1154</v>
      </c>
      <c r="C962" s="1" t="s">
        <v>1155</v>
      </c>
      <c r="D962" s="1" t="s">
        <v>1156</v>
      </c>
      <c r="E962" s="1" t="s">
        <v>1157</v>
      </c>
      <c r="F962" s="2">
        <v>5832.39</v>
      </c>
    </row>
    <row r="963" spans="2:6" x14ac:dyDescent="0.3">
      <c r="D963" s="1" t="s">
        <v>1158</v>
      </c>
      <c r="F963" s="2">
        <v>5832.39</v>
      </c>
    </row>
    <row r="964" spans="2:6" x14ac:dyDescent="0.3">
      <c r="D964" s="1" t="s">
        <v>1134</v>
      </c>
      <c r="E964" s="1" t="s">
        <v>1135</v>
      </c>
      <c r="F964" s="2">
        <v>9735.6</v>
      </c>
    </row>
    <row r="965" spans="2:6" x14ac:dyDescent="0.3">
      <c r="E965" s="1" t="s">
        <v>1136</v>
      </c>
      <c r="F965" s="2">
        <v>9735.6</v>
      </c>
    </row>
    <row r="966" spans="2:6" x14ac:dyDescent="0.3">
      <c r="D966" s="1" t="s">
        <v>1137</v>
      </c>
      <c r="F966" s="2">
        <v>19471.2</v>
      </c>
    </row>
    <row r="967" spans="2:6" x14ac:dyDescent="0.3">
      <c r="C967" s="1" t="s">
        <v>1159</v>
      </c>
      <c r="F967" s="2">
        <v>25303.590000000004</v>
      </c>
    </row>
    <row r="968" spans="2:6" x14ac:dyDescent="0.3">
      <c r="B968" s="1" t="s">
        <v>1160</v>
      </c>
      <c r="F968" s="2">
        <v>25303.590000000004</v>
      </c>
    </row>
    <row r="969" spans="2:6" x14ac:dyDescent="0.3">
      <c r="B969" s="1" t="s">
        <v>21</v>
      </c>
      <c r="C969" s="1" t="s">
        <v>22</v>
      </c>
      <c r="D969" s="1" t="s">
        <v>1161</v>
      </c>
      <c r="E969" s="1" t="s">
        <v>1162</v>
      </c>
      <c r="F969" s="2">
        <v>627.41999999999996</v>
      </c>
    </row>
    <row r="970" spans="2:6" x14ac:dyDescent="0.3">
      <c r="D970" s="1" t="s">
        <v>1163</v>
      </c>
      <c r="F970" s="2">
        <v>627.41999999999996</v>
      </c>
    </row>
    <row r="971" spans="2:6" x14ac:dyDescent="0.3">
      <c r="D971" s="1" t="s">
        <v>1164</v>
      </c>
      <c r="E971" s="1" t="s">
        <v>1165</v>
      </c>
      <c r="F971" s="2">
        <v>4721.3999999999996</v>
      </c>
    </row>
    <row r="972" spans="2:6" x14ac:dyDescent="0.3">
      <c r="D972" s="1" t="s">
        <v>1166</v>
      </c>
      <c r="F972" s="2">
        <v>4721.3999999999996</v>
      </c>
    </row>
    <row r="973" spans="2:6" x14ac:dyDescent="0.3">
      <c r="D973" s="1" t="s">
        <v>23</v>
      </c>
      <c r="E973" s="1" t="s">
        <v>24</v>
      </c>
      <c r="F973" s="2">
        <v>1256.5999999999999</v>
      </c>
    </row>
    <row r="974" spans="2:6" x14ac:dyDescent="0.3">
      <c r="D974" s="1" t="s">
        <v>25</v>
      </c>
      <c r="F974" s="2">
        <v>1256.5999999999999</v>
      </c>
    </row>
    <row r="975" spans="2:6" x14ac:dyDescent="0.3">
      <c r="D975" s="1" t="s">
        <v>1167</v>
      </c>
      <c r="E975" s="1" t="s">
        <v>1168</v>
      </c>
      <c r="F975" s="2">
        <v>1952</v>
      </c>
    </row>
    <row r="976" spans="2:6" x14ac:dyDescent="0.3">
      <c r="D976" s="1" t="s">
        <v>1169</v>
      </c>
      <c r="F976" s="2">
        <v>1952</v>
      </c>
    </row>
    <row r="977" spans="2:6" x14ac:dyDescent="0.3">
      <c r="D977" s="1" t="s">
        <v>1170</v>
      </c>
      <c r="E977" s="1" t="s">
        <v>1171</v>
      </c>
      <c r="F977" s="2">
        <v>1220</v>
      </c>
    </row>
    <row r="978" spans="2:6" x14ac:dyDescent="0.3">
      <c r="E978" s="1" t="s">
        <v>1172</v>
      </c>
      <c r="F978" s="2">
        <v>571.94000000000005</v>
      </c>
    </row>
    <row r="979" spans="2:6" x14ac:dyDescent="0.3">
      <c r="D979" s="1" t="s">
        <v>1173</v>
      </c>
      <c r="F979" s="2">
        <v>1791.94</v>
      </c>
    </row>
    <row r="980" spans="2:6" x14ac:dyDescent="0.3">
      <c r="D980" s="1" t="s">
        <v>29</v>
      </c>
      <c r="E980" s="1" t="s">
        <v>1174</v>
      </c>
      <c r="F980" s="2">
        <v>6853.35</v>
      </c>
    </row>
    <row r="981" spans="2:6" x14ac:dyDescent="0.3">
      <c r="E981" s="1" t="s">
        <v>30</v>
      </c>
      <c r="F981" s="2">
        <v>31648.629999999997</v>
      </c>
    </row>
    <row r="982" spans="2:6" x14ac:dyDescent="0.3">
      <c r="D982" s="1" t="s">
        <v>31</v>
      </c>
      <c r="F982" s="2">
        <v>38501.979999999996</v>
      </c>
    </row>
    <row r="983" spans="2:6" x14ac:dyDescent="0.3">
      <c r="C983" s="1" t="s">
        <v>32</v>
      </c>
      <c r="F983" s="2">
        <v>48851.34</v>
      </c>
    </row>
    <row r="984" spans="2:6" x14ac:dyDescent="0.3">
      <c r="B984" s="1" t="s">
        <v>33</v>
      </c>
      <c r="F984" s="2">
        <v>48851.34</v>
      </c>
    </row>
    <row r="985" spans="2:6" x14ac:dyDescent="0.3">
      <c r="B985" s="1" t="s">
        <v>1175</v>
      </c>
      <c r="C985" s="1" t="s">
        <v>1176</v>
      </c>
      <c r="D985" s="1" t="s">
        <v>1177</v>
      </c>
      <c r="E985" s="1" t="s">
        <v>1178</v>
      </c>
      <c r="F985" s="2">
        <v>18.96</v>
      </c>
    </row>
    <row r="986" spans="2:6" x14ac:dyDescent="0.3">
      <c r="E986" s="1" t="s">
        <v>1179</v>
      </c>
      <c r="F986" s="2">
        <v>101.37</v>
      </c>
    </row>
    <row r="987" spans="2:6" x14ac:dyDescent="0.3">
      <c r="D987" s="1" t="s">
        <v>1180</v>
      </c>
      <c r="F987" s="2">
        <v>120.33000000000001</v>
      </c>
    </row>
    <row r="988" spans="2:6" x14ac:dyDescent="0.3">
      <c r="C988" s="1" t="s">
        <v>1181</v>
      </c>
      <c r="F988" s="2">
        <v>120.33000000000001</v>
      </c>
    </row>
    <row r="989" spans="2:6" x14ac:dyDescent="0.3">
      <c r="B989" s="1" t="s">
        <v>1182</v>
      </c>
      <c r="F989" s="2">
        <v>120.33000000000001</v>
      </c>
    </row>
    <row r="990" spans="2:6" x14ac:dyDescent="0.3">
      <c r="B990" s="1" t="s">
        <v>1183</v>
      </c>
      <c r="C990" s="1" t="s">
        <v>1184</v>
      </c>
      <c r="D990" s="1" t="s">
        <v>1185</v>
      </c>
      <c r="E990" s="1" t="s">
        <v>1186</v>
      </c>
      <c r="F990" s="2">
        <v>104.92</v>
      </c>
    </row>
    <row r="991" spans="2:6" x14ac:dyDescent="0.3">
      <c r="D991" s="1" t="s">
        <v>1187</v>
      </c>
      <c r="F991" s="2">
        <v>104.92</v>
      </c>
    </row>
    <row r="992" spans="2:6" x14ac:dyDescent="0.3">
      <c r="D992" s="1" t="s">
        <v>1188</v>
      </c>
      <c r="E992" s="1" t="s">
        <v>1189</v>
      </c>
      <c r="F992" s="2">
        <v>7746.02</v>
      </c>
    </row>
    <row r="993" spans="2:6" x14ac:dyDescent="0.3">
      <c r="E993" s="1" t="s">
        <v>1190</v>
      </c>
      <c r="F993" s="2">
        <v>9694.9699999999993</v>
      </c>
    </row>
    <row r="994" spans="2:6" x14ac:dyDescent="0.3">
      <c r="D994" s="1" t="s">
        <v>1191</v>
      </c>
      <c r="F994" s="2">
        <v>17440.989999999998</v>
      </c>
    </row>
    <row r="995" spans="2:6" x14ac:dyDescent="0.3">
      <c r="D995" s="1" t="s">
        <v>1192</v>
      </c>
      <c r="E995" s="1" t="s">
        <v>1193</v>
      </c>
      <c r="F995" s="2">
        <v>420</v>
      </c>
    </row>
    <row r="996" spans="2:6" x14ac:dyDescent="0.3">
      <c r="D996" s="1" t="s">
        <v>1194</v>
      </c>
      <c r="F996" s="2">
        <v>420</v>
      </c>
    </row>
    <row r="997" spans="2:6" x14ac:dyDescent="0.3">
      <c r="D997" s="1" t="s">
        <v>1195</v>
      </c>
      <c r="E997" s="1" t="s">
        <v>1196</v>
      </c>
      <c r="F997" s="2">
        <v>1715.32</v>
      </c>
    </row>
    <row r="998" spans="2:6" x14ac:dyDescent="0.3">
      <c r="D998" s="1" t="s">
        <v>1197</v>
      </c>
      <c r="F998" s="2">
        <v>1715.32</v>
      </c>
    </row>
    <row r="999" spans="2:6" x14ac:dyDescent="0.3">
      <c r="D999" s="1" t="s">
        <v>1198</v>
      </c>
      <c r="E999" s="1" t="s">
        <v>1199</v>
      </c>
      <c r="F999" s="2">
        <v>6228.1</v>
      </c>
    </row>
    <row r="1000" spans="2:6" x14ac:dyDescent="0.3">
      <c r="D1000" s="1" t="s">
        <v>1200</v>
      </c>
      <c r="F1000" s="2">
        <v>6228.1</v>
      </c>
    </row>
    <row r="1001" spans="2:6" x14ac:dyDescent="0.3">
      <c r="D1001" s="1" t="s">
        <v>806</v>
      </c>
      <c r="E1001" s="1" t="s">
        <v>807</v>
      </c>
      <c r="F1001" s="2">
        <v>2295.54</v>
      </c>
    </row>
    <row r="1002" spans="2:6" x14ac:dyDescent="0.3">
      <c r="D1002" s="1" t="s">
        <v>811</v>
      </c>
      <c r="F1002" s="2">
        <v>2295.54</v>
      </c>
    </row>
    <row r="1003" spans="2:6" x14ac:dyDescent="0.3">
      <c r="C1003" s="1" t="s">
        <v>1201</v>
      </c>
      <c r="F1003" s="2">
        <v>28204.870000000003</v>
      </c>
    </row>
    <row r="1004" spans="2:6" x14ac:dyDescent="0.3">
      <c r="B1004" s="1" t="s">
        <v>1202</v>
      </c>
      <c r="F1004" s="2">
        <v>28204.870000000003</v>
      </c>
    </row>
    <row r="1005" spans="2:6" x14ac:dyDescent="0.3">
      <c r="B1005" s="1" t="s">
        <v>1203</v>
      </c>
      <c r="C1005" s="1" t="s">
        <v>1204</v>
      </c>
      <c r="D1005" s="1" t="s">
        <v>1205</v>
      </c>
      <c r="E1005" s="1" t="s">
        <v>1206</v>
      </c>
      <c r="F1005" s="2">
        <v>2799.8</v>
      </c>
    </row>
    <row r="1006" spans="2:6" x14ac:dyDescent="0.3">
      <c r="D1006" s="1" t="s">
        <v>1207</v>
      </c>
      <c r="F1006" s="2">
        <v>2799.8</v>
      </c>
    </row>
    <row r="1007" spans="2:6" x14ac:dyDescent="0.3">
      <c r="C1007" s="1" t="s">
        <v>1208</v>
      </c>
      <c r="F1007" s="2">
        <v>2799.8</v>
      </c>
    </row>
    <row r="1008" spans="2:6" x14ac:dyDescent="0.3">
      <c r="B1008" s="1" t="s">
        <v>1209</v>
      </c>
      <c r="F1008" s="2">
        <v>2799.8</v>
      </c>
    </row>
    <row r="1009" spans="2:6" x14ac:dyDescent="0.3">
      <c r="B1009" s="1" t="s">
        <v>1210</v>
      </c>
      <c r="C1009" s="1" t="s">
        <v>1211</v>
      </c>
      <c r="D1009" s="1" t="s">
        <v>1212</v>
      </c>
      <c r="E1009" s="1" t="s">
        <v>1213</v>
      </c>
      <c r="F1009" s="2">
        <v>6835.5</v>
      </c>
    </row>
    <row r="1010" spans="2:6" x14ac:dyDescent="0.3">
      <c r="E1010" s="1" t="s">
        <v>1214</v>
      </c>
      <c r="F1010" s="2">
        <v>6615</v>
      </c>
    </row>
    <row r="1011" spans="2:6" x14ac:dyDescent="0.3">
      <c r="E1011" s="1" t="s">
        <v>1215</v>
      </c>
      <c r="F1011" s="2">
        <v>6835.5</v>
      </c>
    </row>
    <row r="1012" spans="2:6" x14ac:dyDescent="0.3">
      <c r="D1012" s="1" t="s">
        <v>1216</v>
      </c>
      <c r="F1012" s="2">
        <v>20286</v>
      </c>
    </row>
    <row r="1013" spans="2:6" x14ac:dyDescent="0.3">
      <c r="D1013" s="1" t="s">
        <v>1217</v>
      </c>
      <c r="E1013" s="1" t="s">
        <v>1218</v>
      </c>
      <c r="F1013" s="2">
        <v>2232</v>
      </c>
    </row>
    <row r="1014" spans="2:6" x14ac:dyDescent="0.3">
      <c r="E1014" s="1" t="s">
        <v>1219</v>
      </c>
      <c r="F1014" s="2">
        <v>4320</v>
      </c>
    </row>
    <row r="1015" spans="2:6" x14ac:dyDescent="0.3">
      <c r="E1015" s="1" t="s">
        <v>1220</v>
      </c>
      <c r="F1015" s="2">
        <v>6698</v>
      </c>
    </row>
    <row r="1016" spans="2:6" x14ac:dyDescent="0.3">
      <c r="D1016" s="1" t="s">
        <v>1221</v>
      </c>
      <c r="F1016" s="2">
        <v>13250</v>
      </c>
    </row>
    <row r="1017" spans="2:6" x14ac:dyDescent="0.3">
      <c r="C1017" s="1" t="s">
        <v>1222</v>
      </c>
      <c r="F1017" s="2">
        <v>33536</v>
      </c>
    </row>
    <row r="1018" spans="2:6" x14ac:dyDescent="0.3">
      <c r="B1018" s="1" t="s">
        <v>1223</v>
      </c>
      <c r="F1018" s="2">
        <v>33536</v>
      </c>
    </row>
    <row r="1019" spans="2:6" x14ac:dyDescent="0.3">
      <c r="B1019" s="1" t="s">
        <v>34</v>
      </c>
      <c r="C1019" s="1" t="s">
        <v>35</v>
      </c>
      <c r="D1019" s="1" t="s">
        <v>1224</v>
      </c>
      <c r="E1019" s="1" t="s">
        <v>1225</v>
      </c>
      <c r="F1019" s="2">
        <v>158.66</v>
      </c>
    </row>
    <row r="1020" spans="2:6" x14ac:dyDescent="0.3">
      <c r="D1020" s="1" t="s">
        <v>1226</v>
      </c>
      <c r="F1020" s="2">
        <v>158.66</v>
      </c>
    </row>
    <row r="1021" spans="2:6" x14ac:dyDescent="0.3">
      <c r="D1021" s="1" t="s">
        <v>1227</v>
      </c>
      <c r="E1021" s="1" t="s">
        <v>1228</v>
      </c>
      <c r="F1021" s="2">
        <v>5136.2599999999993</v>
      </c>
    </row>
    <row r="1022" spans="2:6" x14ac:dyDescent="0.3">
      <c r="E1022" s="1" t="s">
        <v>1229</v>
      </c>
      <c r="F1022" s="2">
        <v>8605.3900000000012</v>
      </c>
    </row>
    <row r="1023" spans="2:6" x14ac:dyDescent="0.3">
      <c r="D1023" s="1" t="s">
        <v>1230</v>
      </c>
      <c r="F1023" s="2">
        <v>13741.650000000001</v>
      </c>
    </row>
    <row r="1024" spans="2:6" x14ac:dyDescent="0.3">
      <c r="D1024" s="1" t="s">
        <v>1231</v>
      </c>
      <c r="E1024" s="1" t="s">
        <v>1232</v>
      </c>
      <c r="F1024" s="2">
        <v>5721.46</v>
      </c>
    </row>
    <row r="1025" spans="4:6" x14ac:dyDescent="0.3">
      <c r="E1025" s="1" t="s">
        <v>1233</v>
      </c>
      <c r="F1025" s="2">
        <v>339.62</v>
      </c>
    </row>
    <row r="1026" spans="4:6" x14ac:dyDescent="0.3">
      <c r="D1026" s="1" t="s">
        <v>1234</v>
      </c>
      <c r="F1026" s="2">
        <v>6061.08</v>
      </c>
    </row>
    <row r="1027" spans="4:6" x14ac:dyDescent="0.3">
      <c r="D1027" s="1" t="s">
        <v>1235</v>
      </c>
      <c r="E1027" s="1" t="s">
        <v>1236</v>
      </c>
      <c r="F1027" s="2">
        <v>12480</v>
      </c>
    </row>
    <row r="1028" spans="4:6" x14ac:dyDescent="0.3">
      <c r="D1028" s="1" t="s">
        <v>1237</v>
      </c>
      <c r="F1028" s="2">
        <v>12480</v>
      </c>
    </row>
    <row r="1029" spans="4:6" x14ac:dyDescent="0.3">
      <c r="D1029" s="1" t="s">
        <v>36</v>
      </c>
      <c r="E1029" s="1" t="s">
        <v>1238</v>
      </c>
      <c r="F1029" s="2">
        <v>35451.049999999996</v>
      </c>
    </row>
    <row r="1030" spans="4:6" x14ac:dyDescent="0.3">
      <c r="E1030" s="1" t="s">
        <v>1239</v>
      </c>
      <c r="F1030" s="2">
        <v>34496.669999999991</v>
      </c>
    </row>
    <row r="1031" spans="4:6" x14ac:dyDescent="0.3">
      <c r="E1031" s="1" t="s">
        <v>1240</v>
      </c>
      <c r="F1031" s="2">
        <v>14469.770000000002</v>
      </c>
    </row>
    <row r="1032" spans="4:6" x14ac:dyDescent="0.3">
      <c r="D1032" s="1" t="s">
        <v>39</v>
      </c>
      <c r="F1032" s="2">
        <v>84417.489999999991</v>
      </c>
    </row>
    <row r="1033" spans="4:6" x14ac:dyDescent="0.3">
      <c r="D1033" s="1" t="s">
        <v>1241</v>
      </c>
      <c r="E1033" s="1" t="s">
        <v>1242</v>
      </c>
      <c r="F1033" s="2">
        <v>3563.0099999999998</v>
      </c>
    </row>
    <row r="1034" spans="4:6" x14ac:dyDescent="0.3">
      <c r="D1034" s="1" t="s">
        <v>1243</v>
      </c>
      <c r="F1034" s="2">
        <v>3563.0099999999998</v>
      </c>
    </row>
    <row r="1035" spans="4:6" x14ac:dyDescent="0.3">
      <c r="D1035" s="1" t="s">
        <v>1244</v>
      </c>
      <c r="E1035" s="1" t="s">
        <v>1245</v>
      </c>
      <c r="F1035" s="2">
        <v>491.69</v>
      </c>
    </row>
    <row r="1036" spans="4:6" x14ac:dyDescent="0.3">
      <c r="D1036" s="1" t="s">
        <v>1246</v>
      </c>
      <c r="F1036" s="2">
        <v>491.69</v>
      </c>
    </row>
    <row r="1037" spans="4:6" x14ac:dyDescent="0.3">
      <c r="D1037" s="1" t="s">
        <v>1247</v>
      </c>
      <c r="E1037" s="1" t="s">
        <v>1248</v>
      </c>
      <c r="F1037" s="2">
        <v>7690.19</v>
      </c>
    </row>
    <row r="1038" spans="4:6" x14ac:dyDescent="0.3">
      <c r="E1038" s="1" t="s">
        <v>1249</v>
      </c>
      <c r="F1038" s="2">
        <v>4070.1</v>
      </c>
    </row>
    <row r="1039" spans="4:6" x14ac:dyDescent="0.3">
      <c r="E1039" s="1" t="s">
        <v>1250</v>
      </c>
      <c r="F1039" s="2">
        <v>2651.23</v>
      </c>
    </row>
    <row r="1040" spans="4:6" x14ac:dyDescent="0.3">
      <c r="D1040" s="1" t="s">
        <v>1251</v>
      </c>
      <c r="F1040" s="2">
        <v>14411.519999999999</v>
      </c>
    </row>
    <row r="1041" spans="4:6" x14ac:dyDescent="0.3">
      <c r="D1041" s="1" t="s">
        <v>1252</v>
      </c>
      <c r="E1041" s="1" t="s">
        <v>1253</v>
      </c>
      <c r="F1041" s="2">
        <v>603.35</v>
      </c>
    </row>
    <row r="1042" spans="4:6" x14ac:dyDescent="0.3">
      <c r="D1042" s="1" t="s">
        <v>1254</v>
      </c>
      <c r="F1042" s="2">
        <v>603.35</v>
      </c>
    </row>
    <row r="1043" spans="4:6" x14ac:dyDescent="0.3">
      <c r="D1043" s="1" t="s">
        <v>1255</v>
      </c>
      <c r="E1043" s="1" t="s">
        <v>1256</v>
      </c>
      <c r="F1043" s="2">
        <v>4985.32</v>
      </c>
    </row>
    <row r="1044" spans="4:6" x14ac:dyDescent="0.3">
      <c r="E1044" s="1" t="s">
        <v>1257</v>
      </c>
      <c r="F1044" s="2">
        <v>1206.69</v>
      </c>
    </row>
    <row r="1045" spans="4:6" x14ac:dyDescent="0.3">
      <c r="D1045" s="1" t="s">
        <v>1258</v>
      </c>
      <c r="F1045" s="2">
        <v>6192.01</v>
      </c>
    </row>
    <row r="1046" spans="4:6" x14ac:dyDescent="0.3">
      <c r="D1046" s="1" t="s">
        <v>1259</v>
      </c>
      <c r="E1046" s="1" t="s">
        <v>1260</v>
      </c>
      <c r="F1046" s="2">
        <v>3778.64</v>
      </c>
    </row>
    <row r="1047" spans="4:6" x14ac:dyDescent="0.3">
      <c r="E1047" s="1" t="s">
        <v>1261</v>
      </c>
      <c r="F1047" s="2">
        <v>3096.01</v>
      </c>
    </row>
    <row r="1048" spans="4:6" x14ac:dyDescent="0.3">
      <c r="E1048" s="1" t="s">
        <v>1262</v>
      </c>
      <c r="F1048" s="2">
        <v>2413.38</v>
      </c>
    </row>
    <row r="1049" spans="4:6" x14ac:dyDescent="0.3">
      <c r="D1049" s="1" t="s">
        <v>1263</v>
      </c>
      <c r="F1049" s="2">
        <v>9288.0299999999988</v>
      </c>
    </row>
    <row r="1050" spans="4:6" x14ac:dyDescent="0.3">
      <c r="D1050" s="1" t="s">
        <v>1264</v>
      </c>
      <c r="E1050" s="1" t="s">
        <v>1265</v>
      </c>
      <c r="F1050" s="2">
        <v>221.96</v>
      </c>
    </row>
    <row r="1051" spans="4:6" x14ac:dyDescent="0.3">
      <c r="D1051" s="1" t="s">
        <v>1266</v>
      </c>
      <c r="F1051" s="2">
        <v>221.96</v>
      </c>
    </row>
    <row r="1052" spans="4:6" x14ac:dyDescent="0.3">
      <c r="D1052" s="1" t="s">
        <v>1267</v>
      </c>
      <c r="E1052" s="1" t="s">
        <v>1268</v>
      </c>
      <c r="F1052" s="2">
        <v>891.42000000000007</v>
      </c>
    </row>
    <row r="1053" spans="4:6" x14ac:dyDescent="0.3">
      <c r="D1053" s="1" t="s">
        <v>1269</v>
      </c>
      <c r="F1053" s="2">
        <v>891.42000000000007</v>
      </c>
    </row>
    <row r="1054" spans="4:6" x14ac:dyDescent="0.3">
      <c r="D1054" s="1" t="s">
        <v>40</v>
      </c>
      <c r="E1054" s="1" t="s">
        <v>41</v>
      </c>
      <c r="F1054" s="2">
        <v>142.27000000000001</v>
      </c>
    </row>
    <row r="1055" spans="4:6" x14ac:dyDescent="0.3">
      <c r="D1055" s="1" t="s">
        <v>42</v>
      </c>
      <c r="F1055" s="2">
        <v>142.27000000000001</v>
      </c>
    </row>
    <row r="1056" spans="4:6" x14ac:dyDescent="0.3">
      <c r="D1056" s="1" t="s">
        <v>1270</v>
      </c>
      <c r="E1056" s="1" t="s">
        <v>1271</v>
      </c>
      <c r="F1056" s="2">
        <v>3463.58</v>
      </c>
    </row>
    <row r="1057" spans="4:6" x14ac:dyDescent="0.3">
      <c r="E1057" s="1" t="s">
        <v>1272</v>
      </c>
      <c r="F1057" s="2">
        <v>6620.33</v>
      </c>
    </row>
    <row r="1058" spans="4:6" x14ac:dyDescent="0.3">
      <c r="E1058" s="1" t="s">
        <v>1273</v>
      </c>
      <c r="F1058" s="2">
        <v>955.81</v>
      </c>
    </row>
    <row r="1059" spans="4:6" x14ac:dyDescent="0.3">
      <c r="E1059" s="1" t="s">
        <v>1274</v>
      </c>
      <c r="F1059" s="2">
        <v>18268.310000000001</v>
      </c>
    </row>
    <row r="1060" spans="4:6" x14ac:dyDescent="0.3">
      <c r="D1060" s="1" t="s">
        <v>1275</v>
      </c>
      <c r="F1060" s="2">
        <v>29308.03</v>
      </c>
    </row>
    <row r="1061" spans="4:6" x14ac:dyDescent="0.3">
      <c r="D1061" s="1" t="s">
        <v>1276</v>
      </c>
      <c r="E1061" s="1" t="s">
        <v>1277</v>
      </c>
      <c r="F1061" s="2">
        <v>1291.75</v>
      </c>
    </row>
    <row r="1062" spans="4:6" x14ac:dyDescent="0.3">
      <c r="D1062" s="1" t="s">
        <v>1278</v>
      </c>
      <c r="F1062" s="2">
        <v>1291.75</v>
      </c>
    </row>
    <row r="1063" spans="4:6" x14ac:dyDescent="0.3">
      <c r="D1063" s="1" t="s">
        <v>1279</v>
      </c>
      <c r="E1063" s="1" t="s">
        <v>1280</v>
      </c>
      <c r="F1063" s="2">
        <v>43627.319999999992</v>
      </c>
    </row>
    <row r="1064" spans="4:6" x14ac:dyDescent="0.3">
      <c r="D1064" s="1" t="s">
        <v>1281</v>
      </c>
      <c r="F1064" s="2">
        <v>43627.319999999992</v>
      </c>
    </row>
    <row r="1065" spans="4:6" x14ac:dyDescent="0.3">
      <c r="D1065" s="1" t="s">
        <v>1282</v>
      </c>
      <c r="E1065" s="1" t="s">
        <v>1283</v>
      </c>
      <c r="F1065" s="2">
        <v>4762.8899999999994</v>
      </c>
    </row>
    <row r="1066" spans="4:6" x14ac:dyDescent="0.3">
      <c r="E1066" s="1" t="s">
        <v>1284</v>
      </c>
      <c r="F1066" s="2">
        <v>4578.84</v>
      </c>
    </row>
    <row r="1067" spans="4:6" x14ac:dyDescent="0.3">
      <c r="D1067" s="1" t="s">
        <v>1285</v>
      </c>
      <c r="F1067" s="2">
        <v>9341.73</v>
      </c>
    </row>
    <row r="1068" spans="4:6" x14ac:dyDescent="0.3">
      <c r="D1068" s="1" t="s">
        <v>1286</v>
      </c>
      <c r="E1068" s="1" t="s">
        <v>1287</v>
      </c>
      <c r="F1068" s="2">
        <v>10958.500000000002</v>
      </c>
    </row>
    <row r="1069" spans="4:6" x14ac:dyDescent="0.3">
      <c r="E1069" s="1" t="s">
        <v>1288</v>
      </c>
      <c r="F1069" s="2">
        <v>2413.4</v>
      </c>
    </row>
    <row r="1070" spans="4:6" x14ac:dyDescent="0.3">
      <c r="E1070" s="1" t="s">
        <v>1289</v>
      </c>
      <c r="F1070" s="2">
        <v>8695.9800000000014</v>
      </c>
    </row>
    <row r="1071" spans="4:6" x14ac:dyDescent="0.3">
      <c r="D1071" s="1" t="s">
        <v>1290</v>
      </c>
      <c r="F1071" s="2">
        <v>22067.880000000005</v>
      </c>
    </row>
    <row r="1072" spans="4:6" x14ac:dyDescent="0.3">
      <c r="D1072" s="1" t="s">
        <v>1291</v>
      </c>
      <c r="E1072" s="1" t="s">
        <v>1292</v>
      </c>
      <c r="F1072" s="2">
        <v>770.76</v>
      </c>
    </row>
    <row r="1073" spans="4:6" x14ac:dyDescent="0.3">
      <c r="D1073" s="1" t="s">
        <v>1293</v>
      </c>
      <c r="F1073" s="2">
        <v>770.76</v>
      </c>
    </row>
    <row r="1074" spans="4:6" x14ac:dyDescent="0.3">
      <c r="D1074" s="1" t="s">
        <v>1294</v>
      </c>
      <c r="E1074" s="1" t="s">
        <v>1295</v>
      </c>
      <c r="F1074" s="2">
        <v>645.53</v>
      </c>
    </row>
    <row r="1075" spans="4:6" x14ac:dyDescent="0.3">
      <c r="D1075" s="1" t="s">
        <v>1296</v>
      </c>
      <c r="F1075" s="2">
        <v>645.53</v>
      </c>
    </row>
    <row r="1076" spans="4:6" x14ac:dyDescent="0.3">
      <c r="D1076" s="1" t="s">
        <v>1297</v>
      </c>
      <c r="E1076" s="1" t="s">
        <v>1298</v>
      </c>
      <c r="F1076" s="2">
        <v>11960</v>
      </c>
    </row>
    <row r="1077" spans="4:6" x14ac:dyDescent="0.3">
      <c r="E1077" s="1" t="s">
        <v>1299</v>
      </c>
      <c r="F1077" s="2">
        <v>11960</v>
      </c>
    </row>
    <row r="1078" spans="4:6" x14ac:dyDescent="0.3">
      <c r="D1078" s="1" t="s">
        <v>1300</v>
      </c>
      <c r="F1078" s="2">
        <v>23920</v>
      </c>
    </row>
    <row r="1079" spans="4:6" x14ac:dyDescent="0.3">
      <c r="D1079" s="1" t="s">
        <v>1301</v>
      </c>
      <c r="E1079" s="1" t="s">
        <v>1302</v>
      </c>
      <c r="F1079" s="2">
        <v>1749.18</v>
      </c>
    </row>
    <row r="1080" spans="4:6" x14ac:dyDescent="0.3">
      <c r="D1080" s="1" t="s">
        <v>1303</v>
      </c>
      <c r="F1080" s="2">
        <v>1749.18</v>
      </c>
    </row>
    <row r="1081" spans="4:6" x14ac:dyDescent="0.3">
      <c r="D1081" s="1" t="s">
        <v>1304</v>
      </c>
      <c r="E1081" s="1" t="s">
        <v>1305</v>
      </c>
      <c r="F1081" s="2">
        <v>1447.51</v>
      </c>
    </row>
    <row r="1082" spans="4:6" x14ac:dyDescent="0.3">
      <c r="D1082" s="1" t="s">
        <v>1306</v>
      </c>
      <c r="F1082" s="2">
        <v>1447.51</v>
      </c>
    </row>
    <row r="1083" spans="4:6" x14ac:dyDescent="0.3">
      <c r="D1083" s="1" t="s">
        <v>1307</v>
      </c>
      <c r="E1083" s="1" t="s">
        <v>1308</v>
      </c>
      <c r="F1083" s="2">
        <v>103.98</v>
      </c>
    </row>
    <row r="1084" spans="4:6" x14ac:dyDescent="0.3">
      <c r="E1084" s="1" t="s">
        <v>1309</v>
      </c>
      <c r="F1084" s="2">
        <v>145.87</v>
      </c>
    </row>
    <row r="1085" spans="4:6" x14ac:dyDescent="0.3">
      <c r="E1085" s="1" t="s">
        <v>1310</v>
      </c>
      <c r="F1085" s="2">
        <v>145.87</v>
      </c>
    </row>
    <row r="1086" spans="4:6" x14ac:dyDescent="0.3">
      <c r="D1086" s="1" t="s">
        <v>1311</v>
      </c>
      <c r="F1086" s="2">
        <v>395.72</v>
      </c>
    </row>
    <row r="1087" spans="4:6" x14ac:dyDescent="0.3">
      <c r="D1087" s="1" t="s">
        <v>1312</v>
      </c>
      <c r="E1087" s="1" t="s">
        <v>1313</v>
      </c>
      <c r="F1087" s="2">
        <v>1090.3499999999999</v>
      </c>
    </row>
    <row r="1088" spans="4:6" x14ac:dyDescent="0.3">
      <c r="D1088" s="1" t="s">
        <v>1314</v>
      </c>
      <c r="F1088" s="2">
        <v>1090.3499999999999</v>
      </c>
    </row>
    <row r="1089" spans="4:6" x14ac:dyDescent="0.3">
      <c r="D1089" s="1" t="s">
        <v>1315</v>
      </c>
      <c r="E1089" s="1" t="s">
        <v>1316</v>
      </c>
      <c r="F1089" s="2">
        <v>846.75</v>
      </c>
    </row>
    <row r="1090" spans="4:6" x14ac:dyDescent="0.3">
      <c r="E1090" s="1" t="s">
        <v>1317</v>
      </c>
      <c r="F1090" s="2">
        <v>434.95</v>
      </c>
    </row>
    <row r="1091" spans="4:6" x14ac:dyDescent="0.3">
      <c r="D1091" s="1" t="s">
        <v>1318</v>
      </c>
      <c r="F1091" s="2">
        <v>1281.7</v>
      </c>
    </row>
    <row r="1092" spans="4:6" x14ac:dyDescent="0.3">
      <c r="D1092" s="1" t="s">
        <v>1319</v>
      </c>
      <c r="E1092" s="1" t="s">
        <v>1320</v>
      </c>
      <c r="F1092" s="2">
        <v>3199.7599999999998</v>
      </c>
    </row>
    <row r="1093" spans="4:6" x14ac:dyDescent="0.3">
      <c r="E1093" s="1" t="s">
        <v>1321</v>
      </c>
      <c r="F1093" s="2">
        <v>1558.48</v>
      </c>
    </row>
    <row r="1094" spans="4:6" x14ac:dyDescent="0.3">
      <c r="D1094" s="1" t="s">
        <v>1322</v>
      </c>
      <c r="F1094" s="2">
        <v>4758.24</v>
      </c>
    </row>
    <row r="1095" spans="4:6" x14ac:dyDescent="0.3">
      <c r="D1095" s="1" t="s">
        <v>1323</v>
      </c>
      <c r="E1095" s="1" t="s">
        <v>1324</v>
      </c>
      <c r="F1095" s="2">
        <v>1531.71</v>
      </c>
    </row>
    <row r="1096" spans="4:6" x14ac:dyDescent="0.3">
      <c r="D1096" s="1" t="s">
        <v>1325</v>
      </c>
      <c r="F1096" s="2">
        <v>1531.71</v>
      </c>
    </row>
    <row r="1097" spans="4:6" x14ac:dyDescent="0.3">
      <c r="D1097" s="1" t="s">
        <v>1326</v>
      </c>
      <c r="E1097" s="1" t="s">
        <v>1327</v>
      </c>
      <c r="F1097" s="2">
        <v>3262.6499999999996</v>
      </c>
    </row>
    <row r="1098" spans="4:6" x14ac:dyDescent="0.3">
      <c r="D1098" s="1" t="s">
        <v>1328</v>
      </c>
      <c r="F1098" s="2">
        <v>3262.6499999999996</v>
      </c>
    </row>
    <row r="1099" spans="4:6" x14ac:dyDescent="0.3">
      <c r="D1099" s="1" t="s">
        <v>1329</v>
      </c>
      <c r="E1099" s="1" t="s">
        <v>1330</v>
      </c>
      <c r="F1099" s="2">
        <v>2612.84</v>
      </c>
    </row>
    <row r="1100" spans="4:6" x14ac:dyDescent="0.3">
      <c r="D1100" s="1" t="s">
        <v>1331</v>
      </c>
      <c r="F1100" s="2">
        <v>2612.84</v>
      </c>
    </row>
    <row r="1101" spans="4:6" x14ac:dyDescent="0.3">
      <c r="D1101" s="1" t="s">
        <v>1332</v>
      </c>
      <c r="E1101" s="1" t="s">
        <v>1333</v>
      </c>
      <c r="F1101" s="2">
        <v>489.83</v>
      </c>
    </row>
    <row r="1102" spans="4:6" x14ac:dyDescent="0.3">
      <c r="D1102" s="1" t="s">
        <v>1334</v>
      </c>
      <c r="F1102" s="2">
        <v>489.83</v>
      </c>
    </row>
    <row r="1103" spans="4:6" x14ac:dyDescent="0.3">
      <c r="D1103" s="1" t="s">
        <v>1335</v>
      </c>
      <c r="E1103" s="1" t="s">
        <v>1336</v>
      </c>
      <c r="F1103" s="2">
        <v>137.5</v>
      </c>
    </row>
    <row r="1104" spans="4:6" x14ac:dyDescent="0.3">
      <c r="E1104" s="1" t="s">
        <v>1337</v>
      </c>
      <c r="F1104" s="2">
        <v>155.29</v>
      </c>
    </row>
    <row r="1105" spans="4:6" x14ac:dyDescent="0.3">
      <c r="D1105" s="1" t="s">
        <v>1338</v>
      </c>
      <c r="F1105" s="2">
        <v>292.78999999999996</v>
      </c>
    </row>
    <row r="1106" spans="4:6" x14ac:dyDescent="0.3">
      <c r="D1106" s="1" t="s">
        <v>1339</v>
      </c>
      <c r="E1106" s="1" t="s">
        <v>1340</v>
      </c>
      <c r="F1106" s="2">
        <v>1426.0700000000002</v>
      </c>
    </row>
    <row r="1107" spans="4:6" x14ac:dyDescent="0.3">
      <c r="E1107" s="1" t="s">
        <v>1341</v>
      </c>
      <c r="F1107" s="2">
        <v>1100.5</v>
      </c>
    </row>
    <row r="1108" spans="4:6" x14ac:dyDescent="0.3">
      <c r="E1108" s="1" t="s">
        <v>1342</v>
      </c>
      <c r="F1108" s="2">
        <v>1176.6400000000001</v>
      </c>
    </row>
    <row r="1109" spans="4:6" x14ac:dyDescent="0.3">
      <c r="D1109" s="1" t="s">
        <v>1343</v>
      </c>
      <c r="F1109" s="2">
        <v>3703.21</v>
      </c>
    </row>
    <row r="1110" spans="4:6" x14ac:dyDescent="0.3">
      <c r="D1110" s="1" t="s">
        <v>1344</v>
      </c>
      <c r="E1110" s="1" t="s">
        <v>1345</v>
      </c>
      <c r="F1110" s="2">
        <v>1430.67</v>
      </c>
    </row>
    <row r="1111" spans="4:6" x14ac:dyDescent="0.3">
      <c r="E1111" s="1" t="s">
        <v>1346</v>
      </c>
      <c r="F1111" s="2">
        <v>1304.07</v>
      </c>
    </row>
    <row r="1112" spans="4:6" x14ac:dyDescent="0.3">
      <c r="D1112" s="1" t="s">
        <v>1347</v>
      </c>
      <c r="F1112" s="2">
        <v>2734.74</v>
      </c>
    </row>
    <row r="1113" spans="4:6" x14ac:dyDescent="0.3">
      <c r="D1113" s="1" t="s">
        <v>1348</v>
      </c>
      <c r="E1113" s="1" t="s">
        <v>1349</v>
      </c>
      <c r="F1113" s="2">
        <v>591.28</v>
      </c>
    </row>
    <row r="1114" spans="4:6" x14ac:dyDescent="0.3">
      <c r="E1114" s="1" t="s">
        <v>1350</v>
      </c>
      <c r="F1114" s="2">
        <v>378.54</v>
      </c>
    </row>
    <row r="1115" spans="4:6" x14ac:dyDescent="0.3">
      <c r="D1115" s="1" t="s">
        <v>1351</v>
      </c>
      <c r="F1115" s="2">
        <v>969.81999999999994</v>
      </c>
    </row>
    <row r="1116" spans="4:6" x14ac:dyDescent="0.3">
      <c r="D1116" s="1" t="s">
        <v>1352</v>
      </c>
      <c r="E1116" s="1" t="s">
        <v>1353</v>
      </c>
      <c r="F1116" s="2">
        <v>960.09</v>
      </c>
    </row>
    <row r="1117" spans="4:6" x14ac:dyDescent="0.3">
      <c r="D1117" s="1" t="s">
        <v>1354</v>
      </c>
      <c r="F1117" s="2">
        <v>960.09</v>
      </c>
    </row>
    <row r="1118" spans="4:6" x14ac:dyDescent="0.3">
      <c r="D1118" s="1" t="s">
        <v>1355</v>
      </c>
      <c r="E1118" s="1" t="s">
        <v>1356</v>
      </c>
      <c r="F1118" s="2">
        <v>110.53</v>
      </c>
    </row>
    <row r="1119" spans="4:6" x14ac:dyDescent="0.3">
      <c r="D1119" s="1" t="s">
        <v>1357</v>
      </c>
      <c r="F1119" s="2">
        <v>110.53</v>
      </c>
    </row>
    <row r="1120" spans="4:6" x14ac:dyDescent="0.3">
      <c r="D1120" s="1" t="s">
        <v>1358</v>
      </c>
      <c r="E1120" s="1" t="s">
        <v>1359</v>
      </c>
      <c r="F1120" s="2">
        <v>869.81</v>
      </c>
    </row>
    <row r="1121" spans="4:6" x14ac:dyDescent="0.3">
      <c r="E1121" s="1" t="s">
        <v>1360</v>
      </c>
      <c r="F1121" s="2">
        <v>1846.46</v>
      </c>
    </row>
    <row r="1122" spans="4:6" x14ac:dyDescent="0.3">
      <c r="D1122" s="1" t="s">
        <v>1361</v>
      </c>
      <c r="F1122" s="2">
        <v>2716.27</v>
      </c>
    </row>
    <row r="1123" spans="4:6" x14ac:dyDescent="0.3">
      <c r="D1123" s="1" t="s">
        <v>1362</v>
      </c>
      <c r="E1123" s="1" t="s">
        <v>1363</v>
      </c>
      <c r="F1123" s="2">
        <v>1302.51</v>
      </c>
    </row>
    <row r="1124" spans="4:6" x14ac:dyDescent="0.3">
      <c r="E1124" s="1" t="s">
        <v>1364</v>
      </c>
      <c r="F1124" s="2">
        <v>1247.3599999999999</v>
      </c>
    </row>
    <row r="1125" spans="4:6" x14ac:dyDescent="0.3">
      <c r="E1125" s="1" t="s">
        <v>1365</v>
      </c>
      <c r="F1125" s="2">
        <v>1174.69</v>
      </c>
    </row>
    <row r="1126" spans="4:6" x14ac:dyDescent="0.3">
      <c r="D1126" s="1" t="s">
        <v>1366</v>
      </c>
      <c r="F1126" s="2">
        <v>3724.56</v>
      </c>
    </row>
    <row r="1127" spans="4:6" x14ac:dyDescent="0.3">
      <c r="D1127" s="1" t="s">
        <v>1367</v>
      </c>
      <c r="E1127" s="1" t="s">
        <v>1368</v>
      </c>
      <c r="F1127" s="2">
        <v>180.3</v>
      </c>
    </row>
    <row r="1128" spans="4:6" x14ac:dyDescent="0.3">
      <c r="D1128" s="1" t="s">
        <v>1369</v>
      </c>
      <c r="F1128" s="2">
        <v>180.3</v>
      </c>
    </row>
    <row r="1129" spans="4:6" x14ac:dyDescent="0.3">
      <c r="D1129" s="1" t="s">
        <v>1370</v>
      </c>
      <c r="E1129" s="1" t="s">
        <v>1371</v>
      </c>
      <c r="F1129" s="2">
        <v>1599.17</v>
      </c>
    </row>
    <row r="1130" spans="4:6" x14ac:dyDescent="0.3">
      <c r="D1130" s="1" t="s">
        <v>1372</v>
      </c>
      <c r="F1130" s="2">
        <v>1599.17</v>
      </c>
    </row>
    <row r="1131" spans="4:6" x14ac:dyDescent="0.3">
      <c r="D1131" s="1" t="s">
        <v>1373</v>
      </c>
      <c r="E1131" s="1" t="s">
        <v>1374</v>
      </c>
      <c r="F1131" s="2">
        <v>1599.3999999999999</v>
      </c>
    </row>
    <row r="1132" spans="4:6" x14ac:dyDescent="0.3">
      <c r="E1132" s="1" t="s">
        <v>1375</v>
      </c>
      <c r="F1132" s="2">
        <v>1308.9199999999998</v>
      </c>
    </row>
    <row r="1133" spans="4:6" x14ac:dyDescent="0.3">
      <c r="D1133" s="1" t="s">
        <v>1376</v>
      </c>
      <c r="F1133" s="2">
        <v>2908.3199999999997</v>
      </c>
    </row>
    <row r="1134" spans="4:6" x14ac:dyDescent="0.3">
      <c r="D1134" s="1" t="s">
        <v>1377</v>
      </c>
      <c r="E1134" s="1" t="s">
        <v>1378</v>
      </c>
      <c r="F1134" s="2">
        <v>1172.1300000000001</v>
      </c>
    </row>
    <row r="1135" spans="4:6" x14ac:dyDescent="0.3">
      <c r="E1135" s="1" t="s">
        <v>1379</v>
      </c>
      <c r="F1135" s="2">
        <v>2333.5699999999997</v>
      </c>
    </row>
    <row r="1136" spans="4:6" x14ac:dyDescent="0.3">
      <c r="D1136" s="1" t="s">
        <v>1380</v>
      </c>
      <c r="F1136" s="2">
        <v>3505.7</v>
      </c>
    </row>
    <row r="1137" spans="4:6" x14ac:dyDescent="0.3">
      <c r="D1137" s="1" t="s">
        <v>1381</v>
      </c>
      <c r="E1137" s="1" t="s">
        <v>1382</v>
      </c>
      <c r="F1137" s="2">
        <v>103.98</v>
      </c>
    </row>
    <row r="1138" spans="4:6" x14ac:dyDescent="0.3">
      <c r="E1138" s="1" t="s">
        <v>1383</v>
      </c>
      <c r="F1138" s="2">
        <v>103.98</v>
      </c>
    </row>
    <row r="1139" spans="4:6" x14ac:dyDescent="0.3">
      <c r="D1139" s="1" t="s">
        <v>1384</v>
      </c>
      <c r="F1139" s="2">
        <v>207.96</v>
      </c>
    </row>
    <row r="1140" spans="4:6" x14ac:dyDescent="0.3">
      <c r="D1140" s="1" t="s">
        <v>1385</v>
      </c>
      <c r="E1140" s="1" t="s">
        <v>1386</v>
      </c>
      <c r="F1140" s="2">
        <v>688.08</v>
      </c>
    </row>
    <row r="1141" spans="4:6" x14ac:dyDescent="0.3">
      <c r="D1141" s="1" t="s">
        <v>1387</v>
      </c>
      <c r="F1141" s="2">
        <v>688.08</v>
      </c>
    </row>
    <row r="1142" spans="4:6" x14ac:dyDescent="0.3">
      <c r="D1142" s="1" t="s">
        <v>1388</v>
      </c>
      <c r="E1142" s="1" t="s">
        <v>1389</v>
      </c>
      <c r="F1142" s="2">
        <v>1972.02</v>
      </c>
    </row>
    <row r="1143" spans="4:6" x14ac:dyDescent="0.3">
      <c r="D1143" s="1" t="s">
        <v>1390</v>
      </c>
      <c r="F1143" s="2">
        <v>1972.02</v>
      </c>
    </row>
    <row r="1144" spans="4:6" x14ac:dyDescent="0.3">
      <c r="D1144" s="1" t="s">
        <v>1391</v>
      </c>
      <c r="E1144" s="1" t="s">
        <v>1392</v>
      </c>
      <c r="F1144" s="2">
        <v>452.09</v>
      </c>
    </row>
    <row r="1145" spans="4:6" x14ac:dyDescent="0.3">
      <c r="D1145" s="1" t="s">
        <v>1393</v>
      </c>
      <c r="F1145" s="2">
        <v>452.09</v>
      </c>
    </row>
    <row r="1146" spans="4:6" x14ac:dyDescent="0.3">
      <c r="D1146" s="1" t="s">
        <v>1394</v>
      </c>
      <c r="E1146" s="1" t="s">
        <v>1395</v>
      </c>
      <c r="F1146" s="2">
        <v>1014.71</v>
      </c>
    </row>
    <row r="1147" spans="4:6" x14ac:dyDescent="0.3">
      <c r="D1147" s="1" t="s">
        <v>1396</v>
      </c>
      <c r="F1147" s="2">
        <v>1014.71</v>
      </c>
    </row>
    <row r="1148" spans="4:6" x14ac:dyDescent="0.3">
      <c r="D1148" s="1" t="s">
        <v>1397</v>
      </c>
      <c r="E1148" s="1" t="s">
        <v>1398</v>
      </c>
      <c r="F1148" s="2">
        <v>2379.04</v>
      </c>
    </row>
    <row r="1149" spans="4:6" x14ac:dyDescent="0.3">
      <c r="E1149" s="1" t="s">
        <v>1399</v>
      </c>
      <c r="F1149" s="2">
        <v>3525.53</v>
      </c>
    </row>
    <row r="1150" spans="4:6" x14ac:dyDescent="0.3">
      <c r="D1150" s="1" t="s">
        <v>1400</v>
      </c>
      <c r="F1150" s="2">
        <v>5904.57</v>
      </c>
    </row>
    <row r="1151" spans="4:6" x14ac:dyDescent="0.3">
      <c r="D1151" s="1" t="s">
        <v>1401</v>
      </c>
      <c r="E1151" s="1" t="s">
        <v>1402</v>
      </c>
      <c r="F1151" s="2">
        <v>813.73</v>
      </c>
    </row>
    <row r="1152" spans="4:6" x14ac:dyDescent="0.3">
      <c r="E1152" s="1" t="s">
        <v>1403</v>
      </c>
      <c r="F1152" s="2">
        <v>706.54</v>
      </c>
    </row>
    <row r="1153" spans="4:6" x14ac:dyDescent="0.3">
      <c r="E1153" s="1" t="s">
        <v>1404</v>
      </c>
      <c r="F1153" s="2">
        <v>680.65</v>
      </c>
    </row>
    <row r="1154" spans="4:6" x14ac:dyDescent="0.3">
      <c r="D1154" s="1" t="s">
        <v>1405</v>
      </c>
      <c r="F1154" s="2">
        <v>2200.92</v>
      </c>
    </row>
    <row r="1155" spans="4:6" x14ac:dyDescent="0.3">
      <c r="D1155" s="1" t="s">
        <v>1406</v>
      </c>
      <c r="E1155" s="1" t="s">
        <v>1407</v>
      </c>
      <c r="F1155" s="2">
        <v>294.67</v>
      </c>
    </row>
    <row r="1156" spans="4:6" x14ac:dyDescent="0.3">
      <c r="D1156" s="1" t="s">
        <v>1408</v>
      </c>
      <c r="F1156" s="2">
        <v>294.67</v>
      </c>
    </row>
    <row r="1157" spans="4:6" x14ac:dyDescent="0.3">
      <c r="D1157" s="1" t="s">
        <v>1409</v>
      </c>
      <c r="E1157" s="1" t="s">
        <v>1410</v>
      </c>
      <c r="F1157" s="2">
        <v>510.1</v>
      </c>
    </row>
    <row r="1158" spans="4:6" x14ac:dyDescent="0.3">
      <c r="D1158" s="1" t="s">
        <v>1411</v>
      </c>
      <c r="F1158" s="2">
        <v>510.1</v>
      </c>
    </row>
    <row r="1159" spans="4:6" x14ac:dyDescent="0.3">
      <c r="D1159" s="1" t="s">
        <v>1412</v>
      </c>
      <c r="E1159" s="1" t="s">
        <v>1413</v>
      </c>
      <c r="F1159" s="2">
        <v>965.76</v>
      </c>
    </row>
    <row r="1160" spans="4:6" x14ac:dyDescent="0.3">
      <c r="E1160" s="1" t="s">
        <v>1414</v>
      </c>
      <c r="F1160" s="2">
        <v>1021.03</v>
      </c>
    </row>
    <row r="1161" spans="4:6" x14ac:dyDescent="0.3">
      <c r="D1161" s="1" t="s">
        <v>1415</v>
      </c>
      <c r="F1161" s="2">
        <v>1986.79</v>
      </c>
    </row>
    <row r="1162" spans="4:6" x14ac:dyDescent="0.3">
      <c r="D1162" s="1" t="s">
        <v>1416</v>
      </c>
      <c r="E1162" s="1" t="s">
        <v>1417</v>
      </c>
      <c r="F1162" s="2">
        <v>3221.34</v>
      </c>
    </row>
    <row r="1163" spans="4:6" x14ac:dyDescent="0.3">
      <c r="D1163" s="1" t="s">
        <v>1418</v>
      </c>
      <c r="F1163" s="2">
        <v>3221.34</v>
      </c>
    </row>
    <row r="1164" spans="4:6" x14ac:dyDescent="0.3">
      <c r="D1164" s="1" t="s">
        <v>1419</v>
      </c>
      <c r="E1164" s="1" t="s">
        <v>1420</v>
      </c>
      <c r="F1164" s="2">
        <v>101.88</v>
      </c>
    </row>
    <row r="1165" spans="4:6" x14ac:dyDescent="0.3">
      <c r="E1165" s="1" t="s">
        <v>1421</v>
      </c>
      <c r="F1165" s="2">
        <v>110.23</v>
      </c>
    </row>
    <row r="1166" spans="4:6" x14ac:dyDescent="0.3">
      <c r="E1166" s="1" t="s">
        <v>1422</v>
      </c>
      <c r="F1166" s="2">
        <v>203.12</v>
      </c>
    </row>
    <row r="1167" spans="4:6" x14ac:dyDescent="0.3">
      <c r="D1167" s="1" t="s">
        <v>1423</v>
      </c>
      <c r="F1167" s="2">
        <v>415.23</v>
      </c>
    </row>
    <row r="1168" spans="4:6" x14ac:dyDescent="0.3">
      <c r="D1168" s="1" t="s">
        <v>1424</v>
      </c>
      <c r="E1168" s="1" t="s">
        <v>1425</v>
      </c>
      <c r="F1168" s="2">
        <v>2581.3000000000002</v>
      </c>
    </row>
    <row r="1169" spans="4:6" x14ac:dyDescent="0.3">
      <c r="D1169" s="1" t="s">
        <v>1426</v>
      </c>
      <c r="F1169" s="2">
        <v>2581.3000000000002</v>
      </c>
    </row>
    <row r="1170" spans="4:6" x14ac:dyDescent="0.3">
      <c r="D1170" s="1" t="s">
        <v>1427</v>
      </c>
      <c r="E1170" s="1" t="s">
        <v>1428</v>
      </c>
      <c r="F1170" s="2">
        <v>986</v>
      </c>
    </row>
    <row r="1171" spans="4:6" x14ac:dyDescent="0.3">
      <c r="E1171" s="1" t="s">
        <v>1429</v>
      </c>
      <c r="F1171" s="2">
        <v>802.34</v>
      </c>
    </row>
    <row r="1172" spans="4:6" x14ac:dyDescent="0.3">
      <c r="D1172" s="1" t="s">
        <v>1430</v>
      </c>
      <c r="F1172" s="2">
        <v>1788.3400000000001</v>
      </c>
    </row>
    <row r="1173" spans="4:6" x14ac:dyDescent="0.3">
      <c r="D1173" s="1" t="s">
        <v>1431</v>
      </c>
      <c r="E1173" s="1" t="s">
        <v>1432</v>
      </c>
      <c r="F1173" s="2">
        <v>634.22</v>
      </c>
    </row>
    <row r="1174" spans="4:6" x14ac:dyDescent="0.3">
      <c r="D1174" s="1" t="s">
        <v>1433</v>
      </c>
      <c r="F1174" s="2">
        <v>634.22</v>
      </c>
    </row>
    <row r="1175" spans="4:6" x14ac:dyDescent="0.3">
      <c r="D1175" s="1" t="s">
        <v>1434</v>
      </c>
      <c r="E1175" s="1" t="s">
        <v>1435</v>
      </c>
      <c r="F1175" s="2">
        <v>681.88</v>
      </c>
    </row>
    <row r="1176" spans="4:6" x14ac:dyDescent="0.3">
      <c r="D1176" s="1" t="s">
        <v>1436</v>
      </c>
      <c r="F1176" s="2">
        <v>681.88</v>
      </c>
    </row>
    <row r="1177" spans="4:6" x14ac:dyDescent="0.3">
      <c r="D1177" s="1" t="s">
        <v>1437</v>
      </c>
      <c r="E1177" s="1" t="s">
        <v>1438</v>
      </c>
      <c r="F1177" s="2">
        <v>315.7</v>
      </c>
    </row>
    <row r="1178" spans="4:6" x14ac:dyDescent="0.3">
      <c r="D1178" s="1" t="s">
        <v>1439</v>
      </c>
      <c r="F1178" s="2">
        <v>315.7</v>
      </c>
    </row>
    <row r="1179" spans="4:6" x14ac:dyDescent="0.3">
      <c r="D1179" s="1" t="s">
        <v>1440</v>
      </c>
      <c r="E1179" s="1" t="s">
        <v>1441</v>
      </c>
      <c r="F1179" s="2">
        <v>1539.3</v>
      </c>
    </row>
    <row r="1180" spans="4:6" x14ac:dyDescent="0.3">
      <c r="E1180" s="1" t="s">
        <v>1442</v>
      </c>
      <c r="F1180" s="2">
        <v>754.56</v>
      </c>
    </row>
    <row r="1181" spans="4:6" x14ac:dyDescent="0.3">
      <c r="D1181" s="1" t="s">
        <v>1443</v>
      </c>
      <c r="F1181" s="2">
        <v>2293.8599999999997</v>
      </c>
    </row>
    <row r="1182" spans="4:6" x14ac:dyDescent="0.3">
      <c r="D1182" s="1" t="s">
        <v>1444</v>
      </c>
      <c r="E1182" s="1" t="s">
        <v>1445</v>
      </c>
      <c r="F1182" s="2">
        <v>454.86</v>
      </c>
    </row>
    <row r="1183" spans="4:6" x14ac:dyDescent="0.3">
      <c r="E1183" s="1" t="s">
        <v>1446</v>
      </c>
      <c r="F1183" s="2">
        <v>580</v>
      </c>
    </row>
    <row r="1184" spans="4:6" x14ac:dyDescent="0.3">
      <c r="D1184" s="1" t="s">
        <v>1447</v>
      </c>
      <c r="F1184" s="2">
        <v>1034.8600000000001</v>
      </c>
    </row>
    <row r="1185" spans="4:6" x14ac:dyDescent="0.3">
      <c r="D1185" s="1" t="s">
        <v>1448</v>
      </c>
      <c r="E1185" s="1" t="s">
        <v>1449</v>
      </c>
      <c r="F1185" s="2">
        <v>1162.52</v>
      </c>
    </row>
    <row r="1186" spans="4:6" x14ac:dyDescent="0.3">
      <c r="D1186" s="1" t="s">
        <v>1450</v>
      </c>
      <c r="F1186" s="2">
        <v>1162.52</v>
      </c>
    </row>
    <row r="1187" spans="4:6" x14ac:dyDescent="0.3">
      <c r="D1187" s="1" t="s">
        <v>1451</v>
      </c>
      <c r="E1187" s="1" t="s">
        <v>1452</v>
      </c>
      <c r="F1187" s="2">
        <v>1260.0900000000001</v>
      </c>
    </row>
    <row r="1188" spans="4:6" x14ac:dyDescent="0.3">
      <c r="D1188" s="1" t="s">
        <v>1453</v>
      </c>
      <c r="F1188" s="2">
        <v>1260.0900000000001</v>
      </c>
    </row>
    <row r="1189" spans="4:6" x14ac:dyDescent="0.3">
      <c r="D1189" s="1" t="s">
        <v>1454</v>
      </c>
      <c r="E1189" s="1" t="s">
        <v>1455</v>
      </c>
      <c r="F1189" s="2">
        <v>1852.88</v>
      </c>
    </row>
    <row r="1190" spans="4:6" x14ac:dyDescent="0.3">
      <c r="D1190" s="1" t="s">
        <v>1456</v>
      </c>
      <c r="F1190" s="2">
        <v>1852.88</v>
      </c>
    </row>
    <row r="1191" spans="4:6" x14ac:dyDescent="0.3">
      <c r="D1191" s="1" t="s">
        <v>1457</v>
      </c>
      <c r="E1191" s="1" t="s">
        <v>1458</v>
      </c>
      <c r="F1191" s="2">
        <v>519.05999999999995</v>
      </c>
    </row>
    <row r="1192" spans="4:6" x14ac:dyDescent="0.3">
      <c r="E1192" s="1" t="s">
        <v>1459</v>
      </c>
      <c r="F1192" s="2">
        <v>600.85</v>
      </c>
    </row>
    <row r="1193" spans="4:6" x14ac:dyDescent="0.3">
      <c r="D1193" s="1" t="s">
        <v>1460</v>
      </c>
      <c r="F1193" s="2">
        <v>1119.9099999999999</v>
      </c>
    </row>
    <row r="1194" spans="4:6" x14ac:dyDescent="0.3">
      <c r="D1194" s="1" t="s">
        <v>1461</v>
      </c>
      <c r="E1194" s="1" t="s">
        <v>1462</v>
      </c>
      <c r="F1194" s="2">
        <v>2805.52</v>
      </c>
    </row>
    <row r="1195" spans="4:6" x14ac:dyDescent="0.3">
      <c r="D1195" s="1" t="s">
        <v>1463</v>
      </c>
      <c r="F1195" s="2">
        <v>2805.52</v>
      </c>
    </row>
    <row r="1196" spans="4:6" x14ac:dyDescent="0.3">
      <c r="D1196" s="1" t="s">
        <v>1464</v>
      </c>
      <c r="E1196" s="1" t="s">
        <v>1465</v>
      </c>
      <c r="F1196" s="2">
        <v>296</v>
      </c>
    </row>
    <row r="1197" spans="4:6" x14ac:dyDescent="0.3">
      <c r="D1197" s="1" t="s">
        <v>1466</v>
      </c>
      <c r="F1197" s="2">
        <v>296</v>
      </c>
    </row>
    <row r="1198" spans="4:6" x14ac:dyDescent="0.3">
      <c r="D1198" s="1" t="s">
        <v>1467</v>
      </c>
      <c r="E1198" s="1" t="s">
        <v>1468</v>
      </c>
      <c r="F1198" s="2">
        <v>418.72</v>
      </c>
    </row>
    <row r="1199" spans="4:6" x14ac:dyDescent="0.3">
      <c r="D1199" s="1" t="s">
        <v>1469</v>
      </c>
      <c r="F1199" s="2">
        <v>418.72</v>
      </c>
    </row>
    <row r="1200" spans="4:6" x14ac:dyDescent="0.3">
      <c r="D1200" s="1" t="s">
        <v>1470</v>
      </c>
      <c r="E1200" s="1" t="s">
        <v>1471</v>
      </c>
      <c r="F1200" s="2">
        <v>1043.99</v>
      </c>
    </row>
    <row r="1201" spans="4:6" x14ac:dyDescent="0.3">
      <c r="D1201" s="1" t="s">
        <v>1472</v>
      </c>
      <c r="F1201" s="2">
        <v>1043.99</v>
      </c>
    </row>
    <row r="1202" spans="4:6" x14ac:dyDescent="0.3">
      <c r="D1202" s="1" t="s">
        <v>1473</v>
      </c>
      <c r="E1202" s="1" t="s">
        <v>1474</v>
      </c>
      <c r="F1202" s="2">
        <v>403.35999999999996</v>
      </c>
    </row>
    <row r="1203" spans="4:6" x14ac:dyDescent="0.3">
      <c r="D1203" s="1" t="s">
        <v>1475</v>
      </c>
      <c r="F1203" s="2">
        <v>403.35999999999996</v>
      </c>
    </row>
    <row r="1204" spans="4:6" x14ac:dyDescent="0.3">
      <c r="D1204" s="1" t="s">
        <v>1476</v>
      </c>
      <c r="E1204" s="1" t="s">
        <v>1477</v>
      </c>
      <c r="F1204" s="2">
        <v>452.28</v>
      </c>
    </row>
    <row r="1205" spans="4:6" x14ac:dyDescent="0.3">
      <c r="D1205" s="1" t="s">
        <v>1478</v>
      </c>
      <c r="F1205" s="2">
        <v>452.28</v>
      </c>
    </row>
    <row r="1206" spans="4:6" x14ac:dyDescent="0.3">
      <c r="D1206" s="1" t="s">
        <v>1479</v>
      </c>
      <c r="E1206" s="1" t="s">
        <v>1480</v>
      </c>
      <c r="F1206" s="2">
        <v>1057.22</v>
      </c>
    </row>
    <row r="1207" spans="4:6" x14ac:dyDescent="0.3">
      <c r="D1207" s="1" t="s">
        <v>1481</v>
      </c>
      <c r="F1207" s="2">
        <v>1057.22</v>
      </c>
    </row>
    <row r="1208" spans="4:6" x14ac:dyDescent="0.3">
      <c r="D1208" s="1" t="s">
        <v>1482</v>
      </c>
      <c r="E1208" s="1" t="s">
        <v>1483</v>
      </c>
      <c r="F1208" s="2">
        <v>1068.8899999999999</v>
      </c>
    </row>
    <row r="1209" spans="4:6" x14ac:dyDescent="0.3">
      <c r="D1209" s="1" t="s">
        <v>1484</v>
      </c>
      <c r="F1209" s="2">
        <v>1068.8899999999999</v>
      </c>
    </row>
    <row r="1210" spans="4:6" x14ac:dyDescent="0.3">
      <c r="D1210" s="1" t="s">
        <v>1485</v>
      </c>
      <c r="E1210" s="1" t="s">
        <v>1486</v>
      </c>
      <c r="F1210" s="2">
        <v>804.38</v>
      </c>
    </row>
    <row r="1211" spans="4:6" x14ac:dyDescent="0.3">
      <c r="E1211" s="1" t="s">
        <v>1487</v>
      </c>
      <c r="F1211" s="2">
        <v>531.11</v>
      </c>
    </row>
    <row r="1212" spans="4:6" x14ac:dyDescent="0.3">
      <c r="D1212" s="1" t="s">
        <v>1488</v>
      </c>
      <c r="F1212" s="2">
        <v>1335.49</v>
      </c>
    </row>
    <row r="1213" spans="4:6" x14ac:dyDescent="0.3">
      <c r="D1213" s="1" t="s">
        <v>1489</v>
      </c>
      <c r="E1213" s="1" t="s">
        <v>1490</v>
      </c>
      <c r="F1213" s="2">
        <v>627.22000000000014</v>
      </c>
    </row>
    <row r="1214" spans="4:6" x14ac:dyDescent="0.3">
      <c r="D1214" s="1" t="s">
        <v>1491</v>
      </c>
      <c r="F1214" s="2">
        <v>627.22000000000014</v>
      </c>
    </row>
    <row r="1215" spans="4:6" x14ac:dyDescent="0.3">
      <c r="D1215" s="1" t="s">
        <v>1492</v>
      </c>
      <c r="E1215" s="1" t="s">
        <v>1493</v>
      </c>
      <c r="F1215" s="2">
        <v>4411.99</v>
      </c>
    </row>
    <row r="1216" spans="4:6" x14ac:dyDescent="0.3">
      <c r="D1216" s="1" t="s">
        <v>1494</v>
      </c>
      <c r="F1216" s="2">
        <v>4411.99</v>
      </c>
    </row>
    <row r="1217" spans="4:6" x14ac:dyDescent="0.3">
      <c r="D1217" s="1" t="s">
        <v>1495</v>
      </c>
      <c r="E1217" s="1" t="s">
        <v>1496</v>
      </c>
      <c r="F1217" s="2">
        <v>860.83</v>
      </c>
    </row>
    <row r="1218" spans="4:6" x14ac:dyDescent="0.3">
      <c r="D1218" s="1" t="s">
        <v>1497</v>
      </c>
      <c r="F1218" s="2">
        <v>860.83</v>
      </c>
    </row>
    <row r="1219" spans="4:6" x14ac:dyDescent="0.3">
      <c r="D1219" s="1" t="s">
        <v>1498</v>
      </c>
      <c r="E1219" s="1" t="s">
        <v>1499</v>
      </c>
      <c r="F1219" s="2">
        <v>600.57999999999993</v>
      </c>
    </row>
    <row r="1220" spans="4:6" x14ac:dyDescent="0.3">
      <c r="D1220" s="1" t="s">
        <v>1500</v>
      </c>
      <c r="F1220" s="2">
        <v>600.57999999999993</v>
      </c>
    </row>
    <row r="1221" spans="4:6" x14ac:dyDescent="0.3">
      <c r="D1221" s="1" t="s">
        <v>1501</v>
      </c>
      <c r="E1221" s="1" t="s">
        <v>1502</v>
      </c>
      <c r="F1221" s="2">
        <v>1091.5</v>
      </c>
    </row>
    <row r="1222" spans="4:6" x14ac:dyDescent="0.3">
      <c r="D1222" s="1" t="s">
        <v>1503</v>
      </c>
      <c r="F1222" s="2">
        <v>1091.5</v>
      </c>
    </row>
    <row r="1223" spans="4:6" x14ac:dyDescent="0.3">
      <c r="D1223" s="1" t="s">
        <v>1504</v>
      </c>
      <c r="E1223" s="1" t="s">
        <v>1505</v>
      </c>
      <c r="F1223" s="2">
        <v>337.03999999999996</v>
      </c>
    </row>
    <row r="1224" spans="4:6" x14ac:dyDescent="0.3">
      <c r="D1224" s="1" t="s">
        <v>1506</v>
      </c>
      <c r="F1224" s="2">
        <v>337.03999999999996</v>
      </c>
    </row>
    <row r="1225" spans="4:6" x14ac:dyDescent="0.3">
      <c r="D1225" s="1" t="s">
        <v>1507</v>
      </c>
      <c r="E1225" s="1" t="s">
        <v>1508</v>
      </c>
      <c r="F1225" s="2">
        <v>3224.65</v>
      </c>
    </row>
    <row r="1226" spans="4:6" x14ac:dyDescent="0.3">
      <c r="E1226" s="1" t="s">
        <v>1509</v>
      </c>
      <c r="F1226" s="2">
        <v>11264.16</v>
      </c>
    </row>
    <row r="1227" spans="4:6" x14ac:dyDescent="0.3">
      <c r="D1227" s="1" t="s">
        <v>1510</v>
      </c>
      <c r="F1227" s="2">
        <v>14488.81</v>
      </c>
    </row>
    <row r="1228" spans="4:6" x14ac:dyDescent="0.3">
      <c r="D1228" s="1" t="s">
        <v>1511</v>
      </c>
      <c r="E1228" s="1" t="s">
        <v>1512</v>
      </c>
      <c r="F1228" s="2">
        <v>1189.97</v>
      </c>
    </row>
    <row r="1229" spans="4:6" x14ac:dyDescent="0.3">
      <c r="D1229" s="1" t="s">
        <v>1513</v>
      </c>
      <c r="F1229" s="2">
        <v>1189.97</v>
      </c>
    </row>
    <row r="1230" spans="4:6" x14ac:dyDescent="0.3">
      <c r="D1230" s="1" t="s">
        <v>43</v>
      </c>
      <c r="E1230" s="1" t="s">
        <v>44</v>
      </c>
      <c r="F1230" s="2">
        <v>266.24</v>
      </c>
    </row>
    <row r="1231" spans="4:6" x14ac:dyDescent="0.3">
      <c r="E1231" s="1" t="s">
        <v>1514</v>
      </c>
      <c r="F1231" s="2">
        <v>450.66999999999996</v>
      </c>
    </row>
    <row r="1232" spans="4:6" x14ac:dyDescent="0.3">
      <c r="E1232" s="1" t="s">
        <v>1515</v>
      </c>
      <c r="F1232" s="2">
        <v>183.96</v>
      </c>
    </row>
    <row r="1233" spans="4:6" x14ac:dyDescent="0.3">
      <c r="D1233" s="1" t="s">
        <v>45</v>
      </c>
      <c r="F1233" s="2">
        <v>900.87</v>
      </c>
    </row>
    <row r="1234" spans="4:6" x14ac:dyDescent="0.3">
      <c r="D1234" s="1" t="s">
        <v>1516</v>
      </c>
      <c r="E1234" s="1" t="s">
        <v>1517</v>
      </c>
      <c r="F1234" s="2">
        <v>605.82000000000005</v>
      </c>
    </row>
    <row r="1235" spans="4:6" x14ac:dyDescent="0.3">
      <c r="D1235" s="1" t="s">
        <v>1518</v>
      </c>
      <c r="F1235" s="2">
        <v>605.82000000000005</v>
      </c>
    </row>
    <row r="1236" spans="4:6" x14ac:dyDescent="0.3">
      <c r="D1236" s="1" t="s">
        <v>1519</v>
      </c>
      <c r="E1236" s="1" t="s">
        <v>1520</v>
      </c>
      <c r="F1236" s="2">
        <v>1372.92</v>
      </c>
    </row>
    <row r="1237" spans="4:6" x14ac:dyDescent="0.3">
      <c r="D1237" s="1" t="s">
        <v>1521</v>
      </c>
      <c r="F1237" s="2">
        <v>1372.92</v>
      </c>
    </row>
    <row r="1238" spans="4:6" x14ac:dyDescent="0.3">
      <c r="D1238" s="1" t="s">
        <v>1522</v>
      </c>
      <c r="E1238" s="1" t="s">
        <v>1523</v>
      </c>
      <c r="F1238" s="2">
        <v>721.53</v>
      </c>
    </row>
    <row r="1239" spans="4:6" x14ac:dyDescent="0.3">
      <c r="E1239" s="1" t="s">
        <v>1524</v>
      </c>
      <c r="F1239" s="2">
        <v>546.71</v>
      </c>
    </row>
    <row r="1240" spans="4:6" x14ac:dyDescent="0.3">
      <c r="E1240" s="1" t="s">
        <v>1525</v>
      </c>
      <c r="F1240" s="2">
        <v>608.79999999999995</v>
      </c>
    </row>
    <row r="1241" spans="4:6" x14ac:dyDescent="0.3">
      <c r="D1241" s="1" t="s">
        <v>1526</v>
      </c>
      <c r="F1241" s="2">
        <v>1877.04</v>
      </c>
    </row>
    <row r="1242" spans="4:6" x14ac:dyDescent="0.3">
      <c r="D1242" s="1" t="s">
        <v>1527</v>
      </c>
      <c r="E1242" s="1" t="s">
        <v>1528</v>
      </c>
      <c r="F1242" s="2">
        <v>4832.6299999999992</v>
      </c>
    </row>
    <row r="1243" spans="4:6" x14ac:dyDescent="0.3">
      <c r="E1243" s="1" t="s">
        <v>1529</v>
      </c>
      <c r="F1243" s="2">
        <v>4744.2199999999993</v>
      </c>
    </row>
    <row r="1244" spans="4:6" x14ac:dyDescent="0.3">
      <c r="D1244" s="1" t="s">
        <v>1530</v>
      </c>
      <c r="F1244" s="2">
        <v>9576.8499999999985</v>
      </c>
    </row>
    <row r="1245" spans="4:6" x14ac:dyDescent="0.3">
      <c r="D1245" s="1" t="s">
        <v>1531</v>
      </c>
      <c r="E1245" s="1" t="s">
        <v>1532</v>
      </c>
      <c r="F1245" s="2">
        <v>4992</v>
      </c>
    </row>
    <row r="1246" spans="4:6" x14ac:dyDescent="0.3">
      <c r="D1246" s="1" t="s">
        <v>1533</v>
      </c>
      <c r="F1246" s="2">
        <v>4992</v>
      </c>
    </row>
    <row r="1247" spans="4:6" x14ac:dyDescent="0.3">
      <c r="D1247" s="1" t="s">
        <v>1534</v>
      </c>
      <c r="E1247" s="1" t="s">
        <v>1535</v>
      </c>
      <c r="F1247" s="2">
        <v>1169.08</v>
      </c>
    </row>
    <row r="1248" spans="4:6" x14ac:dyDescent="0.3">
      <c r="D1248" s="1" t="s">
        <v>1536</v>
      </c>
      <c r="F1248" s="2">
        <v>1169.08</v>
      </c>
    </row>
    <row r="1249" spans="4:6" x14ac:dyDescent="0.3">
      <c r="D1249" s="1" t="s">
        <v>1537</v>
      </c>
      <c r="E1249" s="1" t="s">
        <v>1538</v>
      </c>
      <c r="F1249" s="2">
        <v>583.32000000000005</v>
      </c>
    </row>
    <row r="1250" spans="4:6" x14ac:dyDescent="0.3">
      <c r="D1250" s="1" t="s">
        <v>1539</v>
      </c>
      <c r="F1250" s="2">
        <v>583.32000000000005</v>
      </c>
    </row>
    <row r="1251" spans="4:6" x14ac:dyDescent="0.3">
      <c r="D1251" s="1" t="s">
        <v>1540</v>
      </c>
      <c r="E1251" s="1" t="s">
        <v>1541</v>
      </c>
      <c r="F1251" s="2">
        <v>157.26</v>
      </c>
    </row>
    <row r="1252" spans="4:6" x14ac:dyDescent="0.3">
      <c r="D1252" s="1" t="s">
        <v>1542</v>
      </c>
      <c r="F1252" s="2">
        <v>157.26</v>
      </c>
    </row>
    <row r="1253" spans="4:6" x14ac:dyDescent="0.3">
      <c r="D1253" s="1" t="s">
        <v>1543</v>
      </c>
      <c r="E1253" s="1" t="s">
        <v>1544</v>
      </c>
      <c r="F1253" s="2">
        <v>927.7</v>
      </c>
    </row>
    <row r="1254" spans="4:6" x14ac:dyDescent="0.3">
      <c r="D1254" s="1" t="s">
        <v>1545</v>
      </c>
      <c r="F1254" s="2">
        <v>927.7</v>
      </c>
    </row>
    <row r="1255" spans="4:6" x14ac:dyDescent="0.3">
      <c r="D1255" s="1" t="s">
        <v>1546</v>
      </c>
      <c r="E1255" s="1" t="s">
        <v>1547</v>
      </c>
      <c r="F1255" s="2">
        <v>98.02</v>
      </c>
    </row>
    <row r="1256" spans="4:6" x14ac:dyDescent="0.3">
      <c r="D1256" s="1" t="s">
        <v>1548</v>
      </c>
      <c r="F1256" s="2">
        <v>98.02</v>
      </c>
    </row>
    <row r="1257" spans="4:6" x14ac:dyDescent="0.3">
      <c r="D1257" s="1" t="s">
        <v>1549</v>
      </c>
      <c r="E1257" s="1" t="s">
        <v>1550</v>
      </c>
      <c r="F1257" s="2">
        <v>12480</v>
      </c>
    </row>
    <row r="1258" spans="4:6" x14ac:dyDescent="0.3">
      <c r="D1258" s="1" t="s">
        <v>1551</v>
      </c>
      <c r="F1258" s="2">
        <v>12480</v>
      </c>
    </row>
    <row r="1259" spans="4:6" x14ac:dyDescent="0.3">
      <c r="D1259" s="1" t="s">
        <v>1552</v>
      </c>
      <c r="E1259" s="1" t="s">
        <v>1553</v>
      </c>
      <c r="F1259" s="2">
        <v>222.48</v>
      </c>
    </row>
    <row r="1260" spans="4:6" x14ac:dyDescent="0.3">
      <c r="D1260" s="1" t="s">
        <v>1554</v>
      </c>
      <c r="F1260" s="2">
        <v>222.48</v>
      </c>
    </row>
    <row r="1261" spans="4:6" x14ac:dyDescent="0.3">
      <c r="D1261" s="1" t="s">
        <v>785</v>
      </c>
      <c r="E1261" s="1" t="s">
        <v>1555</v>
      </c>
      <c r="F1261" s="2">
        <v>967.2</v>
      </c>
    </row>
    <row r="1262" spans="4:6" x14ac:dyDescent="0.3">
      <c r="D1262" s="1" t="s">
        <v>787</v>
      </c>
      <c r="F1262" s="2">
        <v>967.2</v>
      </c>
    </row>
    <row r="1263" spans="4:6" x14ac:dyDescent="0.3">
      <c r="D1263" s="1" t="s">
        <v>1556</v>
      </c>
      <c r="E1263" s="1" t="s">
        <v>1557</v>
      </c>
      <c r="F1263" s="2">
        <v>170.98</v>
      </c>
    </row>
    <row r="1264" spans="4:6" x14ac:dyDescent="0.3">
      <c r="D1264" s="1" t="s">
        <v>1558</v>
      </c>
      <c r="F1264" s="2">
        <v>170.98</v>
      </c>
    </row>
    <row r="1265" spans="4:6" x14ac:dyDescent="0.3">
      <c r="D1265" s="1" t="s">
        <v>1559</v>
      </c>
      <c r="E1265" s="1" t="s">
        <v>1560</v>
      </c>
      <c r="F1265" s="2">
        <v>740.67</v>
      </c>
    </row>
    <row r="1266" spans="4:6" x14ac:dyDescent="0.3">
      <c r="D1266" s="1" t="s">
        <v>1561</v>
      </c>
      <c r="F1266" s="2">
        <v>740.67</v>
      </c>
    </row>
    <row r="1267" spans="4:6" x14ac:dyDescent="0.3">
      <c r="D1267" s="1" t="s">
        <v>1562</v>
      </c>
      <c r="E1267" s="1" t="s">
        <v>1563</v>
      </c>
      <c r="F1267" s="2">
        <v>33958.220000000008</v>
      </c>
    </row>
    <row r="1268" spans="4:6" x14ac:dyDescent="0.3">
      <c r="E1268" s="1" t="s">
        <v>1564</v>
      </c>
      <c r="F1268" s="2">
        <v>1879.54</v>
      </c>
    </row>
    <row r="1269" spans="4:6" x14ac:dyDescent="0.3">
      <c r="E1269" s="1" t="s">
        <v>1565</v>
      </c>
      <c r="F1269" s="2">
        <v>23107</v>
      </c>
    </row>
    <row r="1270" spans="4:6" x14ac:dyDescent="0.3">
      <c r="E1270" s="1" t="s">
        <v>1566</v>
      </c>
      <c r="F1270" s="2">
        <v>5602.0899999999992</v>
      </c>
    </row>
    <row r="1271" spans="4:6" x14ac:dyDescent="0.3">
      <c r="D1271" s="1" t="s">
        <v>1567</v>
      </c>
      <c r="F1271" s="2">
        <v>64546.850000000006</v>
      </c>
    </row>
    <row r="1272" spans="4:6" x14ac:dyDescent="0.3">
      <c r="D1272" s="1" t="s">
        <v>1568</v>
      </c>
      <c r="E1272" s="1" t="s">
        <v>1569</v>
      </c>
      <c r="F1272" s="2">
        <v>1365.25</v>
      </c>
    </row>
    <row r="1273" spans="4:6" x14ac:dyDescent="0.3">
      <c r="D1273" s="1" t="s">
        <v>1570</v>
      </c>
      <c r="F1273" s="2">
        <v>1365.25</v>
      </c>
    </row>
    <row r="1274" spans="4:6" x14ac:dyDescent="0.3">
      <c r="D1274" s="1" t="s">
        <v>1571</v>
      </c>
      <c r="E1274" s="1" t="s">
        <v>1572</v>
      </c>
      <c r="F1274" s="2">
        <v>2383.37</v>
      </c>
    </row>
    <row r="1275" spans="4:6" x14ac:dyDescent="0.3">
      <c r="E1275" s="1" t="s">
        <v>1573</v>
      </c>
      <c r="F1275" s="2">
        <v>101.19</v>
      </c>
    </row>
    <row r="1276" spans="4:6" x14ac:dyDescent="0.3">
      <c r="E1276" s="1" t="s">
        <v>1574</v>
      </c>
      <c r="F1276" s="2">
        <v>26775.920000000002</v>
      </c>
    </row>
    <row r="1277" spans="4:6" x14ac:dyDescent="0.3">
      <c r="E1277" s="1" t="s">
        <v>1575</v>
      </c>
      <c r="F1277" s="2">
        <v>39547.71</v>
      </c>
    </row>
    <row r="1278" spans="4:6" x14ac:dyDescent="0.3">
      <c r="D1278" s="1" t="s">
        <v>1576</v>
      </c>
      <c r="F1278" s="2">
        <v>68808.19</v>
      </c>
    </row>
    <row r="1279" spans="4:6" x14ac:dyDescent="0.3">
      <c r="D1279" s="1" t="s">
        <v>1577</v>
      </c>
      <c r="E1279" s="1" t="s">
        <v>1578</v>
      </c>
      <c r="F1279" s="2">
        <v>912.55</v>
      </c>
    </row>
    <row r="1280" spans="4:6" x14ac:dyDescent="0.3">
      <c r="D1280" s="1" t="s">
        <v>1579</v>
      </c>
      <c r="F1280" s="2">
        <v>912.55</v>
      </c>
    </row>
    <row r="1281" spans="4:6" x14ac:dyDescent="0.3">
      <c r="D1281" s="1" t="s">
        <v>1580</v>
      </c>
      <c r="E1281" s="1" t="s">
        <v>1581</v>
      </c>
      <c r="F1281" s="2">
        <v>608.13</v>
      </c>
    </row>
    <row r="1282" spans="4:6" x14ac:dyDescent="0.3">
      <c r="E1282" s="1" t="s">
        <v>1582</v>
      </c>
      <c r="F1282" s="2">
        <v>662.27</v>
      </c>
    </row>
    <row r="1283" spans="4:6" x14ac:dyDescent="0.3">
      <c r="E1283" s="1" t="s">
        <v>1583</v>
      </c>
      <c r="F1283" s="2">
        <v>169.83</v>
      </c>
    </row>
    <row r="1284" spans="4:6" x14ac:dyDescent="0.3">
      <c r="D1284" s="1" t="s">
        <v>1584</v>
      </c>
      <c r="F1284" s="2">
        <v>1440.23</v>
      </c>
    </row>
    <row r="1285" spans="4:6" x14ac:dyDescent="0.3">
      <c r="D1285" s="1" t="s">
        <v>1585</v>
      </c>
      <c r="E1285" s="1" t="s">
        <v>1586</v>
      </c>
      <c r="F1285" s="2">
        <v>794.29</v>
      </c>
    </row>
    <row r="1286" spans="4:6" x14ac:dyDescent="0.3">
      <c r="D1286" s="1" t="s">
        <v>1587</v>
      </c>
      <c r="F1286" s="2">
        <v>794.29</v>
      </c>
    </row>
    <row r="1287" spans="4:6" x14ac:dyDescent="0.3">
      <c r="D1287" s="1" t="s">
        <v>1588</v>
      </c>
      <c r="E1287" s="1" t="s">
        <v>1589</v>
      </c>
      <c r="F1287" s="2">
        <v>2120.5300000000002</v>
      </c>
    </row>
    <row r="1288" spans="4:6" x14ac:dyDescent="0.3">
      <c r="D1288" s="1" t="s">
        <v>1590</v>
      </c>
      <c r="F1288" s="2">
        <v>2120.5300000000002</v>
      </c>
    </row>
    <row r="1289" spans="4:6" x14ac:dyDescent="0.3">
      <c r="D1289" s="1" t="s">
        <v>1591</v>
      </c>
      <c r="E1289" s="1" t="s">
        <v>1592</v>
      </c>
      <c r="F1289" s="2">
        <v>770.76</v>
      </c>
    </row>
    <row r="1290" spans="4:6" x14ac:dyDescent="0.3">
      <c r="E1290" s="1" t="s">
        <v>1593</v>
      </c>
      <c r="F1290" s="2">
        <v>525.41</v>
      </c>
    </row>
    <row r="1291" spans="4:6" x14ac:dyDescent="0.3">
      <c r="D1291" s="1" t="s">
        <v>1594</v>
      </c>
      <c r="F1291" s="2">
        <v>1296.17</v>
      </c>
    </row>
    <row r="1292" spans="4:6" x14ac:dyDescent="0.3">
      <c r="D1292" s="1" t="s">
        <v>1595</v>
      </c>
      <c r="E1292" s="1" t="s">
        <v>1596</v>
      </c>
      <c r="F1292" s="2">
        <v>66.709999999999994</v>
      </c>
    </row>
    <row r="1293" spans="4:6" x14ac:dyDescent="0.3">
      <c r="E1293" s="1" t="s">
        <v>1597</v>
      </c>
      <c r="F1293" s="2">
        <v>844.62</v>
      </c>
    </row>
    <row r="1294" spans="4:6" x14ac:dyDescent="0.3">
      <c r="E1294" s="1" t="s">
        <v>1598</v>
      </c>
      <c r="F1294" s="2">
        <v>1506.9700000000003</v>
      </c>
    </row>
    <row r="1295" spans="4:6" x14ac:dyDescent="0.3">
      <c r="D1295" s="1" t="s">
        <v>1599</v>
      </c>
      <c r="F1295" s="2">
        <v>2418.3000000000002</v>
      </c>
    </row>
    <row r="1296" spans="4:6" x14ac:dyDescent="0.3">
      <c r="D1296" s="1" t="s">
        <v>1600</v>
      </c>
      <c r="E1296" s="1" t="s">
        <v>1601</v>
      </c>
      <c r="F1296" s="2">
        <v>940.99</v>
      </c>
    </row>
    <row r="1297" spans="4:6" x14ac:dyDescent="0.3">
      <c r="D1297" s="1" t="s">
        <v>1602</v>
      </c>
      <c r="F1297" s="2">
        <v>940.99</v>
      </c>
    </row>
    <row r="1298" spans="4:6" x14ac:dyDescent="0.3">
      <c r="D1298" s="1" t="s">
        <v>1603</v>
      </c>
      <c r="E1298" s="1" t="s">
        <v>1604</v>
      </c>
      <c r="F1298" s="2">
        <v>5992.21</v>
      </c>
    </row>
    <row r="1299" spans="4:6" x14ac:dyDescent="0.3">
      <c r="E1299" s="1" t="s">
        <v>1605</v>
      </c>
      <c r="F1299" s="2">
        <v>3518.3</v>
      </c>
    </row>
    <row r="1300" spans="4:6" x14ac:dyDescent="0.3">
      <c r="E1300" s="1" t="s">
        <v>1606</v>
      </c>
      <c r="F1300" s="2">
        <v>1614.23</v>
      </c>
    </row>
    <row r="1301" spans="4:6" x14ac:dyDescent="0.3">
      <c r="D1301" s="1" t="s">
        <v>1607</v>
      </c>
      <c r="F1301" s="2">
        <v>11124.74</v>
      </c>
    </row>
    <row r="1302" spans="4:6" x14ac:dyDescent="0.3">
      <c r="D1302" s="1" t="s">
        <v>1608</v>
      </c>
      <c r="E1302" s="1" t="s">
        <v>1609</v>
      </c>
      <c r="F1302" s="2">
        <v>9830.090000000002</v>
      </c>
    </row>
    <row r="1303" spans="4:6" x14ac:dyDescent="0.3">
      <c r="E1303" s="1" t="s">
        <v>1610</v>
      </c>
      <c r="F1303" s="2">
        <v>40837.909999999996</v>
      </c>
    </row>
    <row r="1304" spans="4:6" x14ac:dyDescent="0.3">
      <c r="E1304" s="1" t="s">
        <v>1611</v>
      </c>
      <c r="F1304" s="2">
        <v>33921.420000000006</v>
      </c>
    </row>
    <row r="1305" spans="4:6" x14ac:dyDescent="0.3">
      <c r="E1305" s="1" t="s">
        <v>1612</v>
      </c>
      <c r="F1305" s="2">
        <v>20987.06</v>
      </c>
    </row>
    <row r="1306" spans="4:6" x14ac:dyDescent="0.3">
      <c r="D1306" s="1" t="s">
        <v>1613</v>
      </c>
      <c r="F1306" s="2">
        <v>105576.48000000001</v>
      </c>
    </row>
    <row r="1307" spans="4:6" x14ac:dyDescent="0.3">
      <c r="D1307" s="1" t="s">
        <v>1614</v>
      </c>
      <c r="E1307" s="1" t="s">
        <v>1615</v>
      </c>
      <c r="F1307" s="2">
        <v>71095.56000000007</v>
      </c>
    </row>
    <row r="1308" spans="4:6" x14ac:dyDescent="0.3">
      <c r="D1308" s="1" t="s">
        <v>1616</v>
      </c>
      <c r="F1308" s="2">
        <v>71095.56000000007</v>
      </c>
    </row>
    <row r="1309" spans="4:6" x14ac:dyDescent="0.3">
      <c r="D1309" s="1" t="s">
        <v>1617</v>
      </c>
      <c r="E1309" s="1" t="s">
        <v>1618</v>
      </c>
      <c r="F1309" s="2">
        <v>3222.72</v>
      </c>
    </row>
    <row r="1310" spans="4:6" x14ac:dyDescent="0.3">
      <c r="E1310" s="1" t="s">
        <v>1619</v>
      </c>
      <c r="F1310" s="2">
        <v>1798.73</v>
      </c>
    </row>
    <row r="1311" spans="4:6" x14ac:dyDescent="0.3">
      <c r="D1311" s="1" t="s">
        <v>1620</v>
      </c>
      <c r="F1311" s="2">
        <v>5021.45</v>
      </c>
    </row>
    <row r="1312" spans="4:6" x14ac:dyDescent="0.3">
      <c r="D1312" s="1" t="s">
        <v>1621</v>
      </c>
      <c r="E1312" s="1" t="s">
        <v>1622</v>
      </c>
      <c r="F1312" s="2">
        <v>112.18</v>
      </c>
    </row>
    <row r="1313" spans="4:6" x14ac:dyDescent="0.3">
      <c r="D1313" s="1" t="s">
        <v>1623</v>
      </c>
      <c r="F1313" s="2">
        <v>112.18</v>
      </c>
    </row>
    <row r="1314" spans="4:6" x14ac:dyDescent="0.3">
      <c r="D1314" s="1" t="s">
        <v>1624</v>
      </c>
      <c r="E1314" s="1" t="s">
        <v>1625</v>
      </c>
      <c r="F1314" s="2">
        <v>32187.199999999997</v>
      </c>
    </row>
    <row r="1315" spans="4:6" x14ac:dyDescent="0.3">
      <c r="E1315" s="1" t="s">
        <v>1626</v>
      </c>
      <c r="F1315" s="2">
        <v>6546.33</v>
      </c>
    </row>
    <row r="1316" spans="4:6" x14ac:dyDescent="0.3">
      <c r="E1316" s="1" t="s">
        <v>1627</v>
      </c>
      <c r="F1316" s="2">
        <v>19494.730000000003</v>
      </c>
    </row>
    <row r="1317" spans="4:6" x14ac:dyDescent="0.3">
      <c r="E1317" s="1" t="s">
        <v>1628</v>
      </c>
      <c r="F1317" s="2">
        <v>11550.46</v>
      </c>
    </row>
    <row r="1318" spans="4:6" x14ac:dyDescent="0.3">
      <c r="D1318" s="1" t="s">
        <v>1629</v>
      </c>
      <c r="F1318" s="2">
        <v>69778.720000000001</v>
      </c>
    </row>
    <row r="1319" spans="4:6" x14ac:dyDescent="0.3">
      <c r="D1319" s="1" t="s">
        <v>1630</v>
      </c>
      <c r="E1319" s="1" t="s">
        <v>1631</v>
      </c>
      <c r="F1319" s="2">
        <v>483.52</v>
      </c>
    </row>
    <row r="1320" spans="4:6" x14ac:dyDescent="0.3">
      <c r="D1320" s="1" t="s">
        <v>1632</v>
      </c>
      <c r="F1320" s="2">
        <v>483.52</v>
      </c>
    </row>
    <row r="1321" spans="4:6" x14ac:dyDescent="0.3">
      <c r="D1321" s="1" t="s">
        <v>1633</v>
      </c>
      <c r="E1321" s="1" t="s">
        <v>1634</v>
      </c>
      <c r="F1321" s="2">
        <v>695.96</v>
      </c>
    </row>
    <row r="1322" spans="4:6" x14ac:dyDescent="0.3">
      <c r="D1322" s="1" t="s">
        <v>1635</v>
      </c>
      <c r="F1322" s="2">
        <v>695.96</v>
      </c>
    </row>
    <row r="1323" spans="4:6" x14ac:dyDescent="0.3">
      <c r="D1323" s="1" t="s">
        <v>1636</v>
      </c>
      <c r="E1323" s="1" t="s">
        <v>1637</v>
      </c>
      <c r="F1323" s="2">
        <v>571.96</v>
      </c>
    </row>
    <row r="1324" spans="4:6" x14ac:dyDescent="0.3">
      <c r="D1324" s="1" t="s">
        <v>1638</v>
      </c>
      <c r="F1324" s="2">
        <v>571.96</v>
      </c>
    </row>
    <row r="1325" spans="4:6" x14ac:dyDescent="0.3">
      <c r="D1325" s="1" t="s">
        <v>1639</v>
      </c>
      <c r="E1325" s="1" t="s">
        <v>1640</v>
      </c>
      <c r="F1325" s="2">
        <v>11436.1</v>
      </c>
    </row>
    <row r="1326" spans="4:6" x14ac:dyDescent="0.3">
      <c r="E1326" s="1" t="s">
        <v>1641</v>
      </c>
      <c r="F1326" s="2">
        <v>2448.4699999999998</v>
      </c>
    </row>
    <row r="1327" spans="4:6" x14ac:dyDescent="0.3">
      <c r="E1327" s="1" t="s">
        <v>1642</v>
      </c>
      <c r="F1327" s="2">
        <v>7218.99</v>
      </c>
    </row>
    <row r="1328" spans="4:6" x14ac:dyDescent="0.3">
      <c r="E1328" s="1" t="s">
        <v>1643</v>
      </c>
      <c r="F1328" s="2">
        <v>5757.41</v>
      </c>
    </row>
    <row r="1329" spans="4:6" x14ac:dyDescent="0.3">
      <c r="D1329" s="1" t="s">
        <v>1644</v>
      </c>
      <c r="F1329" s="2">
        <v>26860.969999999998</v>
      </c>
    </row>
    <row r="1330" spans="4:6" x14ac:dyDescent="0.3">
      <c r="D1330" s="1" t="s">
        <v>1145</v>
      </c>
      <c r="E1330" s="1" t="s">
        <v>1645</v>
      </c>
      <c r="F1330" s="2">
        <v>189636.24</v>
      </c>
    </row>
    <row r="1331" spans="4:6" x14ac:dyDescent="0.3">
      <c r="D1331" s="1" t="s">
        <v>1148</v>
      </c>
      <c r="F1331" s="2">
        <v>189636.24</v>
      </c>
    </row>
    <row r="1332" spans="4:6" x14ac:dyDescent="0.3">
      <c r="D1332" s="1" t="s">
        <v>1646</v>
      </c>
      <c r="E1332" s="1" t="s">
        <v>1647</v>
      </c>
      <c r="F1332" s="2">
        <v>314684.93</v>
      </c>
    </row>
    <row r="1333" spans="4:6" x14ac:dyDescent="0.3">
      <c r="D1333" s="1" t="s">
        <v>1648</v>
      </c>
      <c r="F1333" s="2">
        <v>314684.93</v>
      </c>
    </row>
    <row r="1334" spans="4:6" x14ac:dyDescent="0.3">
      <c r="D1334" s="1" t="s">
        <v>1649</v>
      </c>
      <c r="E1334" s="1" t="s">
        <v>1650</v>
      </c>
      <c r="F1334" s="2">
        <v>956.07</v>
      </c>
    </row>
    <row r="1335" spans="4:6" x14ac:dyDescent="0.3">
      <c r="D1335" s="1" t="s">
        <v>1651</v>
      </c>
      <c r="F1335" s="2">
        <v>956.07</v>
      </c>
    </row>
    <row r="1336" spans="4:6" x14ac:dyDescent="0.3">
      <c r="D1336" s="1" t="s">
        <v>812</v>
      </c>
      <c r="E1336" s="1" t="s">
        <v>1652</v>
      </c>
      <c r="F1336" s="2">
        <v>205.88</v>
      </c>
    </row>
    <row r="1337" spans="4:6" x14ac:dyDescent="0.3">
      <c r="E1337" s="1" t="s">
        <v>1653</v>
      </c>
      <c r="F1337" s="2">
        <v>385.81</v>
      </c>
    </row>
    <row r="1338" spans="4:6" x14ac:dyDescent="0.3">
      <c r="D1338" s="1" t="s">
        <v>814</v>
      </c>
      <c r="F1338" s="2">
        <v>591.69000000000005</v>
      </c>
    </row>
    <row r="1339" spans="4:6" x14ac:dyDescent="0.3">
      <c r="D1339" s="1" t="s">
        <v>1654</v>
      </c>
      <c r="E1339" s="1" t="s">
        <v>1655</v>
      </c>
      <c r="F1339" s="2">
        <v>7299.43</v>
      </c>
    </row>
    <row r="1340" spans="4:6" x14ac:dyDescent="0.3">
      <c r="D1340" s="1" t="s">
        <v>1656</v>
      </c>
      <c r="F1340" s="2">
        <v>7299.43</v>
      </c>
    </row>
    <row r="1341" spans="4:6" x14ac:dyDescent="0.3">
      <c r="D1341" s="1" t="s">
        <v>1657</v>
      </c>
      <c r="E1341" s="1" t="s">
        <v>1658</v>
      </c>
      <c r="F1341" s="2">
        <v>5907.61</v>
      </c>
    </row>
    <row r="1342" spans="4:6" x14ac:dyDescent="0.3">
      <c r="E1342" s="1" t="s">
        <v>1659</v>
      </c>
      <c r="F1342" s="2">
        <v>18862.46</v>
      </c>
    </row>
    <row r="1343" spans="4:6" x14ac:dyDescent="0.3">
      <c r="E1343" s="1" t="s">
        <v>1660</v>
      </c>
      <c r="F1343" s="2">
        <v>24570.459999999995</v>
      </c>
    </row>
    <row r="1344" spans="4:6" x14ac:dyDescent="0.3">
      <c r="E1344" s="1" t="s">
        <v>1661</v>
      </c>
      <c r="F1344" s="2">
        <v>921.02</v>
      </c>
    </row>
    <row r="1345" spans="2:6" x14ac:dyDescent="0.3">
      <c r="E1345" s="1" t="s">
        <v>1662</v>
      </c>
      <c r="F1345" s="2">
        <v>6282.2600000000011</v>
      </c>
    </row>
    <row r="1346" spans="2:6" x14ac:dyDescent="0.3">
      <c r="D1346" s="1" t="s">
        <v>1663</v>
      </c>
      <c r="F1346" s="2">
        <v>56543.81</v>
      </c>
    </row>
    <row r="1347" spans="2:6" x14ac:dyDescent="0.3">
      <c r="D1347" s="1" t="s">
        <v>1664</v>
      </c>
      <c r="E1347" s="1" t="s">
        <v>1665</v>
      </c>
      <c r="F1347" s="2">
        <v>606.92000000000007</v>
      </c>
    </row>
    <row r="1348" spans="2:6" x14ac:dyDescent="0.3">
      <c r="E1348" s="1" t="s">
        <v>1666</v>
      </c>
      <c r="F1348" s="2">
        <v>19.34</v>
      </c>
    </row>
    <row r="1349" spans="2:6" x14ac:dyDescent="0.3">
      <c r="D1349" s="1" t="s">
        <v>1667</v>
      </c>
      <c r="F1349" s="2">
        <v>626.2600000000001</v>
      </c>
    </row>
    <row r="1350" spans="2:6" x14ac:dyDescent="0.3">
      <c r="D1350" s="1" t="s">
        <v>1668</v>
      </c>
      <c r="E1350" s="1" t="s">
        <v>1669</v>
      </c>
      <c r="F1350" s="2">
        <v>176.92</v>
      </c>
    </row>
    <row r="1351" spans="2:6" x14ac:dyDescent="0.3">
      <c r="D1351" s="1" t="s">
        <v>1670</v>
      </c>
      <c r="F1351" s="2">
        <v>176.92</v>
      </c>
    </row>
    <row r="1352" spans="2:6" x14ac:dyDescent="0.3">
      <c r="C1352" s="1" t="s">
        <v>46</v>
      </c>
      <c r="F1352" s="2">
        <v>1435068.27</v>
      </c>
    </row>
    <row r="1353" spans="2:6" x14ac:dyDescent="0.3">
      <c r="B1353" s="1" t="s">
        <v>47</v>
      </c>
      <c r="F1353" s="2">
        <v>1435068.27</v>
      </c>
    </row>
    <row r="1354" spans="2:6" x14ac:dyDescent="0.3">
      <c r="B1354" s="1" t="s">
        <v>1671</v>
      </c>
      <c r="C1354" s="1" t="s">
        <v>1672</v>
      </c>
      <c r="D1354" s="1" t="s">
        <v>1673</v>
      </c>
      <c r="E1354" s="1" t="s">
        <v>1674</v>
      </c>
      <c r="F1354" s="2">
        <v>4394.26</v>
      </c>
    </row>
    <row r="1355" spans="2:6" x14ac:dyDescent="0.3">
      <c r="E1355" s="1" t="s">
        <v>1675</v>
      </c>
      <c r="F1355" s="2">
        <v>4252.5</v>
      </c>
    </row>
    <row r="1356" spans="2:6" x14ac:dyDescent="0.3">
      <c r="E1356" s="1" t="s">
        <v>1676</v>
      </c>
      <c r="F1356" s="2">
        <v>2197.13</v>
      </c>
    </row>
    <row r="1357" spans="2:6" x14ac:dyDescent="0.3">
      <c r="D1357" s="1" t="s">
        <v>1677</v>
      </c>
      <c r="F1357" s="2">
        <v>10843.89</v>
      </c>
    </row>
    <row r="1358" spans="2:6" x14ac:dyDescent="0.3">
      <c r="D1358" s="1" t="s">
        <v>1217</v>
      </c>
      <c r="E1358" s="1" t="s">
        <v>1218</v>
      </c>
      <c r="F1358" s="2">
        <v>7409</v>
      </c>
    </row>
    <row r="1359" spans="2:6" x14ac:dyDescent="0.3">
      <c r="E1359" s="1" t="s">
        <v>1219</v>
      </c>
      <c r="F1359" s="2">
        <v>22700</v>
      </c>
    </row>
    <row r="1360" spans="2:6" x14ac:dyDescent="0.3">
      <c r="E1360" s="1" t="s">
        <v>1220</v>
      </c>
      <c r="F1360" s="2">
        <v>8990</v>
      </c>
    </row>
    <row r="1361" spans="2:6" x14ac:dyDescent="0.3">
      <c r="D1361" s="1" t="s">
        <v>1221</v>
      </c>
      <c r="F1361" s="2">
        <v>39099</v>
      </c>
    </row>
    <row r="1362" spans="2:6" x14ac:dyDescent="0.3">
      <c r="D1362" s="1" t="s">
        <v>1678</v>
      </c>
      <c r="E1362" s="1" t="s">
        <v>1679</v>
      </c>
      <c r="F1362" s="2">
        <v>4962.32</v>
      </c>
    </row>
    <row r="1363" spans="2:6" x14ac:dyDescent="0.3">
      <c r="D1363" s="1" t="s">
        <v>1680</v>
      </c>
      <c r="F1363" s="2">
        <v>4962.32</v>
      </c>
    </row>
    <row r="1364" spans="2:6" x14ac:dyDescent="0.3">
      <c r="D1364" s="1" t="s">
        <v>1681</v>
      </c>
      <c r="E1364" s="1" t="s">
        <v>1682</v>
      </c>
      <c r="F1364" s="2">
        <v>20114</v>
      </c>
    </row>
    <row r="1365" spans="2:6" x14ac:dyDescent="0.3">
      <c r="E1365" s="1" t="s">
        <v>1683</v>
      </c>
      <c r="F1365" s="2">
        <v>11036</v>
      </c>
    </row>
    <row r="1366" spans="2:6" x14ac:dyDescent="0.3">
      <c r="D1366" s="1" t="s">
        <v>1684</v>
      </c>
      <c r="F1366" s="2">
        <v>31150</v>
      </c>
    </row>
    <row r="1367" spans="2:6" x14ac:dyDescent="0.3">
      <c r="D1367" s="1" t="s">
        <v>1685</v>
      </c>
      <c r="E1367" s="1" t="s">
        <v>1686</v>
      </c>
      <c r="F1367" s="2">
        <v>1440</v>
      </c>
    </row>
    <row r="1368" spans="2:6" x14ac:dyDescent="0.3">
      <c r="D1368" s="1" t="s">
        <v>1687</v>
      </c>
      <c r="F1368" s="2">
        <v>1440</v>
      </c>
    </row>
    <row r="1369" spans="2:6" x14ac:dyDescent="0.3">
      <c r="D1369" s="1" t="s">
        <v>1688</v>
      </c>
      <c r="E1369" s="1" t="s">
        <v>1689</v>
      </c>
      <c r="F1369" s="2">
        <v>1503.19</v>
      </c>
    </row>
    <row r="1370" spans="2:6" x14ac:dyDescent="0.3">
      <c r="E1370" s="1" t="s">
        <v>1690</v>
      </c>
      <c r="F1370" s="2">
        <v>1454.7</v>
      </c>
    </row>
    <row r="1371" spans="2:6" x14ac:dyDescent="0.3">
      <c r="D1371" s="1" t="s">
        <v>1691</v>
      </c>
      <c r="F1371" s="2">
        <v>2957.8900000000003</v>
      </c>
    </row>
    <row r="1372" spans="2:6" x14ac:dyDescent="0.3">
      <c r="C1372" s="1" t="s">
        <v>1692</v>
      </c>
      <c r="F1372" s="2">
        <v>90453.099999999991</v>
      </c>
    </row>
    <row r="1373" spans="2:6" x14ac:dyDescent="0.3">
      <c r="B1373" s="1" t="s">
        <v>1693</v>
      </c>
      <c r="F1373" s="2">
        <v>90453.099999999991</v>
      </c>
    </row>
    <row r="1374" spans="2:6" x14ac:dyDescent="0.3">
      <c r="B1374" s="1" t="s">
        <v>1694</v>
      </c>
      <c r="C1374" s="1" t="s">
        <v>1695</v>
      </c>
      <c r="D1374" s="1" t="s">
        <v>1244</v>
      </c>
      <c r="E1374" s="1" t="s">
        <v>1696</v>
      </c>
      <c r="F1374" s="2">
        <v>782.39</v>
      </c>
    </row>
    <row r="1375" spans="2:6" x14ac:dyDescent="0.3">
      <c r="D1375" s="1" t="s">
        <v>1246</v>
      </c>
      <c r="F1375" s="2">
        <v>782.39</v>
      </c>
    </row>
    <row r="1376" spans="2:6" x14ac:dyDescent="0.3">
      <c r="D1376" s="1" t="s">
        <v>1697</v>
      </c>
      <c r="E1376" s="1" t="s">
        <v>1698</v>
      </c>
      <c r="F1376" s="2">
        <v>2162.09</v>
      </c>
    </row>
    <row r="1377" spans="4:6" x14ac:dyDescent="0.3">
      <c r="E1377" s="1" t="s">
        <v>1699</v>
      </c>
      <c r="F1377" s="2">
        <v>1086.4100000000001</v>
      </c>
    </row>
    <row r="1378" spans="4:6" x14ac:dyDescent="0.3">
      <c r="D1378" s="1" t="s">
        <v>1700</v>
      </c>
      <c r="F1378" s="2">
        <v>3248.5</v>
      </c>
    </row>
    <row r="1379" spans="4:6" x14ac:dyDescent="0.3">
      <c r="D1379" s="1" t="s">
        <v>1701</v>
      </c>
      <c r="E1379" s="1" t="s">
        <v>1702</v>
      </c>
      <c r="F1379" s="2">
        <v>2410.11</v>
      </c>
    </row>
    <row r="1380" spans="4:6" x14ac:dyDescent="0.3">
      <c r="D1380" s="1" t="s">
        <v>1703</v>
      </c>
      <c r="F1380" s="2">
        <v>2410.11</v>
      </c>
    </row>
    <row r="1381" spans="4:6" x14ac:dyDescent="0.3">
      <c r="D1381" s="1" t="s">
        <v>1301</v>
      </c>
      <c r="E1381" s="1" t="s">
        <v>1302</v>
      </c>
      <c r="F1381" s="2">
        <v>1680.31</v>
      </c>
    </row>
    <row r="1382" spans="4:6" x14ac:dyDescent="0.3">
      <c r="D1382" s="1" t="s">
        <v>1303</v>
      </c>
      <c r="F1382" s="2">
        <v>1680.31</v>
      </c>
    </row>
    <row r="1383" spans="4:6" x14ac:dyDescent="0.3">
      <c r="D1383" s="1" t="s">
        <v>1304</v>
      </c>
      <c r="E1383" s="1" t="s">
        <v>1704</v>
      </c>
      <c r="F1383" s="2">
        <v>2235.89</v>
      </c>
    </row>
    <row r="1384" spans="4:6" x14ac:dyDescent="0.3">
      <c r="E1384" s="1" t="s">
        <v>1305</v>
      </c>
      <c r="F1384" s="2">
        <v>1963.22</v>
      </c>
    </row>
    <row r="1385" spans="4:6" x14ac:dyDescent="0.3">
      <c r="D1385" s="1" t="s">
        <v>1306</v>
      </c>
      <c r="F1385" s="2">
        <v>4199.1099999999997</v>
      </c>
    </row>
    <row r="1386" spans="4:6" x14ac:dyDescent="0.3">
      <c r="D1386" s="1" t="s">
        <v>1307</v>
      </c>
      <c r="E1386" s="1" t="s">
        <v>1309</v>
      </c>
      <c r="F1386" s="2">
        <v>1457.9</v>
      </c>
    </row>
    <row r="1387" spans="4:6" x14ac:dyDescent="0.3">
      <c r="E1387" s="1" t="s">
        <v>1310</v>
      </c>
      <c r="F1387" s="2">
        <v>2948.99</v>
      </c>
    </row>
    <row r="1388" spans="4:6" x14ac:dyDescent="0.3">
      <c r="D1388" s="1" t="s">
        <v>1311</v>
      </c>
      <c r="F1388" s="2">
        <v>4406.8899999999994</v>
      </c>
    </row>
    <row r="1389" spans="4:6" x14ac:dyDescent="0.3">
      <c r="D1389" s="1" t="s">
        <v>1315</v>
      </c>
      <c r="E1389" s="1" t="s">
        <v>1316</v>
      </c>
      <c r="F1389" s="2">
        <v>1679.57</v>
      </c>
    </row>
    <row r="1390" spans="4:6" x14ac:dyDescent="0.3">
      <c r="D1390" s="1" t="s">
        <v>1318</v>
      </c>
      <c r="F1390" s="2">
        <v>1679.57</v>
      </c>
    </row>
    <row r="1391" spans="4:6" x14ac:dyDescent="0.3">
      <c r="D1391" s="1" t="s">
        <v>1705</v>
      </c>
      <c r="E1391" s="1" t="s">
        <v>1706</v>
      </c>
      <c r="F1391" s="2">
        <v>1555.87</v>
      </c>
    </row>
    <row r="1392" spans="4:6" x14ac:dyDescent="0.3">
      <c r="D1392" s="1" t="s">
        <v>1707</v>
      </c>
      <c r="F1392" s="2">
        <v>1555.87</v>
      </c>
    </row>
    <row r="1393" spans="4:6" x14ac:dyDescent="0.3">
      <c r="D1393" s="1" t="s">
        <v>1323</v>
      </c>
      <c r="E1393" s="1" t="s">
        <v>1708</v>
      </c>
      <c r="F1393" s="2">
        <v>1620.28</v>
      </c>
    </row>
    <row r="1394" spans="4:6" x14ac:dyDescent="0.3">
      <c r="D1394" s="1" t="s">
        <v>1325</v>
      </c>
      <c r="F1394" s="2">
        <v>1620.28</v>
      </c>
    </row>
    <row r="1395" spans="4:6" x14ac:dyDescent="0.3">
      <c r="D1395" s="1" t="s">
        <v>1709</v>
      </c>
      <c r="E1395" s="1" t="s">
        <v>1710</v>
      </c>
      <c r="F1395" s="2">
        <v>1218.4100000000001</v>
      </c>
    </row>
    <row r="1396" spans="4:6" x14ac:dyDescent="0.3">
      <c r="D1396" s="1" t="s">
        <v>1711</v>
      </c>
      <c r="F1396" s="2">
        <v>1218.4100000000001</v>
      </c>
    </row>
    <row r="1397" spans="4:6" x14ac:dyDescent="0.3">
      <c r="D1397" s="1" t="s">
        <v>1326</v>
      </c>
      <c r="E1397" s="1" t="s">
        <v>1327</v>
      </c>
      <c r="F1397" s="2">
        <v>2578.4699999999998</v>
      </c>
    </row>
    <row r="1398" spans="4:6" x14ac:dyDescent="0.3">
      <c r="D1398" s="1" t="s">
        <v>1328</v>
      </c>
      <c r="F1398" s="2">
        <v>2578.4699999999998</v>
      </c>
    </row>
    <row r="1399" spans="4:6" x14ac:dyDescent="0.3">
      <c r="D1399" s="1" t="s">
        <v>1712</v>
      </c>
      <c r="E1399" s="1" t="s">
        <v>1713</v>
      </c>
      <c r="F1399" s="2">
        <v>2508.56</v>
      </c>
    </row>
    <row r="1400" spans="4:6" x14ac:dyDescent="0.3">
      <c r="E1400" s="1" t="s">
        <v>1714</v>
      </c>
      <c r="F1400" s="2">
        <v>2286.4</v>
      </c>
    </row>
    <row r="1401" spans="4:6" x14ac:dyDescent="0.3">
      <c r="D1401" s="1" t="s">
        <v>1715</v>
      </c>
      <c r="F1401" s="2">
        <v>4794.96</v>
      </c>
    </row>
    <row r="1402" spans="4:6" x14ac:dyDescent="0.3">
      <c r="D1402" s="1" t="s">
        <v>1329</v>
      </c>
      <c r="E1402" s="1" t="s">
        <v>1716</v>
      </c>
      <c r="F1402" s="2">
        <v>3482.86</v>
      </c>
    </row>
    <row r="1403" spans="4:6" x14ac:dyDescent="0.3">
      <c r="E1403" s="1" t="s">
        <v>1330</v>
      </c>
      <c r="F1403" s="2">
        <v>3041.46</v>
      </c>
    </row>
    <row r="1404" spans="4:6" x14ac:dyDescent="0.3">
      <c r="D1404" s="1" t="s">
        <v>1331</v>
      </c>
      <c r="F1404" s="2">
        <v>6524.32</v>
      </c>
    </row>
    <row r="1405" spans="4:6" x14ac:dyDescent="0.3">
      <c r="D1405" s="1" t="s">
        <v>1332</v>
      </c>
      <c r="E1405" s="1" t="s">
        <v>1333</v>
      </c>
      <c r="F1405" s="2">
        <v>1705.56</v>
      </c>
    </row>
    <row r="1406" spans="4:6" x14ac:dyDescent="0.3">
      <c r="D1406" s="1" t="s">
        <v>1334</v>
      </c>
      <c r="F1406" s="2">
        <v>1705.56</v>
      </c>
    </row>
    <row r="1407" spans="4:6" x14ac:dyDescent="0.3">
      <c r="D1407" s="1" t="s">
        <v>1335</v>
      </c>
      <c r="E1407" s="1" t="s">
        <v>1336</v>
      </c>
      <c r="F1407" s="2">
        <v>2821.86</v>
      </c>
    </row>
    <row r="1408" spans="4:6" x14ac:dyDescent="0.3">
      <c r="E1408" s="1" t="s">
        <v>1337</v>
      </c>
      <c r="F1408" s="2">
        <v>7698.4400000000005</v>
      </c>
    </row>
    <row r="1409" spans="4:6" x14ac:dyDescent="0.3">
      <c r="D1409" s="1" t="s">
        <v>1338</v>
      </c>
      <c r="F1409" s="2">
        <v>10520.300000000001</v>
      </c>
    </row>
    <row r="1410" spans="4:6" x14ac:dyDescent="0.3">
      <c r="D1410" s="1" t="s">
        <v>1339</v>
      </c>
      <c r="E1410" s="1" t="s">
        <v>1342</v>
      </c>
      <c r="F1410" s="2">
        <v>2517.71</v>
      </c>
    </row>
    <row r="1411" spans="4:6" x14ac:dyDescent="0.3">
      <c r="D1411" s="1" t="s">
        <v>1343</v>
      </c>
      <c r="F1411" s="2">
        <v>2517.71</v>
      </c>
    </row>
    <row r="1412" spans="4:6" x14ac:dyDescent="0.3">
      <c r="D1412" s="1" t="s">
        <v>1344</v>
      </c>
      <c r="E1412" s="1" t="s">
        <v>1345</v>
      </c>
      <c r="F1412" s="2">
        <v>5836.97</v>
      </c>
    </row>
    <row r="1413" spans="4:6" x14ac:dyDescent="0.3">
      <c r="E1413" s="1" t="s">
        <v>1346</v>
      </c>
      <c r="F1413" s="2">
        <v>5206.3500000000004</v>
      </c>
    </row>
    <row r="1414" spans="4:6" x14ac:dyDescent="0.3">
      <c r="D1414" s="1" t="s">
        <v>1347</v>
      </c>
      <c r="F1414" s="2">
        <v>11043.32</v>
      </c>
    </row>
    <row r="1415" spans="4:6" x14ac:dyDescent="0.3">
      <c r="D1415" s="1" t="s">
        <v>1717</v>
      </c>
      <c r="E1415" s="1" t="s">
        <v>1718</v>
      </c>
      <c r="F1415" s="2">
        <v>4265.7299999999996</v>
      </c>
    </row>
    <row r="1416" spans="4:6" x14ac:dyDescent="0.3">
      <c r="E1416" s="1" t="s">
        <v>1719</v>
      </c>
      <c r="F1416" s="2">
        <v>846.92</v>
      </c>
    </row>
    <row r="1417" spans="4:6" x14ac:dyDescent="0.3">
      <c r="E1417" s="1" t="s">
        <v>1720</v>
      </c>
      <c r="F1417" s="2">
        <v>2906.04</v>
      </c>
    </row>
    <row r="1418" spans="4:6" x14ac:dyDescent="0.3">
      <c r="D1418" s="1" t="s">
        <v>1721</v>
      </c>
      <c r="F1418" s="2">
        <v>8018.69</v>
      </c>
    </row>
    <row r="1419" spans="4:6" x14ac:dyDescent="0.3">
      <c r="D1419" s="1" t="s">
        <v>1348</v>
      </c>
      <c r="E1419" s="1" t="s">
        <v>1349</v>
      </c>
      <c r="F1419" s="2">
        <v>4585.6099999999997</v>
      </c>
    </row>
    <row r="1420" spans="4:6" x14ac:dyDescent="0.3">
      <c r="E1420" s="1" t="s">
        <v>1350</v>
      </c>
      <c r="F1420" s="2">
        <v>4092.61</v>
      </c>
    </row>
    <row r="1421" spans="4:6" x14ac:dyDescent="0.3">
      <c r="D1421" s="1" t="s">
        <v>1351</v>
      </c>
      <c r="F1421" s="2">
        <v>8678.2199999999993</v>
      </c>
    </row>
    <row r="1422" spans="4:6" x14ac:dyDescent="0.3">
      <c r="D1422" s="1" t="s">
        <v>1352</v>
      </c>
      <c r="E1422" s="1" t="s">
        <v>1722</v>
      </c>
      <c r="F1422" s="2">
        <v>1807.31</v>
      </c>
    </row>
    <row r="1423" spans="4:6" x14ac:dyDescent="0.3">
      <c r="E1423" s="1" t="s">
        <v>1723</v>
      </c>
      <c r="F1423" s="2">
        <v>1920.04</v>
      </c>
    </row>
    <row r="1424" spans="4:6" x14ac:dyDescent="0.3">
      <c r="D1424" s="1" t="s">
        <v>1354</v>
      </c>
      <c r="F1424" s="2">
        <v>3727.35</v>
      </c>
    </row>
    <row r="1425" spans="4:6" x14ac:dyDescent="0.3">
      <c r="D1425" s="1" t="s">
        <v>1724</v>
      </c>
      <c r="E1425" s="1" t="s">
        <v>1725</v>
      </c>
      <c r="F1425" s="2">
        <v>3058.3</v>
      </c>
    </row>
    <row r="1426" spans="4:6" x14ac:dyDescent="0.3">
      <c r="D1426" s="1" t="s">
        <v>1726</v>
      </c>
      <c r="F1426" s="2">
        <v>3058.3</v>
      </c>
    </row>
    <row r="1427" spans="4:6" x14ac:dyDescent="0.3">
      <c r="D1427" s="1" t="s">
        <v>1355</v>
      </c>
      <c r="E1427" s="1" t="s">
        <v>1727</v>
      </c>
      <c r="F1427" s="2">
        <v>1601.37</v>
      </c>
    </row>
    <row r="1428" spans="4:6" x14ac:dyDescent="0.3">
      <c r="D1428" s="1" t="s">
        <v>1357</v>
      </c>
      <c r="F1428" s="2">
        <v>1601.37</v>
      </c>
    </row>
    <row r="1429" spans="4:6" x14ac:dyDescent="0.3">
      <c r="D1429" s="1" t="s">
        <v>1358</v>
      </c>
      <c r="E1429" s="1" t="s">
        <v>1359</v>
      </c>
      <c r="F1429" s="2">
        <v>1933.21</v>
      </c>
    </row>
    <row r="1430" spans="4:6" x14ac:dyDescent="0.3">
      <c r="E1430" s="1" t="s">
        <v>1360</v>
      </c>
      <c r="F1430" s="2">
        <v>1854.89</v>
      </c>
    </row>
    <row r="1431" spans="4:6" x14ac:dyDescent="0.3">
      <c r="D1431" s="1" t="s">
        <v>1361</v>
      </c>
      <c r="F1431" s="2">
        <v>3788.1000000000004</v>
      </c>
    </row>
    <row r="1432" spans="4:6" x14ac:dyDescent="0.3">
      <c r="D1432" s="1" t="s">
        <v>1728</v>
      </c>
      <c r="E1432" s="1" t="s">
        <v>1729</v>
      </c>
      <c r="F1432" s="2">
        <v>1540.86</v>
      </c>
    </row>
    <row r="1433" spans="4:6" x14ac:dyDescent="0.3">
      <c r="D1433" s="1" t="s">
        <v>1730</v>
      </c>
      <c r="F1433" s="2">
        <v>1540.86</v>
      </c>
    </row>
    <row r="1434" spans="4:6" x14ac:dyDescent="0.3">
      <c r="D1434" s="1" t="s">
        <v>1731</v>
      </c>
      <c r="E1434" s="1" t="s">
        <v>1732</v>
      </c>
      <c r="F1434" s="2">
        <v>2609.21</v>
      </c>
    </row>
    <row r="1435" spans="4:6" x14ac:dyDescent="0.3">
      <c r="D1435" s="1" t="s">
        <v>1733</v>
      </c>
      <c r="F1435" s="2">
        <v>2609.21</v>
      </c>
    </row>
    <row r="1436" spans="4:6" x14ac:dyDescent="0.3">
      <c r="D1436" s="1" t="s">
        <v>1734</v>
      </c>
      <c r="E1436" s="1" t="s">
        <v>1735</v>
      </c>
      <c r="F1436" s="2">
        <v>2825.15</v>
      </c>
    </row>
    <row r="1437" spans="4:6" x14ac:dyDescent="0.3">
      <c r="D1437" s="1" t="s">
        <v>1736</v>
      </c>
      <c r="F1437" s="2">
        <v>2825.15</v>
      </c>
    </row>
    <row r="1438" spans="4:6" x14ac:dyDescent="0.3">
      <c r="D1438" s="1" t="s">
        <v>1362</v>
      </c>
      <c r="E1438" s="1" t="s">
        <v>1365</v>
      </c>
      <c r="F1438" s="2">
        <v>3844.83</v>
      </c>
    </row>
    <row r="1439" spans="4:6" x14ac:dyDescent="0.3">
      <c r="D1439" s="1" t="s">
        <v>1366</v>
      </c>
      <c r="F1439" s="2">
        <v>3844.83</v>
      </c>
    </row>
    <row r="1440" spans="4:6" x14ac:dyDescent="0.3">
      <c r="D1440" s="1" t="s">
        <v>1367</v>
      </c>
      <c r="E1440" s="1" t="s">
        <v>1737</v>
      </c>
      <c r="F1440" s="2">
        <v>3031.94</v>
      </c>
    </row>
    <row r="1441" spans="4:6" x14ac:dyDescent="0.3">
      <c r="E1441" s="1" t="s">
        <v>1368</v>
      </c>
      <c r="F1441" s="2">
        <v>6124.65</v>
      </c>
    </row>
    <row r="1442" spans="4:6" x14ac:dyDescent="0.3">
      <c r="D1442" s="1" t="s">
        <v>1369</v>
      </c>
      <c r="F1442" s="2">
        <v>9156.59</v>
      </c>
    </row>
    <row r="1443" spans="4:6" x14ac:dyDescent="0.3">
      <c r="D1443" s="1" t="s">
        <v>1370</v>
      </c>
      <c r="E1443" s="1" t="s">
        <v>1738</v>
      </c>
      <c r="F1443" s="2">
        <v>7900.85</v>
      </c>
    </row>
    <row r="1444" spans="4:6" x14ac:dyDescent="0.3">
      <c r="E1444" s="1" t="s">
        <v>1739</v>
      </c>
      <c r="F1444" s="2">
        <v>3996.35</v>
      </c>
    </row>
    <row r="1445" spans="4:6" x14ac:dyDescent="0.3">
      <c r="E1445" s="1" t="s">
        <v>1740</v>
      </c>
      <c r="F1445" s="2">
        <v>2339.11</v>
      </c>
    </row>
    <row r="1446" spans="4:6" x14ac:dyDescent="0.3">
      <c r="E1446" s="1" t="s">
        <v>1371</v>
      </c>
      <c r="F1446" s="2">
        <v>3410.02</v>
      </c>
    </row>
    <row r="1447" spans="4:6" x14ac:dyDescent="0.3">
      <c r="D1447" s="1" t="s">
        <v>1372</v>
      </c>
      <c r="F1447" s="2">
        <v>17646.330000000002</v>
      </c>
    </row>
    <row r="1448" spans="4:6" x14ac:dyDescent="0.3">
      <c r="D1448" s="1" t="s">
        <v>1741</v>
      </c>
      <c r="E1448" s="1" t="s">
        <v>1742</v>
      </c>
      <c r="F1448" s="2">
        <v>3158.21</v>
      </c>
    </row>
    <row r="1449" spans="4:6" x14ac:dyDescent="0.3">
      <c r="D1449" s="1" t="s">
        <v>1743</v>
      </c>
      <c r="F1449" s="2">
        <v>3158.21</v>
      </c>
    </row>
    <row r="1450" spans="4:6" x14ac:dyDescent="0.3">
      <c r="D1450" s="1" t="s">
        <v>1744</v>
      </c>
      <c r="E1450" s="1" t="s">
        <v>1745</v>
      </c>
      <c r="F1450" s="2">
        <v>3435.76</v>
      </c>
    </row>
    <row r="1451" spans="4:6" x14ac:dyDescent="0.3">
      <c r="E1451" s="1" t="s">
        <v>1746</v>
      </c>
      <c r="F1451" s="2">
        <v>551.67999999999995</v>
      </c>
    </row>
    <row r="1452" spans="4:6" x14ac:dyDescent="0.3">
      <c r="E1452" s="1" t="s">
        <v>1747</v>
      </c>
      <c r="F1452" s="2">
        <v>2638.86</v>
      </c>
    </row>
    <row r="1453" spans="4:6" x14ac:dyDescent="0.3">
      <c r="D1453" s="1" t="s">
        <v>1748</v>
      </c>
      <c r="F1453" s="2">
        <v>6626.3</v>
      </c>
    </row>
    <row r="1454" spans="4:6" x14ac:dyDescent="0.3">
      <c r="D1454" s="1" t="s">
        <v>1373</v>
      </c>
      <c r="E1454" s="1" t="s">
        <v>1374</v>
      </c>
      <c r="F1454" s="2">
        <v>6435.38</v>
      </c>
    </row>
    <row r="1455" spans="4:6" x14ac:dyDescent="0.3">
      <c r="E1455" s="1" t="s">
        <v>1375</v>
      </c>
      <c r="F1455" s="2">
        <v>3268.01</v>
      </c>
    </row>
    <row r="1456" spans="4:6" x14ac:dyDescent="0.3">
      <c r="D1456" s="1" t="s">
        <v>1376</v>
      </c>
      <c r="F1456" s="2">
        <v>9703.39</v>
      </c>
    </row>
    <row r="1457" spans="4:6" x14ac:dyDescent="0.3">
      <c r="D1457" s="1" t="s">
        <v>1377</v>
      </c>
      <c r="E1457" s="1" t="s">
        <v>1379</v>
      </c>
      <c r="F1457" s="2">
        <v>2394.37</v>
      </c>
    </row>
    <row r="1458" spans="4:6" x14ac:dyDescent="0.3">
      <c r="D1458" s="1" t="s">
        <v>1380</v>
      </c>
      <c r="F1458" s="2">
        <v>2394.37</v>
      </c>
    </row>
    <row r="1459" spans="4:6" x14ac:dyDescent="0.3">
      <c r="D1459" s="1" t="s">
        <v>1381</v>
      </c>
      <c r="E1459" s="1" t="s">
        <v>1382</v>
      </c>
      <c r="F1459" s="2">
        <v>2925.8</v>
      </c>
    </row>
    <row r="1460" spans="4:6" x14ac:dyDescent="0.3">
      <c r="E1460" s="1" t="s">
        <v>1749</v>
      </c>
      <c r="F1460" s="2">
        <v>2206.61</v>
      </c>
    </row>
    <row r="1461" spans="4:6" x14ac:dyDescent="0.3">
      <c r="D1461" s="1" t="s">
        <v>1384</v>
      </c>
      <c r="F1461" s="2">
        <v>5132.41</v>
      </c>
    </row>
    <row r="1462" spans="4:6" x14ac:dyDescent="0.3">
      <c r="D1462" s="1" t="s">
        <v>1750</v>
      </c>
      <c r="E1462" s="1" t="s">
        <v>1751</v>
      </c>
      <c r="F1462" s="2">
        <v>2532.84</v>
      </c>
    </row>
    <row r="1463" spans="4:6" x14ac:dyDescent="0.3">
      <c r="D1463" s="1" t="s">
        <v>1752</v>
      </c>
      <c r="F1463" s="2">
        <v>2532.84</v>
      </c>
    </row>
    <row r="1464" spans="4:6" x14ac:dyDescent="0.3">
      <c r="D1464" s="1" t="s">
        <v>1385</v>
      </c>
      <c r="E1464" s="1" t="s">
        <v>1753</v>
      </c>
      <c r="F1464" s="2">
        <v>2069.73</v>
      </c>
    </row>
    <row r="1465" spans="4:6" x14ac:dyDescent="0.3">
      <c r="E1465" s="1" t="s">
        <v>1386</v>
      </c>
      <c r="F1465" s="2">
        <v>1751.68</v>
      </c>
    </row>
    <row r="1466" spans="4:6" x14ac:dyDescent="0.3">
      <c r="D1466" s="1" t="s">
        <v>1387</v>
      </c>
      <c r="F1466" s="2">
        <v>3821.41</v>
      </c>
    </row>
    <row r="1467" spans="4:6" x14ac:dyDescent="0.3">
      <c r="D1467" s="1" t="s">
        <v>1388</v>
      </c>
      <c r="E1467" s="1" t="s">
        <v>1754</v>
      </c>
      <c r="F1467" s="2">
        <v>2051.06</v>
      </c>
    </row>
    <row r="1468" spans="4:6" x14ac:dyDescent="0.3">
      <c r="D1468" s="1" t="s">
        <v>1390</v>
      </c>
      <c r="F1468" s="2">
        <v>2051.06</v>
      </c>
    </row>
    <row r="1469" spans="4:6" x14ac:dyDescent="0.3">
      <c r="D1469" s="1" t="s">
        <v>1391</v>
      </c>
      <c r="E1469" s="1" t="s">
        <v>1392</v>
      </c>
      <c r="F1469" s="2">
        <v>3186.76</v>
      </c>
    </row>
    <row r="1470" spans="4:6" x14ac:dyDescent="0.3">
      <c r="E1470" s="1" t="s">
        <v>1755</v>
      </c>
      <c r="F1470" s="2">
        <v>5667.51</v>
      </c>
    </row>
    <row r="1471" spans="4:6" x14ac:dyDescent="0.3">
      <c r="D1471" s="1" t="s">
        <v>1393</v>
      </c>
      <c r="F1471" s="2">
        <v>8854.27</v>
      </c>
    </row>
    <row r="1472" spans="4:6" x14ac:dyDescent="0.3">
      <c r="D1472" s="1" t="s">
        <v>1394</v>
      </c>
      <c r="E1472" s="1" t="s">
        <v>1395</v>
      </c>
      <c r="F1472" s="2">
        <v>2207.1</v>
      </c>
    </row>
    <row r="1473" spans="4:6" x14ac:dyDescent="0.3">
      <c r="D1473" s="1" t="s">
        <v>1396</v>
      </c>
      <c r="F1473" s="2">
        <v>2207.1</v>
      </c>
    </row>
    <row r="1474" spans="4:6" x14ac:dyDescent="0.3">
      <c r="D1474" s="1" t="s">
        <v>1397</v>
      </c>
      <c r="E1474" s="1" t="s">
        <v>1398</v>
      </c>
      <c r="F1474" s="2">
        <v>10728.92</v>
      </c>
    </row>
    <row r="1475" spans="4:6" x14ac:dyDescent="0.3">
      <c r="E1475" s="1" t="s">
        <v>1399</v>
      </c>
      <c r="F1475" s="2">
        <v>5643.72</v>
      </c>
    </row>
    <row r="1476" spans="4:6" x14ac:dyDescent="0.3">
      <c r="D1476" s="1" t="s">
        <v>1400</v>
      </c>
      <c r="F1476" s="2">
        <v>16372.64</v>
      </c>
    </row>
    <row r="1477" spans="4:6" x14ac:dyDescent="0.3">
      <c r="D1477" s="1" t="s">
        <v>1401</v>
      </c>
      <c r="E1477" s="1" t="s">
        <v>1402</v>
      </c>
      <c r="F1477" s="2">
        <v>3022.79</v>
      </c>
    </row>
    <row r="1478" spans="4:6" x14ac:dyDescent="0.3">
      <c r="E1478" s="1" t="s">
        <v>1403</v>
      </c>
      <c r="F1478" s="2">
        <v>2573.35</v>
      </c>
    </row>
    <row r="1479" spans="4:6" x14ac:dyDescent="0.3">
      <c r="E1479" s="1" t="s">
        <v>1404</v>
      </c>
      <c r="F1479" s="2">
        <v>5215.8600000000006</v>
      </c>
    </row>
    <row r="1480" spans="4:6" x14ac:dyDescent="0.3">
      <c r="D1480" s="1" t="s">
        <v>1405</v>
      </c>
      <c r="F1480" s="2">
        <v>10812</v>
      </c>
    </row>
    <row r="1481" spans="4:6" x14ac:dyDescent="0.3">
      <c r="D1481" s="1" t="s">
        <v>1406</v>
      </c>
      <c r="E1481" s="1" t="s">
        <v>1756</v>
      </c>
      <c r="F1481" s="2">
        <v>4204.6099999999997</v>
      </c>
    </row>
    <row r="1482" spans="4:6" x14ac:dyDescent="0.3">
      <c r="E1482" s="1" t="s">
        <v>1407</v>
      </c>
      <c r="F1482" s="2">
        <v>10454.07</v>
      </c>
    </row>
    <row r="1483" spans="4:6" x14ac:dyDescent="0.3">
      <c r="D1483" s="1" t="s">
        <v>1408</v>
      </c>
      <c r="F1483" s="2">
        <v>14658.68</v>
      </c>
    </row>
    <row r="1484" spans="4:6" x14ac:dyDescent="0.3">
      <c r="D1484" s="1" t="s">
        <v>1409</v>
      </c>
      <c r="E1484" s="1" t="s">
        <v>1757</v>
      </c>
      <c r="F1484" s="2">
        <v>3423.93</v>
      </c>
    </row>
    <row r="1485" spans="4:6" x14ac:dyDescent="0.3">
      <c r="D1485" s="1" t="s">
        <v>1411</v>
      </c>
      <c r="F1485" s="2">
        <v>3423.93</v>
      </c>
    </row>
    <row r="1486" spans="4:6" x14ac:dyDescent="0.3">
      <c r="D1486" s="1" t="s">
        <v>1412</v>
      </c>
      <c r="E1486" s="1" t="s">
        <v>1413</v>
      </c>
      <c r="F1486" s="2">
        <v>2331.42</v>
      </c>
    </row>
    <row r="1487" spans="4:6" x14ac:dyDescent="0.3">
      <c r="E1487" s="1" t="s">
        <v>1758</v>
      </c>
      <c r="F1487" s="2">
        <v>2309.46</v>
      </c>
    </row>
    <row r="1488" spans="4:6" x14ac:dyDescent="0.3">
      <c r="D1488" s="1" t="s">
        <v>1415</v>
      </c>
      <c r="F1488" s="2">
        <v>4640.88</v>
      </c>
    </row>
    <row r="1489" spans="4:6" x14ac:dyDescent="0.3">
      <c r="D1489" s="1" t="s">
        <v>1416</v>
      </c>
      <c r="E1489" s="1" t="s">
        <v>1417</v>
      </c>
      <c r="F1489" s="2">
        <v>4876.9500000000007</v>
      </c>
    </row>
    <row r="1490" spans="4:6" x14ac:dyDescent="0.3">
      <c r="E1490" s="1" t="s">
        <v>1759</v>
      </c>
      <c r="F1490" s="2">
        <v>2305.8000000000002</v>
      </c>
    </row>
    <row r="1491" spans="4:6" x14ac:dyDescent="0.3">
      <c r="D1491" s="1" t="s">
        <v>1418</v>
      </c>
      <c r="F1491" s="2">
        <v>7182.7500000000009</v>
      </c>
    </row>
    <row r="1492" spans="4:6" x14ac:dyDescent="0.3">
      <c r="D1492" s="1" t="s">
        <v>1424</v>
      </c>
      <c r="E1492" s="1" t="s">
        <v>1425</v>
      </c>
      <c r="F1492" s="2">
        <v>2986.93</v>
      </c>
    </row>
    <row r="1493" spans="4:6" x14ac:dyDescent="0.3">
      <c r="D1493" s="1" t="s">
        <v>1426</v>
      </c>
      <c r="F1493" s="2">
        <v>2986.93</v>
      </c>
    </row>
    <row r="1494" spans="4:6" x14ac:dyDescent="0.3">
      <c r="D1494" s="1" t="s">
        <v>1427</v>
      </c>
      <c r="E1494" s="1" t="s">
        <v>1428</v>
      </c>
      <c r="F1494" s="2">
        <v>5432.9</v>
      </c>
    </row>
    <row r="1495" spans="4:6" x14ac:dyDescent="0.3">
      <c r="E1495" s="1" t="s">
        <v>1429</v>
      </c>
      <c r="F1495" s="2">
        <v>16691.07</v>
      </c>
    </row>
    <row r="1496" spans="4:6" x14ac:dyDescent="0.3">
      <c r="D1496" s="1" t="s">
        <v>1430</v>
      </c>
      <c r="F1496" s="2">
        <v>22123.97</v>
      </c>
    </row>
    <row r="1497" spans="4:6" x14ac:dyDescent="0.3">
      <c r="D1497" s="1" t="s">
        <v>1760</v>
      </c>
      <c r="E1497" s="1" t="s">
        <v>1761</v>
      </c>
      <c r="F1497" s="2">
        <v>1270.75</v>
      </c>
    </row>
    <row r="1498" spans="4:6" x14ac:dyDescent="0.3">
      <c r="E1498" s="1" t="s">
        <v>1762</v>
      </c>
      <c r="F1498" s="2">
        <v>1160.5899999999999</v>
      </c>
    </row>
    <row r="1499" spans="4:6" x14ac:dyDescent="0.3">
      <c r="D1499" s="1" t="s">
        <v>1763</v>
      </c>
      <c r="F1499" s="2">
        <v>2431.34</v>
      </c>
    </row>
    <row r="1500" spans="4:6" x14ac:dyDescent="0.3">
      <c r="D1500" s="1" t="s">
        <v>1764</v>
      </c>
      <c r="E1500" s="1" t="s">
        <v>1765</v>
      </c>
      <c r="F1500" s="2">
        <v>933.67</v>
      </c>
    </row>
    <row r="1501" spans="4:6" x14ac:dyDescent="0.3">
      <c r="D1501" s="1" t="s">
        <v>1766</v>
      </c>
      <c r="F1501" s="2">
        <v>933.67</v>
      </c>
    </row>
    <row r="1502" spans="4:6" x14ac:dyDescent="0.3">
      <c r="D1502" s="1" t="s">
        <v>1767</v>
      </c>
      <c r="E1502" s="1" t="s">
        <v>1768</v>
      </c>
      <c r="F1502" s="2">
        <v>2832.84</v>
      </c>
    </row>
    <row r="1503" spans="4:6" x14ac:dyDescent="0.3">
      <c r="D1503" s="1" t="s">
        <v>1769</v>
      </c>
      <c r="F1503" s="2">
        <v>2832.84</v>
      </c>
    </row>
    <row r="1504" spans="4:6" x14ac:dyDescent="0.3">
      <c r="D1504" s="1" t="s">
        <v>1770</v>
      </c>
      <c r="E1504" s="1" t="s">
        <v>1771</v>
      </c>
      <c r="F1504" s="2">
        <v>3794.69</v>
      </c>
    </row>
    <row r="1505" spans="4:6" x14ac:dyDescent="0.3">
      <c r="E1505" s="1" t="s">
        <v>1772</v>
      </c>
      <c r="F1505" s="2">
        <v>3643.9</v>
      </c>
    </row>
    <row r="1506" spans="4:6" x14ac:dyDescent="0.3">
      <c r="D1506" s="1" t="s">
        <v>1773</v>
      </c>
      <c r="F1506" s="2">
        <v>7438.59</v>
      </c>
    </row>
    <row r="1507" spans="4:6" x14ac:dyDescent="0.3">
      <c r="D1507" s="1" t="s">
        <v>1431</v>
      </c>
      <c r="E1507" s="1" t="s">
        <v>1774</v>
      </c>
      <c r="F1507" s="2">
        <v>1446.43</v>
      </c>
    </row>
    <row r="1508" spans="4:6" x14ac:dyDescent="0.3">
      <c r="D1508" s="1" t="s">
        <v>1433</v>
      </c>
      <c r="F1508" s="2">
        <v>1446.43</v>
      </c>
    </row>
    <row r="1509" spans="4:6" x14ac:dyDescent="0.3">
      <c r="D1509" s="1" t="s">
        <v>1434</v>
      </c>
      <c r="E1509" s="1" t="s">
        <v>1435</v>
      </c>
      <c r="F1509" s="2">
        <v>2036.55</v>
      </c>
    </row>
    <row r="1510" spans="4:6" x14ac:dyDescent="0.3">
      <c r="D1510" s="1" t="s">
        <v>1436</v>
      </c>
      <c r="F1510" s="2">
        <v>2036.55</v>
      </c>
    </row>
    <row r="1511" spans="4:6" x14ac:dyDescent="0.3">
      <c r="D1511" s="1" t="s">
        <v>1437</v>
      </c>
      <c r="E1511" s="1" t="s">
        <v>1775</v>
      </c>
      <c r="F1511" s="2">
        <v>1921.5</v>
      </c>
    </row>
    <row r="1512" spans="4:6" x14ac:dyDescent="0.3">
      <c r="D1512" s="1" t="s">
        <v>1439</v>
      </c>
      <c r="F1512" s="2">
        <v>1921.5</v>
      </c>
    </row>
    <row r="1513" spans="4:6" x14ac:dyDescent="0.3">
      <c r="D1513" s="1" t="s">
        <v>1776</v>
      </c>
      <c r="E1513" s="1" t="s">
        <v>1777</v>
      </c>
      <c r="F1513" s="2">
        <v>2230.77</v>
      </c>
    </row>
    <row r="1514" spans="4:6" x14ac:dyDescent="0.3">
      <c r="E1514" s="1" t="s">
        <v>1778</v>
      </c>
      <c r="F1514" s="2">
        <v>6835.0499999999993</v>
      </c>
    </row>
    <row r="1515" spans="4:6" x14ac:dyDescent="0.3">
      <c r="D1515" s="1" t="s">
        <v>1779</v>
      </c>
      <c r="F1515" s="2">
        <v>9065.82</v>
      </c>
    </row>
    <row r="1516" spans="4:6" x14ac:dyDescent="0.3">
      <c r="D1516" s="1" t="s">
        <v>1440</v>
      </c>
      <c r="E1516" s="1" t="s">
        <v>1441</v>
      </c>
      <c r="F1516" s="2">
        <v>9050.82</v>
      </c>
    </row>
    <row r="1517" spans="4:6" x14ac:dyDescent="0.3">
      <c r="E1517" s="1" t="s">
        <v>1442</v>
      </c>
      <c r="F1517" s="2">
        <v>8307.1</v>
      </c>
    </row>
    <row r="1518" spans="4:6" x14ac:dyDescent="0.3">
      <c r="D1518" s="1" t="s">
        <v>1443</v>
      </c>
      <c r="F1518" s="2">
        <v>17357.919999999998</v>
      </c>
    </row>
    <row r="1519" spans="4:6" x14ac:dyDescent="0.3">
      <c r="D1519" s="1" t="s">
        <v>1444</v>
      </c>
      <c r="E1519" s="1" t="s">
        <v>1445</v>
      </c>
      <c r="F1519" s="2">
        <v>3073.42</v>
      </c>
    </row>
    <row r="1520" spans="4:6" x14ac:dyDescent="0.3">
      <c r="E1520" s="1" t="s">
        <v>1446</v>
      </c>
      <c r="F1520" s="2">
        <v>2709.38</v>
      </c>
    </row>
    <row r="1521" spans="4:6" x14ac:dyDescent="0.3">
      <c r="D1521" s="1" t="s">
        <v>1447</v>
      </c>
      <c r="F1521" s="2">
        <v>5782.8</v>
      </c>
    </row>
    <row r="1522" spans="4:6" x14ac:dyDescent="0.3">
      <c r="D1522" s="1" t="s">
        <v>1448</v>
      </c>
      <c r="E1522" s="1" t="s">
        <v>1780</v>
      </c>
      <c r="F1522" s="2">
        <v>2044.11</v>
      </c>
    </row>
    <row r="1523" spans="4:6" x14ac:dyDescent="0.3">
      <c r="E1523" s="1" t="s">
        <v>1449</v>
      </c>
      <c r="F1523" s="2">
        <v>2114.75</v>
      </c>
    </row>
    <row r="1524" spans="4:6" x14ac:dyDescent="0.3">
      <c r="D1524" s="1" t="s">
        <v>1450</v>
      </c>
      <c r="F1524" s="2">
        <v>4158.8599999999997</v>
      </c>
    </row>
    <row r="1525" spans="4:6" x14ac:dyDescent="0.3">
      <c r="D1525" s="1" t="s">
        <v>1781</v>
      </c>
      <c r="E1525" s="1" t="s">
        <v>1782</v>
      </c>
      <c r="F1525" s="2">
        <v>1405.32</v>
      </c>
    </row>
    <row r="1526" spans="4:6" x14ac:dyDescent="0.3">
      <c r="D1526" s="1" t="s">
        <v>1783</v>
      </c>
      <c r="F1526" s="2">
        <v>1405.32</v>
      </c>
    </row>
    <row r="1527" spans="4:6" x14ac:dyDescent="0.3">
      <c r="D1527" s="1" t="s">
        <v>1784</v>
      </c>
      <c r="E1527" s="1" t="s">
        <v>1785</v>
      </c>
      <c r="F1527" s="2">
        <v>2320.81</v>
      </c>
    </row>
    <row r="1528" spans="4:6" x14ac:dyDescent="0.3">
      <c r="D1528" s="1" t="s">
        <v>1786</v>
      </c>
      <c r="F1528" s="2">
        <v>2320.81</v>
      </c>
    </row>
    <row r="1529" spans="4:6" x14ac:dyDescent="0.3">
      <c r="D1529" s="1" t="s">
        <v>1451</v>
      </c>
      <c r="E1529" s="1" t="s">
        <v>1452</v>
      </c>
      <c r="F1529" s="2">
        <v>7390.27</v>
      </c>
    </row>
    <row r="1530" spans="4:6" x14ac:dyDescent="0.3">
      <c r="D1530" s="1" t="s">
        <v>1453</v>
      </c>
      <c r="F1530" s="2">
        <v>7390.27</v>
      </c>
    </row>
    <row r="1531" spans="4:6" x14ac:dyDescent="0.3">
      <c r="D1531" s="1" t="s">
        <v>1454</v>
      </c>
      <c r="E1531" s="1" t="s">
        <v>1455</v>
      </c>
      <c r="F1531" s="2">
        <v>2328.13</v>
      </c>
    </row>
    <row r="1532" spans="4:6" x14ac:dyDescent="0.3">
      <c r="D1532" s="1" t="s">
        <v>1456</v>
      </c>
      <c r="F1532" s="2">
        <v>2328.13</v>
      </c>
    </row>
    <row r="1533" spans="4:6" x14ac:dyDescent="0.3">
      <c r="D1533" s="1" t="s">
        <v>1787</v>
      </c>
      <c r="E1533" s="1" t="s">
        <v>1788</v>
      </c>
      <c r="F1533" s="2">
        <v>1037.8499999999999</v>
      </c>
    </row>
    <row r="1534" spans="4:6" x14ac:dyDescent="0.3">
      <c r="D1534" s="1" t="s">
        <v>1789</v>
      </c>
      <c r="F1534" s="2">
        <v>1037.8499999999999</v>
      </c>
    </row>
    <row r="1535" spans="4:6" x14ac:dyDescent="0.3">
      <c r="D1535" s="1" t="s">
        <v>1790</v>
      </c>
      <c r="E1535" s="1" t="s">
        <v>1791</v>
      </c>
      <c r="F1535" s="2">
        <v>8187.42</v>
      </c>
    </row>
    <row r="1536" spans="4:6" x14ac:dyDescent="0.3">
      <c r="D1536" s="1" t="s">
        <v>1792</v>
      </c>
      <c r="F1536" s="2">
        <v>8187.42</v>
      </c>
    </row>
    <row r="1537" spans="4:6" x14ac:dyDescent="0.3">
      <c r="D1537" s="1" t="s">
        <v>1457</v>
      </c>
      <c r="E1537" s="1" t="s">
        <v>1459</v>
      </c>
      <c r="F1537" s="2">
        <v>1786.81</v>
      </c>
    </row>
    <row r="1538" spans="4:6" x14ac:dyDescent="0.3">
      <c r="D1538" s="1" t="s">
        <v>1460</v>
      </c>
      <c r="F1538" s="2">
        <v>1786.81</v>
      </c>
    </row>
    <row r="1539" spans="4:6" x14ac:dyDescent="0.3">
      <c r="D1539" s="1" t="s">
        <v>1793</v>
      </c>
      <c r="E1539" s="1" t="s">
        <v>1794</v>
      </c>
      <c r="F1539" s="2">
        <v>3353.66</v>
      </c>
    </row>
    <row r="1540" spans="4:6" x14ac:dyDescent="0.3">
      <c r="D1540" s="1" t="s">
        <v>1795</v>
      </c>
      <c r="F1540" s="2">
        <v>3353.66</v>
      </c>
    </row>
    <row r="1541" spans="4:6" x14ac:dyDescent="0.3">
      <c r="D1541" s="1" t="s">
        <v>1461</v>
      </c>
      <c r="E1541" s="1" t="s">
        <v>1462</v>
      </c>
      <c r="F1541" s="2">
        <v>7338.67</v>
      </c>
    </row>
    <row r="1542" spans="4:6" x14ac:dyDescent="0.3">
      <c r="D1542" s="1" t="s">
        <v>1463</v>
      </c>
      <c r="F1542" s="2">
        <v>7338.67</v>
      </c>
    </row>
    <row r="1543" spans="4:6" x14ac:dyDescent="0.3">
      <c r="D1543" s="1" t="s">
        <v>1796</v>
      </c>
      <c r="E1543" s="1" t="s">
        <v>1797</v>
      </c>
      <c r="F1543" s="2">
        <v>2813.4399999999996</v>
      </c>
    </row>
    <row r="1544" spans="4:6" x14ac:dyDescent="0.3">
      <c r="D1544" s="1" t="s">
        <v>1798</v>
      </c>
      <c r="F1544" s="2">
        <v>2813.4399999999996</v>
      </c>
    </row>
    <row r="1545" spans="4:6" x14ac:dyDescent="0.3">
      <c r="D1545" s="1" t="s">
        <v>1464</v>
      </c>
      <c r="E1545" s="1" t="s">
        <v>1465</v>
      </c>
      <c r="F1545" s="2">
        <v>1093</v>
      </c>
    </row>
    <row r="1546" spans="4:6" x14ac:dyDescent="0.3">
      <c r="D1546" s="1" t="s">
        <v>1466</v>
      </c>
      <c r="F1546" s="2">
        <v>1093</v>
      </c>
    </row>
    <row r="1547" spans="4:6" x14ac:dyDescent="0.3">
      <c r="D1547" s="1" t="s">
        <v>1467</v>
      </c>
      <c r="E1547" s="1" t="s">
        <v>1468</v>
      </c>
      <c r="F1547" s="2">
        <v>8582.34</v>
      </c>
    </row>
    <row r="1548" spans="4:6" x14ac:dyDescent="0.3">
      <c r="D1548" s="1" t="s">
        <v>1469</v>
      </c>
      <c r="F1548" s="2">
        <v>8582.34</v>
      </c>
    </row>
    <row r="1549" spans="4:6" x14ac:dyDescent="0.3">
      <c r="D1549" s="1" t="s">
        <v>1470</v>
      </c>
      <c r="E1549" s="1" t="s">
        <v>1471</v>
      </c>
      <c r="F1549" s="2">
        <v>1674.45</v>
      </c>
    </row>
    <row r="1550" spans="4:6" x14ac:dyDescent="0.3">
      <c r="D1550" s="1" t="s">
        <v>1472</v>
      </c>
      <c r="F1550" s="2">
        <v>1674.45</v>
      </c>
    </row>
    <row r="1551" spans="4:6" x14ac:dyDescent="0.3">
      <c r="D1551" s="1" t="s">
        <v>1473</v>
      </c>
      <c r="E1551" s="1" t="s">
        <v>1474</v>
      </c>
      <c r="F1551" s="2">
        <v>3107.71</v>
      </c>
    </row>
    <row r="1552" spans="4:6" x14ac:dyDescent="0.3">
      <c r="D1552" s="1" t="s">
        <v>1475</v>
      </c>
      <c r="F1552" s="2">
        <v>3107.71</v>
      </c>
    </row>
    <row r="1553" spans="4:6" x14ac:dyDescent="0.3">
      <c r="D1553" s="1" t="s">
        <v>1476</v>
      </c>
      <c r="E1553" s="1" t="s">
        <v>1477</v>
      </c>
      <c r="F1553" s="2">
        <v>3090.39</v>
      </c>
    </row>
    <row r="1554" spans="4:6" x14ac:dyDescent="0.3">
      <c r="D1554" s="1" t="s">
        <v>1478</v>
      </c>
      <c r="F1554" s="2">
        <v>3090.39</v>
      </c>
    </row>
    <row r="1555" spans="4:6" x14ac:dyDescent="0.3">
      <c r="D1555" s="1" t="s">
        <v>1479</v>
      </c>
      <c r="E1555" s="1" t="s">
        <v>1480</v>
      </c>
      <c r="F1555" s="2">
        <v>2148.79</v>
      </c>
    </row>
    <row r="1556" spans="4:6" x14ac:dyDescent="0.3">
      <c r="D1556" s="1" t="s">
        <v>1481</v>
      </c>
      <c r="F1556" s="2">
        <v>2148.79</v>
      </c>
    </row>
    <row r="1557" spans="4:6" x14ac:dyDescent="0.3">
      <c r="D1557" s="1" t="s">
        <v>1799</v>
      </c>
      <c r="E1557" s="1" t="s">
        <v>1800</v>
      </c>
      <c r="F1557" s="2">
        <v>15209.86</v>
      </c>
    </row>
    <row r="1558" spans="4:6" x14ac:dyDescent="0.3">
      <c r="D1558" s="1" t="s">
        <v>1801</v>
      </c>
      <c r="F1558" s="2">
        <v>15209.86</v>
      </c>
    </row>
    <row r="1559" spans="4:6" x14ac:dyDescent="0.3">
      <c r="D1559" s="1" t="s">
        <v>1802</v>
      </c>
      <c r="E1559" s="1" t="s">
        <v>1803</v>
      </c>
      <c r="F1559" s="2">
        <v>5651.4</v>
      </c>
    </row>
    <row r="1560" spans="4:6" x14ac:dyDescent="0.3">
      <c r="D1560" s="1" t="s">
        <v>1804</v>
      </c>
      <c r="F1560" s="2">
        <v>5651.4</v>
      </c>
    </row>
    <row r="1561" spans="4:6" x14ac:dyDescent="0.3">
      <c r="D1561" s="1" t="s">
        <v>1482</v>
      </c>
      <c r="E1561" s="1" t="s">
        <v>1483</v>
      </c>
      <c r="F1561" s="2">
        <v>8547.2000000000007</v>
      </c>
    </row>
    <row r="1562" spans="4:6" x14ac:dyDescent="0.3">
      <c r="D1562" s="1" t="s">
        <v>1484</v>
      </c>
      <c r="F1562" s="2">
        <v>8547.2000000000007</v>
      </c>
    </row>
    <row r="1563" spans="4:6" x14ac:dyDescent="0.3">
      <c r="D1563" s="1" t="s">
        <v>1485</v>
      </c>
      <c r="E1563" s="1" t="s">
        <v>1486</v>
      </c>
      <c r="F1563" s="2">
        <v>3031.21</v>
      </c>
    </row>
    <row r="1564" spans="4:6" x14ac:dyDescent="0.3">
      <c r="E1564" s="1" t="s">
        <v>1487</v>
      </c>
      <c r="F1564" s="2">
        <v>3081.35</v>
      </c>
    </row>
    <row r="1565" spans="4:6" x14ac:dyDescent="0.3">
      <c r="D1565" s="1" t="s">
        <v>1488</v>
      </c>
      <c r="F1565" s="2">
        <v>6112.5599999999995</v>
      </c>
    </row>
    <row r="1566" spans="4:6" x14ac:dyDescent="0.3">
      <c r="D1566" s="1" t="s">
        <v>1489</v>
      </c>
      <c r="E1566" s="1" t="s">
        <v>1490</v>
      </c>
      <c r="F1566" s="2">
        <v>3946.1</v>
      </c>
    </row>
    <row r="1567" spans="4:6" x14ac:dyDescent="0.3">
      <c r="D1567" s="1" t="s">
        <v>1491</v>
      </c>
      <c r="F1567" s="2">
        <v>3946.1</v>
      </c>
    </row>
    <row r="1568" spans="4:6" x14ac:dyDescent="0.3">
      <c r="D1568" s="1" t="s">
        <v>1492</v>
      </c>
      <c r="E1568" s="1" t="s">
        <v>1805</v>
      </c>
      <c r="F1568" s="2">
        <v>5543.8</v>
      </c>
    </row>
    <row r="1569" spans="4:6" x14ac:dyDescent="0.3">
      <c r="E1569" s="1" t="s">
        <v>1493</v>
      </c>
      <c r="F1569" s="2">
        <v>5325.66</v>
      </c>
    </row>
    <row r="1570" spans="4:6" x14ac:dyDescent="0.3">
      <c r="D1570" s="1" t="s">
        <v>1494</v>
      </c>
      <c r="F1570" s="2">
        <v>10869.46</v>
      </c>
    </row>
    <row r="1571" spans="4:6" x14ac:dyDescent="0.3">
      <c r="D1571" s="1" t="s">
        <v>1495</v>
      </c>
      <c r="E1571" s="1" t="s">
        <v>1496</v>
      </c>
      <c r="F1571" s="2">
        <v>2723.89</v>
      </c>
    </row>
    <row r="1572" spans="4:6" x14ac:dyDescent="0.3">
      <c r="D1572" s="1" t="s">
        <v>1497</v>
      </c>
      <c r="F1572" s="2">
        <v>2723.89</v>
      </c>
    </row>
    <row r="1573" spans="4:6" x14ac:dyDescent="0.3">
      <c r="D1573" s="1" t="s">
        <v>1498</v>
      </c>
      <c r="E1573" s="1" t="s">
        <v>1499</v>
      </c>
      <c r="F1573" s="2">
        <v>5673.37</v>
      </c>
    </row>
    <row r="1574" spans="4:6" x14ac:dyDescent="0.3">
      <c r="D1574" s="1" t="s">
        <v>1500</v>
      </c>
      <c r="F1574" s="2">
        <v>5673.37</v>
      </c>
    </row>
    <row r="1575" spans="4:6" x14ac:dyDescent="0.3">
      <c r="D1575" s="1" t="s">
        <v>1806</v>
      </c>
      <c r="E1575" s="1" t="s">
        <v>1807</v>
      </c>
      <c r="F1575" s="2">
        <v>5522.45</v>
      </c>
    </row>
    <row r="1576" spans="4:6" x14ac:dyDescent="0.3">
      <c r="D1576" s="1" t="s">
        <v>1808</v>
      </c>
      <c r="F1576" s="2">
        <v>5522.45</v>
      </c>
    </row>
    <row r="1577" spans="4:6" x14ac:dyDescent="0.3">
      <c r="D1577" s="1" t="s">
        <v>1809</v>
      </c>
      <c r="E1577" s="1" t="s">
        <v>1810</v>
      </c>
      <c r="F1577" s="2">
        <v>1274.05</v>
      </c>
    </row>
    <row r="1578" spans="4:6" x14ac:dyDescent="0.3">
      <c r="E1578" s="1" t="s">
        <v>1811</v>
      </c>
      <c r="F1578" s="2">
        <v>1426.18</v>
      </c>
    </row>
    <row r="1579" spans="4:6" x14ac:dyDescent="0.3">
      <c r="D1579" s="1" t="s">
        <v>1812</v>
      </c>
      <c r="F1579" s="2">
        <v>2700.23</v>
      </c>
    </row>
    <row r="1580" spans="4:6" x14ac:dyDescent="0.3">
      <c r="D1580" s="1" t="s">
        <v>1501</v>
      </c>
      <c r="E1580" s="1" t="s">
        <v>1813</v>
      </c>
      <c r="F1580" s="2">
        <v>5190.6099999999997</v>
      </c>
    </row>
    <row r="1581" spans="4:6" x14ac:dyDescent="0.3">
      <c r="E1581" s="1" t="s">
        <v>1502</v>
      </c>
      <c r="F1581" s="2">
        <v>6771.73</v>
      </c>
    </row>
    <row r="1582" spans="4:6" x14ac:dyDescent="0.3">
      <c r="D1582" s="1" t="s">
        <v>1503</v>
      </c>
      <c r="F1582" s="2">
        <v>11962.34</v>
      </c>
    </row>
    <row r="1583" spans="4:6" x14ac:dyDescent="0.3">
      <c r="D1583" s="1" t="s">
        <v>1504</v>
      </c>
      <c r="E1583" s="1" t="s">
        <v>1505</v>
      </c>
      <c r="F1583" s="2">
        <v>1984.21</v>
      </c>
    </row>
    <row r="1584" spans="4:6" x14ac:dyDescent="0.3">
      <c r="D1584" s="1" t="s">
        <v>1506</v>
      </c>
      <c r="F1584" s="2">
        <v>1984.21</v>
      </c>
    </row>
    <row r="1585" spans="4:6" x14ac:dyDescent="0.3">
      <c r="D1585" s="1" t="s">
        <v>1814</v>
      </c>
      <c r="E1585" s="1" t="s">
        <v>1815</v>
      </c>
      <c r="F1585" s="2">
        <v>1585.63</v>
      </c>
    </row>
    <row r="1586" spans="4:6" x14ac:dyDescent="0.3">
      <c r="E1586" s="1" t="s">
        <v>1816</v>
      </c>
      <c r="F1586" s="2">
        <v>1297.71</v>
      </c>
    </row>
    <row r="1587" spans="4:6" x14ac:dyDescent="0.3">
      <c r="D1587" s="1" t="s">
        <v>1817</v>
      </c>
      <c r="F1587" s="2">
        <v>2883.34</v>
      </c>
    </row>
    <row r="1588" spans="4:6" x14ac:dyDescent="0.3">
      <c r="D1588" s="1" t="s">
        <v>1511</v>
      </c>
      <c r="E1588" s="1" t="s">
        <v>1818</v>
      </c>
      <c r="F1588" s="2">
        <v>1783.27</v>
      </c>
    </row>
    <row r="1589" spans="4:6" x14ac:dyDescent="0.3">
      <c r="E1589" s="1" t="s">
        <v>1512</v>
      </c>
      <c r="F1589" s="2">
        <v>1734.72</v>
      </c>
    </row>
    <row r="1590" spans="4:6" x14ac:dyDescent="0.3">
      <c r="D1590" s="1" t="s">
        <v>1513</v>
      </c>
      <c r="F1590" s="2">
        <v>3517.99</v>
      </c>
    </row>
    <row r="1591" spans="4:6" x14ac:dyDescent="0.3">
      <c r="D1591" s="1" t="s">
        <v>1516</v>
      </c>
      <c r="E1591" s="1" t="s">
        <v>1517</v>
      </c>
      <c r="F1591" s="2">
        <v>2056.6799999999998</v>
      </c>
    </row>
    <row r="1592" spans="4:6" x14ac:dyDescent="0.3">
      <c r="E1592" s="1" t="s">
        <v>1819</v>
      </c>
      <c r="F1592" s="2">
        <v>1351.88</v>
      </c>
    </row>
    <row r="1593" spans="4:6" x14ac:dyDescent="0.3">
      <c r="D1593" s="1" t="s">
        <v>1518</v>
      </c>
      <c r="F1593" s="2">
        <v>3408.56</v>
      </c>
    </row>
    <row r="1594" spans="4:6" x14ac:dyDescent="0.3">
      <c r="D1594" s="1" t="s">
        <v>1519</v>
      </c>
      <c r="E1594" s="1" t="s">
        <v>1820</v>
      </c>
      <c r="F1594" s="2">
        <v>3091.6</v>
      </c>
    </row>
    <row r="1595" spans="4:6" x14ac:dyDescent="0.3">
      <c r="E1595" s="1" t="s">
        <v>1520</v>
      </c>
      <c r="F1595" s="2">
        <v>2602.87</v>
      </c>
    </row>
    <row r="1596" spans="4:6" x14ac:dyDescent="0.3">
      <c r="D1596" s="1" t="s">
        <v>1521</v>
      </c>
      <c r="F1596" s="2">
        <v>5694.4699999999993</v>
      </c>
    </row>
    <row r="1597" spans="4:6" x14ac:dyDescent="0.3">
      <c r="D1597" s="1" t="s">
        <v>1522</v>
      </c>
      <c r="E1597" s="1" t="s">
        <v>1523</v>
      </c>
      <c r="F1597" s="2">
        <v>2189.0500000000002</v>
      </c>
    </row>
    <row r="1598" spans="4:6" x14ac:dyDescent="0.3">
      <c r="E1598" s="1" t="s">
        <v>1524</v>
      </c>
      <c r="F1598" s="2">
        <v>1955.78</v>
      </c>
    </row>
    <row r="1599" spans="4:6" x14ac:dyDescent="0.3">
      <c r="E1599" s="1" t="s">
        <v>1525</v>
      </c>
      <c r="F1599" s="2">
        <v>4358.8099999999995</v>
      </c>
    </row>
    <row r="1600" spans="4:6" x14ac:dyDescent="0.3">
      <c r="D1600" s="1" t="s">
        <v>1526</v>
      </c>
      <c r="F1600" s="2">
        <v>8503.64</v>
      </c>
    </row>
    <row r="1601" spans="4:6" x14ac:dyDescent="0.3">
      <c r="D1601" s="1" t="s">
        <v>1821</v>
      </c>
      <c r="E1601" s="1" t="s">
        <v>1822</v>
      </c>
      <c r="F1601" s="2">
        <v>2361.4299999999998</v>
      </c>
    </row>
    <row r="1602" spans="4:6" x14ac:dyDescent="0.3">
      <c r="D1602" s="1" t="s">
        <v>1823</v>
      </c>
      <c r="F1602" s="2">
        <v>2361.4299999999998</v>
      </c>
    </row>
    <row r="1603" spans="4:6" x14ac:dyDescent="0.3">
      <c r="D1603" s="1" t="s">
        <v>1540</v>
      </c>
      <c r="E1603" s="1" t="s">
        <v>1824</v>
      </c>
      <c r="F1603" s="2">
        <v>1491.94</v>
      </c>
    </row>
    <row r="1604" spans="4:6" x14ac:dyDescent="0.3">
      <c r="D1604" s="1" t="s">
        <v>1542</v>
      </c>
      <c r="F1604" s="2">
        <v>1491.94</v>
      </c>
    </row>
    <row r="1605" spans="4:6" x14ac:dyDescent="0.3">
      <c r="D1605" s="1" t="s">
        <v>1825</v>
      </c>
      <c r="E1605" s="1" t="s">
        <v>1826</v>
      </c>
      <c r="F1605" s="2">
        <v>2417.8000000000002</v>
      </c>
    </row>
    <row r="1606" spans="4:6" x14ac:dyDescent="0.3">
      <c r="D1606" s="1" t="s">
        <v>1827</v>
      </c>
      <c r="F1606" s="2">
        <v>2417.8000000000002</v>
      </c>
    </row>
    <row r="1607" spans="4:6" x14ac:dyDescent="0.3">
      <c r="D1607" s="1" t="s">
        <v>1828</v>
      </c>
      <c r="E1607" s="1" t="s">
        <v>1829</v>
      </c>
      <c r="F1607" s="2">
        <v>4757.2700000000004</v>
      </c>
    </row>
    <row r="1608" spans="4:6" x14ac:dyDescent="0.3">
      <c r="D1608" s="1" t="s">
        <v>1830</v>
      </c>
      <c r="F1608" s="2">
        <v>4757.2700000000004</v>
      </c>
    </row>
    <row r="1609" spans="4:6" x14ac:dyDescent="0.3">
      <c r="D1609" s="1" t="s">
        <v>1543</v>
      </c>
      <c r="E1609" s="1" t="s">
        <v>1544</v>
      </c>
      <c r="F1609" s="2">
        <v>2916.65</v>
      </c>
    </row>
    <row r="1610" spans="4:6" x14ac:dyDescent="0.3">
      <c r="D1610" s="1" t="s">
        <v>1545</v>
      </c>
      <c r="F1610" s="2">
        <v>2916.65</v>
      </c>
    </row>
    <row r="1611" spans="4:6" x14ac:dyDescent="0.3">
      <c r="D1611" s="1" t="s">
        <v>1546</v>
      </c>
      <c r="E1611" s="1" t="s">
        <v>1547</v>
      </c>
      <c r="F1611" s="2">
        <v>309.02999999999997</v>
      </c>
    </row>
    <row r="1612" spans="4:6" x14ac:dyDescent="0.3">
      <c r="D1612" s="1" t="s">
        <v>1548</v>
      </c>
      <c r="F1612" s="2">
        <v>309.02999999999997</v>
      </c>
    </row>
    <row r="1613" spans="4:6" x14ac:dyDescent="0.3">
      <c r="D1613" s="1" t="s">
        <v>1831</v>
      </c>
      <c r="E1613" s="1" t="s">
        <v>1832</v>
      </c>
      <c r="F1613" s="2">
        <v>2776.48</v>
      </c>
    </row>
    <row r="1614" spans="4:6" x14ac:dyDescent="0.3">
      <c r="D1614" s="1" t="s">
        <v>1833</v>
      </c>
      <c r="F1614" s="2">
        <v>2776.48</v>
      </c>
    </row>
    <row r="1615" spans="4:6" x14ac:dyDescent="0.3">
      <c r="D1615" s="1" t="s">
        <v>1834</v>
      </c>
      <c r="E1615" s="1" t="s">
        <v>1835</v>
      </c>
      <c r="F1615" s="2">
        <v>656.6</v>
      </c>
    </row>
    <row r="1616" spans="4:6" x14ac:dyDescent="0.3">
      <c r="D1616" s="1" t="s">
        <v>1836</v>
      </c>
      <c r="F1616" s="2">
        <v>656.6</v>
      </c>
    </row>
    <row r="1617" spans="4:6" x14ac:dyDescent="0.3">
      <c r="D1617" s="1" t="s">
        <v>1556</v>
      </c>
      <c r="E1617" s="1" t="s">
        <v>1837</v>
      </c>
      <c r="F1617" s="2">
        <v>709.43</v>
      </c>
    </row>
    <row r="1618" spans="4:6" x14ac:dyDescent="0.3">
      <c r="D1618" s="1" t="s">
        <v>1558</v>
      </c>
      <c r="F1618" s="2">
        <v>709.43</v>
      </c>
    </row>
    <row r="1619" spans="4:6" x14ac:dyDescent="0.3">
      <c r="D1619" s="1" t="s">
        <v>1838</v>
      </c>
      <c r="E1619" s="1" t="s">
        <v>1839</v>
      </c>
      <c r="F1619" s="2">
        <v>1018.21</v>
      </c>
    </row>
    <row r="1620" spans="4:6" x14ac:dyDescent="0.3">
      <c r="D1620" s="1" t="s">
        <v>1840</v>
      </c>
      <c r="F1620" s="2">
        <v>1018.21</v>
      </c>
    </row>
    <row r="1621" spans="4:6" x14ac:dyDescent="0.3">
      <c r="D1621" s="1" t="s">
        <v>1559</v>
      </c>
      <c r="E1621" s="1" t="s">
        <v>1841</v>
      </c>
      <c r="F1621" s="2">
        <v>1735.69</v>
      </c>
    </row>
    <row r="1622" spans="4:6" x14ac:dyDescent="0.3">
      <c r="D1622" s="1" t="s">
        <v>1561</v>
      </c>
      <c r="F1622" s="2">
        <v>1735.69</v>
      </c>
    </row>
    <row r="1623" spans="4:6" x14ac:dyDescent="0.3">
      <c r="D1623" s="1" t="s">
        <v>1842</v>
      </c>
      <c r="E1623" s="1" t="s">
        <v>1843</v>
      </c>
      <c r="F1623" s="2">
        <v>3333.52</v>
      </c>
    </row>
    <row r="1624" spans="4:6" x14ac:dyDescent="0.3">
      <c r="D1624" s="1" t="s">
        <v>1844</v>
      </c>
      <c r="F1624" s="2">
        <v>3333.52</v>
      </c>
    </row>
    <row r="1625" spans="4:6" x14ac:dyDescent="0.3">
      <c r="D1625" s="1" t="s">
        <v>1630</v>
      </c>
      <c r="E1625" s="1" t="s">
        <v>1845</v>
      </c>
      <c r="F1625" s="2">
        <v>519.11</v>
      </c>
    </row>
    <row r="1626" spans="4:6" x14ac:dyDescent="0.3">
      <c r="E1626" s="1" t="s">
        <v>1846</v>
      </c>
      <c r="F1626" s="2">
        <v>459.33</v>
      </c>
    </row>
    <row r="1627" spans="4:6" x14ac:dyDescent="0.3">
      <c r="D1627" s="1" t="s">
        <v>1632</v>
      </c>
      <c r="F1627" s="2">
        <v>978.44</v>
      </c>
    </row>
    <row r="1628" spans="4:6" x14ac:dyDescent="0.3">
      <c r="D1628" s="1" t="s">
        <v>1847</v>
      </c>
      <c r="E1628" s="1" t="s">
        <v>1848</v>
      </c>
      <c r="F1628" s="2">
        <v>613.78</v>
      </c>
    </row>
    <row r="1629" spans="4:6" x14ac:dyDescent="0.3">
      <c r="E1629" s="1" t="s">
        <v>1849</v>
      </c>
      <c r="F1629" s="2">
        <v>448.47</v>
      </c>
    </row>
    <row r="1630" spans="4:6" x14ac:dyDescent="0.3">
      <c r="D1630" s="1" t="s">
        <v>1850</v>
      </c>
      <c r="F1630" s="2">
        <v>1062.25</v>
      </c>
    </row>
    <row r="1631" spans="4:6" x14ac:dyDescent="0.3">
      <c r="D1631" s="1" t="s">
        <v>1851</v>
      </c>
      <c r="E1631" s="1" t="s">
        <v>1852</v>
      </c>
      <c r="F1631" s="2">
        <v>883.4</v>
      </c>
    </row>
    <row r="1632" spans="4:6" x14ac:dyDescent="0.3">
      <c r="D1632" s="1" t="s">
        <v>1853</v>
      </c>
      <c r="F1632" s="2">
        <v>883.4</v>
      </c>
    </row>
    <row r="1633" spans="4:6" x14ac:dyDescent="0.3">
      <c r="D1633" s="1" t="s">
        <v>1633</v>
      </c>
      <c r="E1633" s="1" t="s">
        <v>1854</v>
      </c>
      <c r="F1633" s="2">
        <v>1693.36</v>
      </c>
    </row>
    <row r="1634" spans="4:6" x14ac:dyDescent="0.3">
      <c r="E1634" s="1" t="s">
        <v>1855</v>
      </c>
      <c r="F1634" s="2">
        <v>1619.92</v>
      </c>
    </row>
    <row r="1635" spans="4:6" x14ac:dyDescent="0.3">
      <c r="E1635" s="1" t="s">
        <v>1634</v>
      </c>
      <c r="F1635" s="2">
        <v>1626.5</v>
      </c>
    </row>
    <row r="1636" spans="4:6" x14ac:dyDescent="0.3">
      <c r="D1636" s="1" t="s">
        <v>1635</v>
      </c>
      <c r="F1636" s="2">
        <v>4939.78</v>
      </c>
    </row>
    <row r="1637" spans="4:6" x14ac:dyDescent="0.3">
      <c r="D1637" s="1" t="s">
        <v>1856</v>
      </c>
      <c r="E1637" s="1" t="s">
        <v>1857</v>
      </c>
      <c r="F1637" s="2">
        <v>864.86</v>
      </c>
    </row>
    <row r="1638" spans="4:6" x14ac:dyDescent="0.3">
      <c r="D1638" s="1" t="s">
        <v>1858</v>
      </c>
      <c r="F1638" s="2">
        <v>864.86</v>
      </c>
    </row>
    <row r="1639" spans="4:6" x14ac:dyDescent="0.3">
      <c r="D1639" s="1" t="s">
        <v>1636</v>
      </c>
      <c r="E1639" s="1" t="s">
        <v>1859</v>
      </c>
      <c r="F1639" s="2">
        <v>1201.58</v>
      </c>
    </row>
    <row r="1640" spans="4:6" x14ac:dyDescent="0.3">
      <c r="E1640" s="1" t="s">
        <v>1637</v>
      </c>
      <c r="F1640" s="2">
        <v>984.17</v>
      </c>
    </row>
    <row r="1641" spans="4:6" x14ac:dyDescent="0.3">
      <c r="D1641" s="1" t="s">
        <v>1638</v>
      </c>
      <c r="F1641" s="2">
        <v>2185.75</v>
      </c>
    </row>
    <row r="1642" spans="4:6" x14ac:dyDescent="0.3">
      <c r="D1642" s="1" t="s">
        <v>1860</v>
      </c>
      <c r="E1642" s="1" t="s">
        <v>1861</v>
      </c>
      <c r="F1642" s="2">
        <v>1036.76</v>
      </c>
    </row>
    <row r="1643" spans="4:6" x14ac:dyDescent="0.3">
      <c r="E1643" s="1" t="s">
        <v>1862</v>
      </c>
      <c r="F1643" s="2">
        <v>1094.0999999999999</v>
      </c>
    </row>
    <row r="1644" spans="4:6" x14ac:dyDescent="0.3">
      <c r="D1644" s="1" t="s">
        <v>1863</v>
      </c>
      <c r="F1644" s="2">
        <v>2130.8599999999997</v>
      </c>
    </row>
    <row r="1645" spans="4:6" x14ac:dyDescent="0.3">
      <c r="D1645" s="1" t="s">
        <v>1654</v>
      </c>
      <c r="E1645" s="1" t="s">
        <v>1655</v>
      </c>
      <c r="F1645" s="2">
        <v>1771.81</v>
      </c>
    </row>
    <row r="1646" spans="4:6" x14ac:dyDescent="0.3">
      <c r="D1646" s="1" t="s">
        <v>1656</v>
      </c>
      <c r="F1646" s="2">
        <v>1771.81</v>
      </c>
    </row>
    <row r="1647" spans="4:6" x14ac:dyDescent="0.3">
      <c r="D1647" s="1" t="s">
        <v>1664</v>
      </c>
      <c r="E1647" s="1" t="s">
        <v>1864</v>
      </c>
      <c r="F1647" s="2">
        <v>3014.74</v>
      </c>
    </row>
    <row r="1648" spans="4:6" x14ac:dyDescent="0.3">
      <c r="E1648" s="1" t="s">
        <v>1666</v>
      </c>
      <c r="F1648" s="2">
        <v>6615.09</v>
      </c>
    </row>
    <row r="1649" spans="2:6" x14ac:dyDescent="0.3">
      <c r="D1649" s="1" t="s">
        <v>1667</v>
      </c>
      <c r="F1649" s="2">
        <v>9629.83</v>
      </c>
    </row>
    <row r="1650" spans="2:6" x14ac:dyDescent="0.3">
      <c r="D1650" s="1" t="s">
        <v>1865</v>
      </c>
      <c r="E1650" s="1" t="s">
        <v>1866</v>
      </c>
      <c r="F1650" s="2">
        <v>629.15</v>
      </c>
    </row>
    <row r="1651" spans="2:6" x14ac:dyDescent="0.3">
      <c r="D1651" s="1" t="s">
        <v>1867</v>
      </c>
      <c r="F1651" s="2">
        <v>629.15</v>
      </c>
    </row>
    <row r="1652" spans="2:6" x14ac:dyDescent="0.3">
      <c r="D1652" s="1" t="s">
        <v>1868</v>
      </c>
      <c r="E1652" s="1" t="s">
        <v>1869</v>
      </c>
      <c r="F1652" s="2">
        <v>2429.5100000000002</v>
      </c>
    </row>
    <row r="1653" spans="2:6" x14ac:dyDescent="0.3">
      <c r="D1653" s="1" t="s">
        <v>1870</v>
      </c>
      <c r="F1653" s="2">
        <v>2429.5100000000002</v>
      </c>
    </row>
    <row r="1654" spans="2:6" x14ac:dyDescent="0.3">
      <c r="C1654" s="1" t="s">
        <v>1871</v>
      </c>
      <c r="F1654" s="2">
        <v>527630.36</v>
      </c>
    </row>
    <row r="1655" spans="2:6" x14ac:dyDescent="0.3">
      <c r="B1655" s="1" t="s">
        <v>1872</v>
      </c>
      <c r="F1655" s="2">
        <v>527630.36</v>
      </c>
    </row>
    <row r="1656" spans="2:6" x14ac:dyDescent="0.3">
      <c r="B1656" s="1" t="s">
        <v>1873</v>
      </c>
      <c r="C1656" s="1" t="s">
        <v>1874</v>
      </c>
      <c r="D1656" s="1" t="s">
        <v>1875</v>
      </c>
      <c r="E1656" s="1" t="s">
        <v>1876</v>
      </c>
      <c r="F1656" s="2">
        <v>657.2</v>
      </c>
    </row>
    <row r="1657" spans="2:6" x14ac:dyDescent="0.3">
      <c r="D1657" s="1" t="s">
        <v>1877</v>
      </c>
      <c r="F1657" s="2">
        <v>657.2</v>
      </c>
    </row>
    <row r="1658" spans="2:6" x14ac:dyDescent="0.3">
      <c r="D1658" s="1" t="s">
        <v>1878</v>
      </c>
      <c r="E1658" s="1" t="s">
        <v>1879</v>
      </c>
      <c r="F1658" s="2">
        <v>305.2</v>
      </c>
    </row>
    <row r="1659" spans="2:6" x14ac:dyDescent="0.3">
      <c r="E1659" s="1" t="s">
        <v>1880</v>
      </c>
      <c r="F1659" s="2">
        <v>318.39999999999998</v>
      </c>
    </row>
    <row r="1660" spans="2:6" x14ac:dyDescent="0.3">
      <c r="D1660" s="1" t="s">
        <v>1881</v>
      </c>
      <c r="F1660" s="2">
        <v>623.59999999999991</v>
      </c>
    </row>
    <row r="1661" spans="2:6" x14ac:dyDescent="0.3">
      <c r="D1661" s="1" t="s">
        <v>1882</v>
      </c>
      <c r="E1661" s="1" t="s">
        <v>1883</v>
      </c>
      <c r="F1661" s="2">
        <v>12313.869999999999</v>
      </c>
    </row>
    <row r="1662" spans="2:6" x14ac:dyDescent="0.3">
      <c r="E1662" s="1" t="s">
        <v>1884</v>
      </c>
      <c r="F1662" s="2">
        <v>4593</v>
      </c>
    </row>
    <row r="1663" spans="2:6" x14ac:dyDescent="0.3">
      <c r="E1663" s="1" t="s">
        <v>1885</v>
      </c>
      <c r="F1663" s="2">
        <v>1106.95</v>
      </c>
    </row>
    <row r="1664" spans="2:6" x14ac:dyDescent="0.3">
      <c r="D1664" s="1" t="s">
        <v>1886</v>
      </c>
      <c r="F1664" s="2">
        <v>18013.82</v>
      </c>
    </row>
    <row r="1665" spans="2:6" x14ac:dyDescent="0.3">
      <c r="D1665" s="1" t="s">
        <v>1887</v>
      </c>
      <c r="E1665" s="1" t="s">
        <v>1888</v>
      </c>
      <c r="F1665" s="2">
        <v>17751</v>
      </c>
    </row>
    <row r="1666" spans="2:6" x14ac:dyDescent="0.3">
      <c r="D1666" s="1" t="s">
        <v>1889</v>
      </c>
      <c r="F1666" s="2">
        <v>17751</v>
      </c>
    </row>
    <row r="1667" spans="2:6" x14ac:dyDescent="0.3">
      <c r="D1667" s="1" t="s">
        <v>1890</v>
      </c>
      <c r="E1667" s="1" t="s">
        <v>1891</v>
      </c>
      <c r="F1667" s="2">
        <v>2440</v>
      </c>
    </row>
    <row r="1668" spans="2:6" x14ac:dyDescent="0.3">
      <c r="D1668" s="1" t="s">
        <v>1892</v>
      </c>
      <c r="F1668" s="2">
        <v>2440</v>
      </c>
    </row>
    <row r="1669" spans="2:6" x14ac:dyDescent="0.3">
      <c r="C1669" s="1" t="s">
        <v>1893</v>
      </c>
      <c r="F1669" s="2">
        <v>39485.619999999995</v>
      </c>
    </row>
    <row r="1670" spans="2:6" x14ac:dyDescent="0.3">
      <c r="B1670" s="1" t="s">
        <v>1894</v>
      </c>
      <c r="F1670" s="2">
        <v>39485.619999999995</v>
      </c>
    </row>
    <row r="1671" spans="2:6" x14ac:dyDescent="0.3">
      <c r="B1671" s="1" t="s">
        <v>48</v>
      </c>
      <c r="C1671" s="1" t="s">
        <v>49</v>
      </c>
      <c r="D1671" s="1" t="s">
        <v>1895</v>
      </c>
      <c r="E1671" s="1" t="s">
        <v>1896</v>
      </c>
      <c r="F1671" s="2">
        <v>322.39999999999998</v>
      </c>
    </row>
    <row r="1672" spans="2:6" x14ac:dyDescent="0.3">
      <c r="E1672" s="1" t="s">
        <v>1897</v>
      </c>
      <c r="F1672" s="2">
        <v>2579.21</v>
      </c>
    </row>
    <row r="1673" spans="2:6" x14ac:dyDescent="0.3">
      <c r="E1673" s="1" t="s">
        <v>1898</v>
      </c>
      <c r="F1673" s="2">
        <v>1258.4000000000001</v>
      </c>
    </row>
    <row r="1674" spans="2:6" x14ac:dyDescent="0.3">
      <c r="D1674" s="1" t="s">
        <v>1899</v>
      </c>
      <c r="F1674" s="2">
        <v>4160.01</v>
      </c>
    </row>
    <row r="1675" spans="2:6" x14ac:dyDescent="0.3">
      <c r="D1675" s="1" t="s">
        <v>1900</v>
      </c>
      <c r="E1675" s="1" t="s">
        <v>1901</v>
      </c>
      <c r="F1675" s="2">
        <v>11918.4</v>
      </c>
    </row>
    <row r="1676" spans="2:6" x14ac:dyDescent="0.3">
      <c r="D1676" s="1" t="s">
        <v>1902</v>
      </c>
      <c r="F1676" s="2">
        <v>11918.4</v>
      </c>
    </row>
    <row r="1677" spans="2:6" x14ac:dyDescent="0.3">
      <c r="D1677" s="1" t="s">
        <v>1903</v>
      </c>
      <c r="E1677" s="1" t="s">
        <v>1904</v>
      </c>
      <c r="F1677" s="2">
        <v>322.39999999999998</v>
      </c>
    </row>
    <row r="1678" spans="2:6" x14ac:dyDescent="0.3">
      <c r="D1678" s="1" t="s">
        <v>1905</v>
      </c>
      <c r="F1678" s="2">
        <v>322.39999999999998</v>
      </c>
    </row>
    <row r="1679" spans="2:6" x14ac:dyDescent="0.3">
      <c r="D1679" s="1" t="s">
        <v>1906</v>
      </c>
      <c r="E1679" s="1" t="s">
        <v>1907</v>
      </c>
      <c r="F1679" s="2">
        <v>2995.28</v>
      </c>
    </row>
    <row r="1680" spans="2:6" x14ac:dyDescent="0.3">
      <c r="E1680" s="1" t="s">
        <v>1908</v>
      </c>
      <c r="F1680" s="2">
        <v>6073.75</v>
      </c>
    </row>
    <row r="1681" spans="4:6" x14ac:dyDescent="0.3">
      <c r="D1681" s="1" t="s">
        <v>1909</v>
      </c>
      <c r="F1681" s="2">
        <v>9069.0300000000007</v>
      </c>
    </row>
    <row r="1682" spans="4:6" x14ac:dyDescent="0.3">
      <c r="D1682" s="1" t="s">
        <v>1910</v>
      </c>
      <c r="E1682" s="1" t="s">
        <v>1911</v>
      </c>
      <c r="F1682" s="2">
        <v>14580.8</v>
      </c>
    </row>
    <row r="1683" spans="4:6" x14ac:dyDescent="0.3">
      <c r="E1683" s="1" t="s">
        <v>1912</v>
      </c>
      <c r="F1683" s="2">
        <v>988</v>
      </c>
    </row>
    <row r="1684" spans="4:6" x14ac:dyDescent="0.3">
      <c r="E1684" s="1" t="s">
        <v>1913</v>
      </c>
      <c r="F1684" s="2">
        <v>936</v>
      </c>
    </row>
    <row r="1685" spans="4:6" x14ac:dyDescent="0.3">
      <c r="E1685" s="1" t="s">
        <v>1914</v>
      </c>
      <c r="F1685" s="2">
        <v>8315.7999999999993</v>
      </c>
    </row>
    <row r="1686" spans="4:6" x14ac:dyDescent="0.3">
      <c r="D1686" s="1" t="s">
        <v>1915</v>
      </c>
      <c r="F1686" s="2">
        <v>24820.6</v>
      </c>
    </row>
    <row r="1687" spans="4:6" x14ac:dyDescent="0.3">
      <c r="D1687" s="1" t="s">
        <v>1916</v>
      </c>
      <c r="E1687" s="1" t="s">
        <v>1917</v>
      </c>
      <c r="F1687" s="2">
        <v>11294.400000000001</v>
      </c>
    </row>
    <row r="1688" spans="4:6" x14ac:dyDescent="0.3">
      <c r="E1688" s="1" t="s">
        <v>1918</v>
      </c>
      <c r="F1688" s="2">
        <v>114.4</v>
      </c>
    </row>
    <row r="1689" spans="4:6" x14ac:dyDescent="0.3">
      <c r="D1689" s="1" t="s">
        <v>1919</v>
      </c>
      <c r="F1689" s="2">
        <v>11408.800000000001</v>
      </c>
    </row>
    <row r="1690" spans="4:6" x14ac:dyDescent="0.3">
      <c r="D1690" s="1" t="s">
        <v>1920</v>
      </c>
      <c r="E1690" s="1" t="s">
        <v>1921</v>
      </c>
      <c r="F1690" s="2">
        <v>1913.6</v>
      </c>
    </row>
    <row r="1691" spans="4:6" x14ac:dyDescent="0.3">
      <c r="D1691" s="1" t="s">
        <v>1922</v>
      </c>
      <c r="F1691" s="2">
        <v>1913.6</v>
      </c>
    </row>
    <row r="1692" spans="4:6" x14ac:dyDescent="0.3">
      <c r="D1692" s="1" t="s">
        <v>1923</v>
      </c>
      <c r="E1692" s="1" t="s">
        <v>1924</v>
      </c>
      <c r="F1692" s="2">
        <v>1258.4000000000001</v>
      </c>
    </row>
    <row r="1693" spans="4:6" x14ac:dyDescent="0.3">
      <c r="D1693" s="1" t="s">
        <v>1925</v>
      </c>
      <c r="F1693" s="2">
        <v>1258.4000000000001</v>
      </c>
    </row>
    <row r="1694" spans="4:6" x14ac:dyDescent="0.3">
      <c r="D1694" s="1" t="s">
        <v>1926</v>
      </c>
      <c r="E1694" s="1" t="s">
        <v>1927</v>
      </c>
      <c r="F1694" s="2">
        <v>322.39999999999998</v>
      </c>
    </row>
    <row r="1695" spans="4:6" x14ac:dyDescent="0.3">
      <c r="E1695" s="1" t="s">
        <v>1928</v>
      </c>
      <c r="F1695" s="2">
        <v>634.4</v>
      </c>
    </row>
    <row r="1696" spans="4:6" x14ac:dyDescent="0.3">
      <c r="D1696" s="1" t="s">
        <v>1929</v>
      </c>
      <c r="F1696" s="2">
        <v>956.8</v>
      </c>
    </row>
    <row r="1697" spans="4:6" x14ac:dyDescent="0.3">
      <c r="D1697" s="1" t="s">
        <v>1930</v>
      </c>
      <c r="E1697" s="1" t="s">
        <v>1931</v>
      </c>
      <c r="F1697" s="2">
        <v>2475.1999999999998</v>
      </c>
    </row>
    <row r="1698" spans="4:6" x14ac:dyDescent="0.3">
      <c r="E1698" s="1" t="s">
        <v>1932</v>
      </c>
      <c r="F1698" s="2">
        <v>322.39999999999998</v>
      </c>
    </row>
    <row r="1699" spans="4:6" x14ac:dyDescent="0.3">
      <c r="D1699" s="1" t="s">
        <v>1933</v>
      </c>
      <c r="F1699" s="2">
        <v>2797.6</v>
      </c>
    </row>
    <row r="1700" spans="4:6" x14ac:dyDescent="0.3">
      <c r="D1700" s="1" t="s">
        <v>1934</v>
      </c>
      <c r="E1700" s="1" t="s">
        <v>1935</v>
      </c>
      <c r="F1700" s="2">
        <v>7425.6</v>
      </c>
    </row>
    <row r="1701" spans="4:6" x14ac:dyDescent="0.3">
      <c r="D1701" s="1" t="s">
        <v>1936</v>
      </c>
      <c r="F1701" s="2">
        <v>7425.6</v>
      </c>
    </row>
    <row r="1702" spans="4:6" x14ac:dyDescent="0.3">
      <c r="D1702" s="1" t="s">
        <v>270</v>
      </c>
      <c r="E1702" s="1" t="s">
        <v>1937</v>
      </c>
      <c r="F1702" s="2">
        <v>37856</v>
      </c>
    </row>
    <row r="1703" spans="4:6" x14ac:dyDescent="0.3">
      <c r="E1703" s="1" t="s">
        <v>1938</v>
      </c>
      <c r="F1703" s="2">
        <v>42827.199999999997</v>
      </c>
    </row>
    <row r="1704" spans="4:6" x14ac:dyDescent="0.3">
      <c r="D1704" s="1" t="s">
        <v>274</v>
      </c>
      <c r="F1704" s="2">
        <v>80683.199999999997</v>
      </c>
    </row>
    <row r="1705" spans="4:6" x14ac:dyDescent="0.3">
      <c r="D1705" s="1" t="s">
        <v>1939</v>
      </c>
      <c r="E1705" s="1" t="s">
        <v>1940</v>
      </c>
      <c r="F1705" s="2">
        <v>322.39999999999998</v>
      </c>
    </row>
    <row r="1706" spans="4:6" x14ac:dyDescent="0.3">
      <c r="E1706" s="1" t="s">
        <v>1941</v>
      </c>
      <c r="F1706" s="2">
        <v>312</v>
      </c>
    </row>
    <row r="1707" spans="4:6" x14ac:dyDescent="0.3">
      <c r="E1707" s="1" t="s">
        <v>1942</v>
      </c>
      <c r="F1707" s="2">
        <v>322.39999999999998</v>
      </c>
    </row>
    <row r="1708" spans="4:6" x14ac:dyDescent="0.3">
      <c r="D1708" s="1" t="s">
        <v>1943</v>
      </c>
      <c r="F1708" s="2">
        <v>956.8</v>
      </c>
    </row>
    <row r="1709" spans="4:6" x14ac:dyDescent="0.3">
      <c r="D1709" s="1" t="s">
        <v>1944</v>
      </c>
      <c r="E1709" s="1" t="s">
        <v>1945</v>
      </c>
      <c r="F1709" s="2">
        <v>1289.5999999999999</v>
      </c>
    </row>
    <row r="1710" spans="4:6" x14ac:dyDescent="0.3">
      <c r="E1710" s="1" t="s">
        <v>1946</v>
      </c>
      <c r="F1710" s="2">
        <v>12334.4</v>
      </c>
    </row>
    <row r="1711" spans="4:6" x14ac:dyDescent="0.3">
      <c r="D1711" s="1" t="s">
        <v>1947</v>
      </c>
      <c r="F1711" s="2">
        <v>13624</v>
      </c>
    </row>
    <row r="1712" spans="4:6" x14ac:dyDescent="0.3">
      <c r="D1712" s="1" t="s">
        <v>1948</v>
      </c>
      <c r="E1712" s="1" t="s">
        <v>1949</v>
      </c>
      <c r="F1712" s="2">
        <v>634.4</v>
      </c>
    </row>
    <row r="1713" spans="4:6" x14ac:dyDescent="0.3">
      <c r="E1713" s="1" t="s">
        <v>1950</v>
      </c>
      <c r="F1713" s="2">
        <v>343.2</v>
      </c>
    </row>
    <row r="1714" spans="4:6" x14ac:dyDescent="0.3">
      <c r="D1714" s="1" t="s">
        <v>1951</v>
      </c>
      <c r="F1714" s="2">
        <v>977.59999999999991</v>
      </c>
    </row>
    <row r="1715" spans="4:6" x14ac:dyDescent="0.3">
      <c r="D1715" s="1" t="s">
        <v>1952</v>
      </c>
      <c r="E1715" s="1" t="s">
        <v>1953</v>
      </c>
      <c r="F1715" s="2">
        <v>49150.59</v>
      </c>
    </row>
    <row r="1716" spans="4:6" x14ac:dyDescent="0.3">
      <c r="E1716" s="1" t="s">
        <v>1954</v>
      </c>
      <c r="F1716" s="2">
        <v>48224.979999999996</v>
      </c>
    </row>
    <row r="1717" spans="4:6" x14ac:dyDescent="0.3">
      <c r="D1717" s="1" t="s">
        <v>1955</v>
      </c>
      <c r="F1717" s="2">
        <v>97375.569999999992</v>
      </c>
    </row>
    <row r="1718" spans="4:6" x14ac:dyDescent="0.3">
      <c r="D1718" s="1" t="s">
        <v>1956</v>
      </c>
      <c r="E1718" s="1" t="s">
        <v>1957</v>
      </c>
      <c r="F1718" s="2">
        <v>12199.199999999999</v>
      </c>
    </row>
    <row r="1719" spans="4:6" x14ac:dyDescent="0.3">
      <c r="D1719" s="1" t="s">
        <v>1958</v>
      </c>
      <c r="F1719" s="2">
        <v>12199.199999999999</v>
      </c>
    </row>
    <row r="1720" spans="4:6" x14ac:dyDescent="0.3">
      <c r="D1720" s="1" t="s">
        <v>1959</v>
      </c>
      <c r="E1720" s="1" t="s">
        <v>1960</v>
      </c>
      <c r="F1720" s="2">
        <v>634.4</v>
      </c>
    </row>
    <row r="1721" spans="4:6" x14ac:dyDescent="0.3">
      <c r="D1721" s="1" t="s">
        <v>1961</v>
      </c>
      <c r="F1721" s="2">
        <v>634.4</v>
      </c>
    </row>
    <row r="1722" spans="4:6" x14ac:dyDescent="0.3">
      <c r="D1722" s="1" t="s">
        <v>1962</v>
      </c>
      <c r="E1722" s="1" t="s">
        <v>1963</v>
      </c>
      <c r="F1722" s="2">
        <v>2787.2</v>
      </c>
    </row>
    <row r="1723" spans="4:6" x14ac:dyDescent="0.3">
      <c r="E1723" s="1" t="s">
        <v>1964</v>
      </c>
      <c r="F1723" s="2">
        <v>2548</v>
      </c>
    </row>
    <row r="1724" spans="4:6" x14ac:dyDescent="0.3">
      <c r="E1724" s="1" t="s">
        <v>1965</v>
      </c>
      <c r="F1724" s="2">
        <v>2984.8</v>
      </c>
    </row>
    <row r="1725" spans="4:6" x14ac:dyDescent="0.3">
      <c r="D1725" s="1" t="s">
        <v>1966</v>
      </c>
      <c r="F1725" s="2">
        <v>8320</v>
      </c>
    </row>
    <row r="1726" spans="4:6" x14ac:dyDescent="0.3">
      <c r="D1726" s="1" t="s">
        <v>1967</v>
      </c>
      <c r="E1726" s="1" t="s">
        <v>1968</v>
      </c>
      <c r="F1726" s="2">
        <v>11242.4</v>
      </c>
    </row>
    <row r="1727" spans="4:6" x14ac:dyDescent="0.3">
      <c r="E1727" s="1" t="s">
        <v>1969</v>
      </c>
      <c r="F1727" s="2">
        <v>3556.8</v>
      </c>
    </row>
    <row r="1728" spans="4:6" x14ac:dyDescent="0.3">
      <c r="D1728" s="1" t="s">
        <v>1970</v>
      </c>
      <c r="F1728" s="2">
        <v>14799.2</v>
      </c>
    </row>
    <row r="1729" spans="4:6" x14ac:dyDescent="0.3">
      <c r="D1729" s="1" t="s">
        <v>50</v>
      </c>
      <c r="E1729" s="1" t="s">
        <v>1971</v>
      </c>
      <c r="F1729" s="2">
        <v>5106.3999999999996</v>
      </c>
    </row>
    <row r="1730" spans="4:6" x14ac:dyDescent="0.3">
      <c r="E1730" s="1" t="s">
        <v>51</v>
      </c>
      <c r="F1730" s="2">
        <v>18125.599999999999</v>
      </c>
    </row>
    <row r="1731" spans="4:6" x14ac:dyDescent="0.3">
      <c r="E1731" s="1" t="s">
        <v>1972</v>
      </c>
      <c r="F1731" s="2">
        <v>10389.200000000001</v>
      </c>
    </row>
    <row r="1732" spans="4:6" x14ac:dyDescent="0.3">
      <c r="D1732" s="1" t="s">
        <v>52</v>
      </c>
      <c r="F1732" s="2">
        <v>33621.199999999997</v>
      </c>
    </row>
    <row r="1733" spans="4:6" x14ac:dyDescent="0.3">
      <c r="D1733" s="1" t="s">
        <v>1973</v>
      </c>
      <c r="E1733" s="1" t="s">
        <v>1974</v>
      </c>
      <c r="F1733" s="2">
        <v>666.12</v>
      </c>
    </row>
    <row r="1734" spans="4:6" x14ac:dyDescent="0.3">
      <c r="D1734" s="1" t="s">
        <v>1975</v>
      </c>
      <c r="F1734" s="2">
        <v>666.12</v>
      </c>
    </row>
    <row r="1735" spans="4:6" x14ac:dyDescent="0.3">
      <c r="D1735" s="1" t="s">
        <v>1976</v>
      </c>
      <c r="E1735" s="1" t="s">
        <v>1977</v>
      </c>
      <c r="F1735" s="2">
        <v>2537.38</v>
      </c>
    </row>
    <row r="1736" spans="4:6" x14ac:dyDescent="0.3">
      <c r="E1736" s="1" t="s">
        <v>1978</v>
      </c>
      <c r="F1736" s="2">
        <v>1518.27</v>
      </c>
    </row>
    <row r="1737" spans="4:6" x14ac:dyDescent="0.3">
      <c r="D1737" s="1" t="s">
        <v>1979</v>
      </c>
      <c r="F1737" s="2">
        <v>4055.65</v>
      </c>
    </row>
    <row r="1738" spans="4:6" x14ac:dyDescent="0.3">
      <c r="D1738" s="1" t="s">
        <v>1980</v>
      </c>
      <c r="E1738" s="1" t="s">
        <v>1981</v>
      </c>
      <c r="F1738" s="2">
        <v>21548.82</v>
      </c>
    </row>
    <row r="1739" spans="4:6" x14ac:dyDescent="0.3">
      <c r="E1739" s="1" t="s">
        <v>1982</v>
      </c>
      <c r="F1739" s="2">
        <v>11897.6</v>
      </c>
    </row>
    <row r="1740" spans="4:6" x14ac:dyDescent="0.3">
      <c r="D1740" s="1" t="s">
        <v>1983</v>
      </c>
      <c r="F1740" s="2">
        <v>33446.42</v>
      </c>
    </row>
    <row r="1741" spans="4:6" x14ac:dyDescent="0.3">
      <c r="D1741" s="1" t="s">
        <v>1217</v>
      </c>
      <c r="E1741" s="1" t="s">
        <v>1219</v>
      </c>
      <c r="F1741" s="2">
        <v>4320</v>
      </c>
    </row>
    <row r="1742" spans="4:6" x14ac:dyDescent="0.3">
      <c r="D1742" s="1" t="s">
        <v>1221</v>
      </c>
      <c r="F1742" s="2">
        <v>4320</v>
      </c>
    </row>
    <row r="1743" spans="4:6" x14ac:dyDescent="0.3">
      <c r="D1743" s="1" t="s">
        <v>1984</v>
      </c>
      <c r="E1743" s="1" t="s">
        <v>1985</v>
      </c>
      <c r="F1743" s="2">
        <v>4482.3999999999996</v>
      </c>
    </row>
    <row r="1744" spans="4:6" x14ac:dyDescent="0.3">
      <c r="E1744" s="1" t="s">
        <v>1986</v>
      </c>
      <c r="F1744" s="2">
        <v>7040.8</v>
      </c>
    </row>
    <row r="1745" spans="4:6" x14ac:dyDescent="0.3">
      <c r="D1745" s="1" t="s">
        <v>1987</v>
      </c>
      <c r="F1745" s="2">
        <v>11523.2</v>
      </c>
    </row>
    <row r="1746" spans="4:6" x14ac:dyDescent="0.3">
      <c r="D1746" s="1" t="s">
        <v>1988</v>
      </c>
      <c r="E1746" s="1" t="s">
        <v>1989</v>
      </c>
      <c r="F1746" s="2">
        <v>9443.2000000000007</v>
      </c>
    </row>
    <row r="1747" spans="4:6" x14ac:dyDescent="0.3">
      <c r="E1747" s="1" t="s">
        <v>1990</v>
      </c>
      <c r="F1747" s="2">
        <v>35100</v>
      </c>
    </row>
    <row r="1748" spans="4:6" x14ac:dyDescent="0.3">
      <c r="E1748" s="1" t="s">
        <v>1991</v>
      </c>
      <c r="F1748" s="2">
        <v>17732</v>
      </c>
    </row>
    <row r="1749" spans="4:6" x14ac:dyDescent="0.3">
      <c r="D1749" s="1" t="s">
        <v>1992</v>
      </c>
      <c r="F1749" s="2">
        <v>62275.199999999997</v>
      </c>
    </row>
    <row r="1750" spans="4:6" x14ac:dyDescent="0.3">
      <c r="D1750" s="1" t="s">
        <v>782</v>
      </c>
      <c r="E1750" s="1" t="s">
        <v>783</v>
      </c>
      <c r="F1750" s="2">
        <v>3308.0800000000017</v>
      </c>
    </row>
    <row r="1751" spans="4:6" x14ac:dyDescent="0.3">
      <c r="E1751" s="1" t="s">
        <v>1993</v>
      </c>
      <c r="F1751" s="2">
        <v>2602.8000000000006</v>
      </c>
    </row>
    <row r="1752" spans="4:6" x14ac:dyDescent="0.3">
      <c r="E1752" s="1" t="s">
        <v>1994</v>
      </c>
      <c r="F1752" s="2">
        <v>323.25000000000006</v>
      </c>
    </row>
    <row r="1753" spans="4:6" x14ac:dyDescent="0.3">
      <c r="D1753" s="1" t="s">
        <v>784</v>
      </c>
      <c r="F1753" s="2">
        <v>6234.1300000000028</v>
      </c>
    </row>
    <row r="1754" spans="4:6" x14ac:dyDescent="0.3">
      <c r="D1754" s="1" t="s">
        <v>785</v>
      </c>
      <c r="E1754" s="1" t="s">
        <v>786</v>
      </c>
      <c r="F1754" s="2">
        <v>487.18</v>
      </c>
    </row>
    <row r="1755" spans="4:6" x14ac:dyDescent="0.3">
      <c r="D1755" s="1" t="s">
        <v>787</v>
      </c>
      <c r="F1755" s="2">
        <v>487.18</v>
      </c>
    </row>
    <row r="1756" spans="4:6" x14ac:dyDescent="0.3">
      <c r="D1756" s="1" t="s">
        <v>1995</v>
      </c>
      <c r="E1756" s="1" t="s">
        <v>1996</v>
      </c>
      <c r="F1756" s="2">
        <v>1570.4</v>
      </c>
    </row>
    <row r="1757" spans="4:6" x14ac:dyDescent="0.3">
      <c r="D1757" s="1" t="s">
        <v>1997</v>
      </c>
      <c r="F1757" s="2">
        <v>1570.4</v>
      </c>
    </row>
    <row r="1758" spans="4:6" x14ac:dyDescent="0.3">
      <c r="D1758" s="1" t="s">
        <v>1998</v>
      </c>
      <c r="E1758" s="1" t="s">
        <v>1999</v>
      </c>
      <c r="F1758" s="2">
        <v>5928</v>
      </c>
    </row>
    <row r="1759" spans="4:6" x14ac:dyDescent="0.3">
      <c r="D1759" s="1" t="s">
        <v>2000</v>
      </c>
      <c r="F1759" s="2">
        <v>5928</v>
      </c>
    </row>
    <row r="1760" spans="4:6" x14ac:dyDescent="0.3">
      <c r="D1760" s="1" t="s">
        <v>2001</v>
      </c>
      <c r="E1760" s="1" t="s">
        <v>2002</v>
      </c>
      <c r="F1760" s="2">
        <v>4420.0999999999995</v>
      </c>
    </row>
    <row r="1761" spans="4:6" x14ac:dyDescent="0.3">
      <c r="D1761" s="1" t="s">
        <v>2003</v>
      </c>
      <c r="F1761" s="2">
        <v>4420.0999999999995</v>
      </c>
    </row>
    <row r="1762" spans="4:6" x14ac:dyDescent="0.3">
      <c r="D1762" s="1" t="s">
        <v>2004</v>
      </c>
      <c r="E1762" s="1" t="s">
        <v>2005</v>
      </c>
      <c r="F1762" s="2">
        <v>3452.8</v>
      </c>
    </row>
    <row r="1763" spans="4:6" x14ac:dyDescent="0.3">
      <c r="E1763" s="1" t="s">
        <v>2006</v>
      </c>
      <c r="F1763" s="2">
        <v>3754.4</v>
      </c>
    </row>
    <row r="1764" spans="4:6" x14ac:dyDescent="0.3">
      <c r="E1764" s="1" t="s">
        <v>2007</v>
      </c>
      <c r="F1764" s="2">
        <v>4170.3999999999996</v>
      </c>
    </row>
    <row r="1765" spans="4:6" x14ac:dyDescent="0.3">
      <c r="D1765" s="1" t="s">
        <v>2008</v>
      </c>
      <c r="F1765" s="2">
        <v>11377.6</v>
      </c>
    </row>
    <row r="1766" spans="4:6" x14ac:dyDescent="0.3">
      <c r="D1766" s="1" t="s">
        <v>2009</v>
      </c>
      <c r="E1766" s="1" t="s">
        <v>2010</v>
      </c>
      <c r="F1766" s="2">
        <v>7103.2</v>
      </c>
    </row>
    <row r="1767" spans="4:6" x14ac:dyDescent="0.3">
      <c r="E1767" s="1" t="s">
        <v>2011</v>
      </c>
      <c r="F1767" s="2">
        <v>6312.7999999999993</v>
      </c>
    </row>
    <row r="1768" spans="4:6" x14ac:dyDescent="0.3">
      <c r="E1768" s="1" t="s">
        <v>2012</v>
      </c>
      <c r="F1768" s="2">
        <v>7217.6</v>
      </c>
    </row>
    <row r="1769" spans="4:6" x14ac:dyDescent="0.3">
      <c r="E1769" s="1" t="s">
        <v>2013</v>
      </c>
      <c r="F1769" s="2">
        <v>9994.4000000000015</v>
      </c>
    </row>
    <row r="1770" spans="4:6" x14ac:dyDescent="0.3">
      <c r="D1770" s="1" t="s">
        <v>2014</v>
      </c>
      <c r="F1770" s="2">
        <v>30628</v>
      </c>
    </row>
    <row r="1771" spans="4:6" x14ac:dyDescent="0.3">
      <c r="D1771" s="1" t="s">
        <v>806</v>
      </c>
      <c r="E1771" s="1" t="s">
        <v>807</v>
      </c>
      <c r="F1771" s="2">
        <v>48319.4</v>
      </c>
    </row>
    <row r="1772" spans="4:6" x14ac:dyDescent="0.3">
      <c r="E1772" s="1" t="s">
        <v>809</v>
      </c>
      <c r="F1772" s="2">
        <v>50047.35</v>
      </c>
    </row>
    <row r="1773" spans="4:6" x14ac:dyDescent="0.3">
      <c r="E1773" s="1" t="s">
        <v>810</v>
      </c>
      <c r="F1773" s="2">
        <v>49450.229999999996</v>
      </c>
    </row>
    <row r="1774" spans="4:6" x14ac:dyDescent="0.3">
      <c r="D1774" s="1" t="s">
        <v>811</v>
      </c>
      <c r="F1774" s="2">
        <v>147816.97999999998</v>
      </c>
    </row>
    <row r="1775" spans="4:6" x14ac:dyDescent="0.3">
      <c r="D1775" s="1" t="s">
        <v>2015</v>
      </c>
      <c r="E1775" s="1" t="s">
        <v>2016</v>
      </c>
      <c r="F1775" s="2">
        <v>8101.6</v>
      </c>
    </row>
    <row r="1776" spans="4:6" x14ac:dyDescent="0.3">
      <c r="E1776" s="1" t="s">
        <v>2017</v>
      </c>
      <c r="F1776" s="2">
        <v>3744</v>
      </c>
    </row>
    <row r="1777" spans="4:6" x14ac:dyDescent="0.3">
      <c r="D1777" s="1" t="s">
        <v>2018</v>
      </c>
      <c r="F1777" s="2">
        <v>11845.6</v>
      </c>
    </row>
    <row r="1778" spans="4:6" x14ac:dyDescent="0.3">
      <c r="D1778" s="1" t="s">
        <v>2019</v>
      </c>
      <c r="E1778" s="1" t="s">
        <v>2020</v>
      </c>
      <c r="F1778" s="2">
        <v>23930.399999999998</v>
      </c>
    </row>
    <row r="1779" spans="4:6" x14ac:dyDescent="0.3">
      <c r="D1779" s="1" t="s">
        <v>2021</v>
      </c>
      <c r="F1779" s="2">
        <v>23930.399999999998</v>
      </c>
    </row>
    <row r="1780" spans="4:6" x14ac:dyDescent="0.3">
      <c r="D1780" s="1" t="s">
        <v>2022</v>
      </c>
      <c r="E1780" s="1" t="s">
        <v>2023</v>
      </c>
      <c r="F1780" s="2">
        <v>12530</v>
      </c>
    </row>
    <row r="1781" spans="4:6" x14ac:dyDescent="0.3">
      <c r="E1781" s="1" t="s">
        <v>2024</v>
      </c>
      <c r="F1781" s="2">
        <v>16647</v>
      </c>
    </row>
    <row r="1782" spans="4:6" x14ac:dyDescent="0.3">
      <c r="E1782" s="1" t="s">
        <v>2025</v>
      </c>
      <c r="F1782" s="2">
        <v>11098</v>
      </c>
    </row>
    <row r="1783" spans="4:6" x14ac:dyDescent="0.3">
      <c r="D1783" s="1" t="s">
        <v>2026</v>
      </c>
      <c r="F1783" s="2">
        <v>40275</v>
      </c>
    </row>
    <row r="1784" spans="4:6" x14ac:dyDescent="0.3">
      <c r="D1784" s="1" t="s">
        <v>2027</v>
      </c>
      <c r="E1784" s="1" t="s">
        <v>2028</v>
      </c>
      <c r="F1784" s="2">
        <v>956.8</v>
      </c>
    </row>
    <row r="1785" spans="4:6" x14ac:dyDescent="0.3">
      <c r="E1785" s="1" t="s">
        <v>2029</v>
      </c>
      <c r="F1785" s="2">
        <v>312</v>
      </c>
    </row>
    <row r="1786" spans="4:6" x14ac:dyDescent="0.3">
      <c r="E1786" s="1" t="s">
        <v>2030</v>
      </c>
      <c r="F1786" s="2">
        <v>322.39999999999998</v>
      </c>
    </row>
    <row r="1787" spans="4:6" x14ac:dyDescent="0.3">
      <c r="D1787" s="1" t="s">
        <v>2031</v>
      </c>
      <c r="F1787" s="2">
        <v>1591.1999999999998</v>
      </c>
    </row>
    <row r="1788" spans="4:6" x14ac:dyDescent="0.3">
      <c r="D1788" s="1" t="s">
        <v>2032</v>
      </c>
      <c r="E1788" s="1" t="s">
        <v>2033</v>
      </c>
      <c r="F1788" s="2">
        <v>1050.8399999999999</v>
      </c>
    </row>
    <row r="1789" spans="4:6" x14ac:dyDescent="0.3">
      <c r="D1789" s="1" t="s">
        <v>2034</v>
      </c>
      <c r="F1789" s="2">
        <v>1050.8399999999999</v>
      </c>
    </row>
    <row r="1790" spans="4:6" x14ac:dyDescent="0.3">
      <c r="D1790" s="1" t="s">
        <v>2035</v>
      </c>
      <c r="E1790" s="1" t="s">
        <v>2036</v>
      </c>
      <c r="F1790" s="2">
        <v>634.4</v>
      </c>
    </row>
    <row r="1791" spans="4:6" x14ac:dyDescent="0.3">
      <c r="E1791" s="1" t="s">
        <v>2037</v>
      </c>
      <c r="F1791" s="2">
        <v>322.39999999999998</v>
      </c>
    </row>
    <row r="1792" spans="4:6" x14ac:dyDescent="0.3">
      <c r="E1792" s="1" t="s">
        <v>2038</v>
      </c>
      <c r="F1792" s="2">
        <v>1435.1999999999998</v>
      </c>
    </row>
    <row r="1793" spans="2:6" x14ac:dyDescent="0.3">
      <c r="E1793" s="1" t="s">
        <v>2039</v>
      </c>
      <c r="F1793" s="2">
        <v>582.4</v>
      </c>
    </row>
    <row r="1794" spans="2:6" x14ac:dyDescent="0.3">
      <c r="D1794" s="1" t="s">
        <v>2040</v>
      </c>
      <c r="F1794" s="2">
        <v>2974.4</v>
      </c>
    </row>
    <row r="1795" spans="2:6" x14ac:dyDescent="0.3">
      <c r="C1795" s="1" t="s">
        <v>53</v>
      </c>
      <c r="F1795" s="2">
        <v>745658.83000000007</v>
      </c>
    </row>
    <row r="1796" spans="2:6" x14ac:dyDescent="0.3">
      <c r="B1796" s="1" t="s">
        <v>54</v>
      </c>
      <c r="F1796" s="2">
        <v>745658.83000000007</v>
      </c>
    </row>
    <row r="1797" spans="2:6" x14ac:dyDescent="0.3">
      <c r="B1797" s="1" t="s">
        <v>2041</v>
      </c>
      <c r="C1797" s="1" t="s">
        <v>2042</v>
      </c>
      <c r="D1797" s="1" t="s">
        <v>2043</v>
      </c>
      <c r="E1797" s="1" t="s">
        <v>2044</v>
      </c>
      <c r="F1797" s="2">
        <v>30461.5</v>
      </c>
    </row>
    <row r="1798" spans="2:6" x14ac:dyDescent="0.3">
      <c r="E1798" s="1" t="s">
        <v>2045</v>
      </c>
      <c r="F1798" s="2">
        <v>19150</v>
      </c>
    </row>
    <row r="1799" spans="2:6" x14ac:dyDescent="0.3">
      <c r="D1799" s="1" t="s">
        <v>2046</v>
      </c>
      <c r="F1799" s="2">
        <v>49611.5</v>
      </c>
    </row>
    <row r="1800" spans="2:6" x14ac:dyDescent="0.3">
      <c r="D1800" s="1" t="s">
        <v>2047</v>
      </c>
      <c r="E1800" s="1" t="s">
        <v>2048</v>
      </c>
      <c r="F1800" s="2">
        <v>2732</v>
      </c>
    </row>
    <row r="1801" spans="2:6" x14ac:dyDescent="0.3">
      <c r="E1801" s="1" t="s">
        <v>2049</v>
      </c>
      <c r="F1801" s="2">
        <v>5760</v>
      </c>
    </row>
    <row r="1802" spans="2:6" x14ac:dyDescent="0.3">
      <c r="E1802" s="1" t="s">
        <v>2050</v>
      </c>
      <c r="F1802" s="2">
        <v>8452</v>
      </c>
    </row>
    <row r="1803" spans="2:6" x14ac:dyDescent="0.3">
      <c r="D1803" s="1" t="s">
        <v>2051</v>
      </c>
      <c r="F1803" s="2">
        <v>16944</v>
      </c>
    </row>
    <row r="1804" spans="2:6" x14ac:dyDescent="0.3">
      <c r="D1804" s="1" t="s">
        <v>2052</v>
      </c>
      <c r="E1804" s="1" t="s">
        <v>2053</v>
      </c>
      <c r="F1804" s="2">
        <v>41017.270000000004</v>
      </c>
    </row>
    <row r="1805" spans="2:6" x14ac:dyDescent="0.3">
      <c r="E1805" s="1" t="s">
        <v>2054</v>
      </c>
      <c r="F1805" s="2">
        <v>60082.439999999995</v>
      </c>
    </row>
    <row r="1806" spans="2:6" x14ac:dyDescent="0.3">
      <c r="D1806" s="1" t="s">
        <v>2055</v>
      </c>
      <c r="F1806" s="2">
        <v>101099.70999999999</v>
      </c>
    </row>
    <row r="1807" spans="2:6" x14ac:dyDescent="0.3">
      <c r="D1807" s="1" t="s">
        <v>2056</v>
      </c>
      <c r="E1807" s="1" t="s">
        <v>2057</v>
      </c>
      <c r="F1807" s="2">
        <v>540</v>
      </c>
    </row>
    <row r="1808" spans="2:6" x14ac:dyDescent="0.3">
      <c r="E1808" s="1" t="s">
        <v>2058</v>
      </c>
      <c r="F1808" s="2">
        <v>2340</v>
      </c>
    </row>
    <row r="1809" spans="4:6" x14ac:dyDescent="0.3">
      <c r="D1809" s="1" t="s">
        <v>2059</v>
      </c>
      <c r="F1809" s="2">
        <v>2880</v>
      </c>
    </row>
    <row r="1810" spans="4:6" x14ac:dyDescent="0.3">
      <c r="D1810" s="1" t="s">
        <v>2060</v>
      </c>
      <c r="E1810" s="1" t="s">
        <v>2061</v>
      </c>
      <c r="F1810" s="2">
        <v>5760</v>
      </c>
    </row>
    <row r="1811" spans="4:6" x14ac:dyDescent="0.3">
      <c r="E1811" s="1" t="s">
        <v>2062</v>
      </c>
      <c r="F1811" s="2">
        <v>1830</v>
      </c>
    </row>
    <row r="1812" spans="4:6" x14ac:dyDescent="0.3">
      <c r="D1812" s="1" t="s">
        <v>2063</v>
      </c>
      <c r="F1812" s="2">
        <v>7590</v>
      </c>
    </row>
    <row r="1813" spans="4:6" x14ac:dyDescent="0.3">
      <c r="D1813" s="1" t="s">
        <v>2064</v>
      </c>
      <c r="E1813" s="1" t="s">
        <v>2065</v>
      </c>
      <c r="F1813" s="2">
        <v>2700</v>
      </c>
    </row>
    <row r="1814" spans="4:6" x14ac:dyDescent="0.3">
      <c r="E1814" s="1" t="s">
        <v>2066</v>
      </c>
      <c r="F1814" s="2">
        <v>2880</v>
      </c>
    </row>
    <row r="1815" spans="4:6" x14ac:dyDescent="0.3">
      <c r="E1815" s="1" t="s">
        <v>2067</v>
      </c>
      <c r="F1815" s="2">
        <v>2880</v>
      </c>
    </row>
    <row r="1816" spans="4:6" x14ac:dyDescent="0.3">
      <c r="D1816" s="1" t="s">
        <v>2068</v>
      </c>
      <c r="F1816" s="2">
        <v>8460</v>
      </c>
    </row>
    <row r="1817" spans="4:6" x14ac:dyDescent="0.3">
      <c r="D1817" s="1" t="s">
        <v>2069</v>
      </c>
      <c r="E1817" s="1" t="s">
        <v>2070</v>
      </c>
      <c r="F1817" s="2">
        <v>7100</v>
      </c>
    </row>
    <row r="1818" spans="4:6" x14ac:dyDescent="0.3">
      <c r="E1818" s="1" t="s">
        <v>2071</v>
      </c>
      <c r="F1818" s="2">
        <v>11800</v>
      </c>
    </row>
    <row r="1819" spans="4:6" x14ac:dyDescent="0.3">
      <c r="D1819" s="1" t="s">
        <v>2072</v>
      </c>
      <c r="F1819" s="2">
        <v>18900</v>
      </c>
    </row>
    <row r="1820" spans="4:6" x14ac:dyDescent="0.3">
      <c r="D1820" s="1" t="s">
        <v>2073</v>
      </c>
      <c r="E1820" s="1" t="s">
        <v>2074</v>
      </c>
      <c r="F1820" s="2">
        <v>1760</v>
      </c>
    </row>
    <row r="1821" spans="4:6" x14ac:dyDescent="0.3">
      <c r="D1821" s="1" t="s">
        <v>2075</v>
      </c>
      <c r="F1821" s="2">
        <v>1760</v>
      </c>
    </row>
    <row r="1822" spans="4:6" x14ac:dyDescent="0.3">
      <c r="D1822" s="1" t="s">
        <v>2076</v>
      </c>
      <c r="E1822" s="1" t="s">
        <v>2077</v>
      </c>
      <c r="F1822" s="2">
        <v>26320</v>
      </c>
    </row>
    <row r="1823" spans="4:6" x14ac:dyDescent="0.3">
      <c r="E1823" s="1" t="s">
        <v>2078</v>
      </c>
      <c r="F1823" s="2">
        <v>12160</v>
      </c>
    </row>
    <row r="1824" spans="4:6" x14ac:dyDescent="0.3">
      <c r="E1824" s="1" t="s">
        <v>2079</v>
      </c>
      <c r="F1824" s="2">
        <v>12400</v>
      </c>
    </row>
    <row r="1825" spans="4:6" x14ac:dyDescent="0.3">
      <c r="D1825" s="1" t="s">
        <v>2080</v>
      </c>
      <c r="F1825" s="2">
        <v>50880</v>
      </c>
    </row>
    <row r="1826" spans="4:6" x14ac:dyDescent="0.3">
      <c r="D1826" s="1" t="s">
        <v>2081</v>
      </c>
      <c r="E1826" s="1" t="s">
        <v>2082</v>
      </c>
      <c r="F1826" s="2">
        <v>3090</v>
      </c>
    </row>
    <row r="1827" spans="4:6" x14ac:dyDescent="0.3">
      <c r="E1827" s="1" t="s">
        <v>2083</v>
      </c>
      <c r="F1827" s="2">
        <v>5580</v>
      </c>
    </row>
    <row r="1828" spans="4:6" x14ac:dyDescent="0.3">
      <c r="D1828" s="1" t="s">
        <v>2084</v>
      </c>
      <c r="F1828" s="2">
        <v>8670</v>
      </c>
    </row>
    <row r="1829" spans="4:6" x14ac:dyDescent="0.3">
      <c r="D1829" s="1" t="s">
        <v>2085</v>
      </c>
      <c r="E1829" s="1" t="s">
        <v>2086</v>
      </c>
      <c r="F1829" s="2">
        <v>11440</v>
      </c>
    </row>
    <row r="1830" spans="4:6" x14ac:dyDescent="0.3">
      <c r="E1830" s="1" t="s">
        <v>2087</v>
      </c>
      <c r="F1830" s="2">
        <v>14000</v>
      </c>
    </row>
    <row r="1831" spans="4:6" x14ac:dyDescent="0.3">
      <c r="D1831" s="1" t="s">
        <v>2088</v>
      </c>
      <c r="F1831" s="2">
        <v>25440</v>
      </c>
    </row>
    <row r="1832" spans="4:6" x14ac:dyDescent="0.3">
      <c r="D1832" s="1" t="s">
        <v>2089</v>
      </c>
      <c r="E1832" s="1" t="s">
        <v>2090</v>
      </c>
      <c r="F1832" s="2">
        <v>4800</v>
      </c>
    </row>
    <row r="1833" spans="4:6" x14ac:dyDescent="0.3">
      <c r="E1833" s="1" t="s">
        <v>2091</v>
      </c>
      <c r="F1833" s="2">
        <v>4800</v>
      </c>
    </row>
    <row r="1834" spans="4:6" x14ac:dyDescent="0.3">
      <c r="D1834" s="1" t="s">
        <v>2092</v>
      </c>
      <c r="F1834" s="2">
        <v>9600</v>
      </c>
    </row>
    <row r="1835" spans="4:6" x14ac:dyDescent="0.3">
      <c r="D1835" s="1" t="s">
        <v>2093</v>
      </c>
      <c r="E1835" s="1" t="s">
        <v>2094</v>
      </c>
      <c r="F1835" s="2">
        <v>11758.33</v>
      </c>
    </row>
    <row r="1836" spans="4:6" x14ac:dyDescent="0.3">
      <c r="D1836" s="1" t="s">
        <v>2095</v>
      </c>
      <c r="F1836" s="2">
        <v>11758.33</v>
      </c>
    </row>
    <row r="1837" spans="4:6" x14ac:dyDescent="0.3">
      <c r="D1837" s="1" t="s">
        <v>2096</v>
      </c>
      <c r="E1837" s="1" t="s">
        <v>2097</v>
      </c>
      <c r="F1837" s="2">
        <v>3050</v>
      </c>
    </row>
    <row r="1838" spans="4:6" x14ac:dyDescent="0.3">
      <c r="D1838" s="1" t="s">
        <v>2098</v>
      </c>
      <c r="F1838" s="2">
        <v>3050</v>
      </c>
    </row>
    <row r="1839" spans="4:6" x14ac:dyDescent="0.3">
      <c r="D1839" s="1" t="s">
        <v>2099</v>
      </c>
      <c r="E1839" s="1" t="s">
        <v>2100</v>
      </c>
      <c r="F1839" s="2">
        <v>22800</v>
      </c>
    </row>
    <row r="1840" spans="4:6" x14ac:dyDescent="0.3">
      <c r="D1840" s="1" t="s">
        <v>2101</v>
      </c>
      <c r="F1840" s="2">
        <v>22800</v>
      </c>
    </row>
    <row r="1841" spans="4:6" x14ac:dyDescent="0.3">
      <c r="D1841" s="1" t="s">
        <v>2102</v>
      </c>
      <c r="E1841" s="1" t="s">
        <v>2103</v>
      </c>
      <c r="F1841" s="2">
        <v>1600</v>
      </c>
    </row>
    <row r="1842" spans="4:6" x14ac:dyDescent="0.3">
      <c r="D1842" s="1" t="s">
        <v>2104</v>
      </c>
      <c r="F1842" s="2">
        <v>1600</v>
      </c>
    </row>
    <row r="1843" spans="4:6" x14ac:dyDescent="0.3">
      <c r="D1843" s="1" t="s">
        <v>2105</v>
      </c>
      <c r="E1843" s="1" t="s">
        <v>2106</v>
      </c>
      <c r="F1843" s="2">
        <v>10720</v>
      </c>
    </row>
    <row r="1844" spans="4:6" x14ac:dyDescent="0.3">
      <c r="E1844" s="1" t="s">
        <v>2107</v>
      </c>
      <c r="F1844" s="2">
        <v>7840</v>
      </c>
    </row>
    <row r="1845" spans="4:6" x14ac:dyDescent="0.3">
      <c r="E1845" s="1" t="s">
        <v>2108</v>
      </c>
      <c r="F1845" s="2">
        <v>23280</v>
      </c>
    </row>
    <row r="1846" spans="4:6" x14ac:dyDescent="0.3">
      <c r="D1846" s="1" t="s">
        <v>2109</v>
      </c>
      <c r="F1846" s="2">
        <v>41840</v>
      </c>
    </row>
    <row r="1847" spans="4:6" x14ac:dyDescent="0.3">
      <c r="D1847" s="1" t="s">
        <v>2110</v>
      </c>
      <c r="E1847" s="1" t="s">
        <v>2111</v>
      </c>
      <c r="F1847" s="2">
        <v>13200</v>
      </c>
    </row>
    <row r="1848" spans="4:6" x14ac:dyDescent="0.3">
      <c r="D1848" s="1" t="s">
        <v>2112</v>
      </c>
      <c r="F1848" s="2">
        <v>13200</v>
      </c>
    </row>
    <row r="1849" spans="4:6" x14ac:dyDescent="0.3">
      <c r="D1849" s="1" t="s">
        <v>2113</v>
      </c>
      <c r="E1849" s="1" t="s">
        <v>2114</v>
      </c>
      <c r="F1849" s="2">
        <v>680</v>
      </c>
    </row>
    <row r="1850" spans="4:6" x14ac:dyDescent="0.3">
      <c r="D1850" s="1" t="s">
        <v>2115</v>
      </c>
      <c r="F1850" s="2">
        <v>680</v>
      </c>
    </row>
    <row r="1851" spans="4:6" x14ac:dyDescent="0.3">
      <c r="D1851" s="1" t="s">
        <v>2116</v>
      </c>
      <c r="E1851" s="1" t="s">
        <v>2117</v>
      </c>
      <c r="F1851" s="2">
        <v>1980</v>
      </c>
    </row>
    <row r="1852" spans="4:6" x14ac:dyDescent="0.3">
      <c r="E1852" s="1" t="s">
        <v>2118</v>
      </c>
      <c r="F1852" s="2">
        <v>2370</v>
      </c>
    </row>
    <row r="1853" spans="4:6" x14ac:dyDescent="0.3">
      <c r="E1853" s="1" t="s">
        <v>2119</v>
      </c>
      <c r="F1853" s="2">
        <v>2880</v>
      </c>
    </row>
    <row r="1854" spans="4:6" x14ac:dyDescent="0.3">
      <c r="D1854" s="1" t="s">
        <v>2120</v>
      </c>
      <c r="F1854" s="2">
        <v>7230</v>
      </c>
    </row>
    <row r="1855" spans="4:6" x14ac:dyDescent="0.3">
      <c r="D1855" s="1" t="s">
        <v>2121</v>
      </c>
      <c r="E1855" s="1" t="s">
        <v>2122</v>
      </c>
      <c r="F1855" s="2">
        <v>1200.1300000000001</v>
      </c>
    </row>
    <row r="1856" spans="4:6" x14ac:dyDescent="0.3">
      <c r="D1856" s="1" t="s">
        <v>2123</v>
      </c>
      <c r="F1856" s="2">
        <v>1200.1300000000001</v>
      </c>
    </row>
    <row r="1857" spans="4:6" x14ac:dyDescent="0.3">
      <c r="D1857" s="1" t="s">
        <v>2124</v>
      </c>
      <c r="E1857" s="1" t="s">
        <v>2125</v>
      </c>
      <c r="F1857" s="2">
        <v>5900</v>
      </c>
    </row>
    <row r="1858" spans="4:6" x14ac:dyDescent="0.3">
      <c r="E1858" s="1" t="s">
        <v>2126</v>
      </c>
      <c r="F1858" s="2">
        <v>3600</v>
      </c>
    </row>
    <row r="1859" spans="4:6" x14ac:dyDescent="0.3">
      <c r="D1859" s="1" t="s">
        <v>2127</v>
      </c>
      <c r="F1859" s="2">
        <v>9500</v>
      </c>
    </row>
    <row r="1860" spans="4:6" x14ac:dyDescent="0.3">
      <c r="D1860" s="1" t="s">
        <v>2128</v>
      </c>
      <c r="E1860" s="1" t="s">
        <v>2129</v>
      </c>
      <c r="F1860" s="2">
        <v>19530</v>
      </c>
    </row>
    <row r="1861" spans="4:6" x14ac:dyDescent="0.3">
      <c r="D1861" s="1" t="s">
        <v>2130</v>
      </c>
      <c r="F1861" s="2">
        <v>19530</v>
      </c>
    </row>
    <row r="1862" spans="4:6" x14ac:dyDescent="0.3">
      <c r="D1862" s="1" t="s">
        <v>2131</v>
      </c>
      <c r="E1862" s="1" t="s">
        <v>2132</v>
      </c>
      <c r="F1862" s="2">
        <v>4305.6000000000004</v>
      </c>
    </row>
    <row r="1863" spans="4:6" x14ac:dyDescent="0.3">
      <c r="E1863" s="1" t="s">
        <v>2133</v>
      </c>
      <c r="F1863" s="2">
        <v>7768.7999999999993</v>
      </c>
    </row>
    <row r="1864" spans="4:6" x14ac:dyDescent="0.3">
      <c r="D1864" s="1" t="s">
        <v>2134</v>
      </c>
      <c r="F1864" s="2">
        <v>12074.4</v>
      </c>
    </row>
    <row r="1865" spans="4:6" x14ac:dyDescent="0.3">
      <c r="D1865" s="1" t="s">
        <v>2135</v>
      </c>
      <c r="E1865" s="1" t="s">
        <v>2136</v>
      </c>
      <c r="F1865" s="2">
        <v>9360</v>
      </c>
    </row>
    <row r="1866" spans="4:6" x14ac:dyDescent="0.3">
      <c r="D1866" s="1" t="s">
        <v>2137</v>
      </c>
      <c r="F1866" s="2">
        <v>9360</v>
      </c>
    </row>
    <row r="1867" spans="4:6" x14ac:dyDescent="0.3">
      <c r="D1867" s="1" t="s">
        <v>2138</v>
      </c>
      <c r="E1867" s="1" t="s">
        <v>2139</v>
      </c>
      <c r="F1867" s="2">
        <v>320</v>
      </c>
    </row>
    <row r="1868" spans="4:6" x14ac:dyDescent="0.3">
      <c r="E1868" s="1" t="s">
        <v>2140</v>
      </c>
      <c r="F1868" s="2">
        <v>640</v>
      </c>
    </row>
    <row r="1869" spans="4:6" x14ac:dyDescent="0.3">
      <c r="E1869" s="1" t="s">
        <v>2141</v>
      </c>
      <c r="F1869" s="2">
        <v>640</v>
      </c>
    </row>
    <row r="1870" spans="4:6" x14ac:dyDescent="0.3">
      <c r="D1870" s="1" t="s">
        <v>2142</v>
      </c>
      <c r="F1870" s="2">
        <v>1600</v>
      </c>
    </row>
    <row r="1871" spans="4:6" x14ac:dyDescent="0.3">
      <c r="D1871" s="1" t="s">
        <v>2143</v>
      </c>
      <c r="E1871" s="1" t="s">
        <v>2144</v>
      </c>
      <c r="F1871" s="2">
        <v>12000</v>
      </c>
    </row>
    <row r="1872" spans="4:6" x14ac:dyDescent="0.3">
      <c r="E1872" s="1" t="s">
        <v>2145</v>
      </c>
      <c r="F1872" s="2">
        <v>10800</v>
      </c>
    </row>
    <row r="1873" spans="4:6" x14ac:dyDescent="0.3">
      <c r="E1873" s="1" t="s">
        <v>2146</v>
      </c>
      <c r="F1873" s="2">
        <v>7800</v>
      </c>
    </row>
    <row r="1874" spans="4:6" x14ac:dyDescent="0.3">
      <c r="E1874" s="1" t="s">
        <v>2147</v>
      </c>
      <c r="F1874" s="2">
        <v>7200</v>
      </c>
    </row>
    <row r="1875" spans="4:6" x14ac:dyDescent="0.3">
      <c r="D1875" s="1" t="s">
        <v>2148</v>
      </c>
      <c r="F1875" s="2">
        <v>37800</v>
      </c>
    </row>
    <row r="1876" spans="4:6" x14ac:dyDescent="0.3">
      <c r="D1876" s="1" t="s">
        <v>2149</v>
      </c>
      <c r="E1876" s="1" t="s">
        <v>2150</v>
      </c>
      <c r="F1876" s="2">
        <v>3060</v>
      </c>
    </row>
    <row r="1877" spans="4:6" x14ac:dyDescent="0.3">
      <c r="E1877" s="1" t="s">
        <v>2151</v>
      </c>
      <c r="F1877" s="2">
        <v>2340</v>
      </c>
    </row>
    <row r="1878" spans="4:6" x14ac:dyDescent="0.3">
      <c r="E1878" s="1" t="s">
        <v>2152</v>
      </c>
      <c r="F1878" s="2">
        <v>2160</v>
      </c>
    </row>
    <row r="1879" spans="4:6" x14ac:dyDescent="0.3">
      <c r="D1879" s="1" t="s">
        <v>2153</v>
      </c>
      <c r="F1879" s="2">
        <v>7560</v>
      </c>
    </row>
    <row r="1880" spans="4:6" x14ac:dyDescent="0.3">
      <c r="D1880" s="1" t="s">
        <v>2154</v>
      </c>
      <c r="E1880" s="1" t="s">
        <v>2155</v>
      </c>
      <c r="F1880" s="2">
        <v>456538.33000000007</v>
      </c>
    </row>
    <row r="1881" spans="4:6" x14ac:dyDescent="0.3">
      <c r="E1881" s="1" t="s">
        <v>2156</v>
      </c>
      <c r="F1881" s="2">
        <v>164172.82</v>
      </c>
    </row>
    <row r="1882" spans="4:6" x14ac:dyDescent="0.3">
      <c r="E1882" s="1" t="s">
        <v>2157</v>
      </c>
      <c r="F1882" s="2">
        <v>427532.20999999996</v>
      </c>
    </row>
    <row r="1883" spans="4:6" x14ac:dyDescent="0.3">
      <c r="E1883" s="1" t="s">
        <v>2158</v>
      </c>
      <c r="F1883" s="2">
        <v>202259.24000000002</v>
      </c>
    </row>
    <row r="1884" spans="4:6" x14ac:dyDescent="0.3">
      <c r="E1884" s="1" t="s">
        <v>2159</v>
      </c>
      <c r="F1884" s="2">
        <v>116830.32999999999</v>
      </c>
    </row>
    <row r="1885" spans="4:6" x14ac:dyDescent="0.3">
      <c r="D1885" s="1" t="s">
        <v>2160</v>
      </c>
      <c r="F1885" s="2">
        <v>1367332.9300000002</v>
      </c>
    </row>
    <row r="1886" spans="4:6" x14ac:dyDescent="0.3">
      <c r="D1886" s="1" t="s">
        <v>2161</v>
      </c>
      <c r="E1886" s="1" t="s">
        <v>2162</v>
      </c>
      <c r="F1886" s="2">
        <v>4600</v>
      </c>
    </row>
    <row r="1887" spans="4:6" x14ac:dyDescent="0.3">
      <c r="E1887" s="1" t="s">
        <v>2163</v>
      </c>
      <c r="F1887" s="2">
        <v>5000</v>
      </c>
    </row>
    <row r="1888" spans="4:6" x14ac:dyDescent="0.3">
      <c r="D1888" s="1" t="s">
        <v>2164</v>
      </c>
      <c r="F1888" s="2">
        <v>9600</v>
      </c>
    </row>
    <row r="1889" spans="4:6" x14ac:dyDescent="0.3">
      <c r="D1889" s="1" t="s">
        <v>2165</v>
      </c>
      <c r="E1889" s="1" t="s">
        <v>2166</v>
      </c>
      <c r="F1889" s="2">
        <v>26261.33</v>
      </c>
    </row>
    <row r="1890" spans="4:6" x14ac:dyDescent="0.3">
      <c r="E1890" s="1" t="s">
        <v>2167</v>
      </c>
      <c r="F1890" s="2">
        <v>38064.800000000003</v>
      </c>
    </row>
    <row r="1891" spans="4:6" x14ac:dyDescent="0.3">
      <c r="E1891" s="1" t="s">
        <v>2168</v>
      </c>
      <c r="F1891" s="2">
        <v>9624</v>
      </c>
    </row>
    <row r="1892" spans="4:6" x14ac:dyDescent="0.3">
      <c r="D1892" s="1" t="s">
        <v>2169</v>
      </c>
      <c r="F1892" s="2">
        <v>73950.13</v>
      </c>
    </row>
    <row r="1893" spans="4:6" x14ac:dyDescent="0.3">
      <c r="D1893" s="1" t="s">
        <v>2170</v>
      </c>
      <c r="E1893" s="1" t="s">
        <v>2171</v>
      </c>
      <c r="F1893" s="2">
        <v>7500</v>
      </c>
    </row>
    <row r="1894" spans="4:6" x14ac:dyDescent="0.3">
      <c r="E1894" s="1" t="s">
        <v>2172</v>
      </c>
      <c r="F1894" s="2">
        <v>5500</v>
      </c>
    </row>
    <row r="1895" spans="4:6" x14ac:dyDescent="0.3">
      <c r="D1895" s="1" t="s">
        <v>2173</v>
      </c>
      <c r="F1895" s="2">
        <v>13000</v>
      </c>
    </row>
    <row r="1896" spans="4:6" x14ac:dyDescent="0.3">
      <c r="D1896" s="1" t="s">
        <v>2174</v>
      </c>
      <c r="E1896" s="1" t="s">
        <v>2175</v>
      </c>
      <c r="F1896" s="2">
        <v>1760</v>
      </c>
    </row>
    <row r="1897" spans="4:6" x14ac:dyDescent="0.3">
      <c r="D1897" s="1" t="s">
        <v>2176</v>
      </c>
      <c r="F1897" s="2">
        <v>1760</v>
      </c>
    </row>
    <row r="1898" spans="4:6" x14ac:dyDescent="0.3">
      <c r="D1898" s="1" t="s">
        <v>2177</v>
      </c>
      <c r="E1898" s="1" t="s">
        <v>2178</v>
      </c>
      <c r="F1898" s="2">
        <v>9890</v>
      </c>
    </row>
    <row r="1899" spans="4:6" x14ac:dyDescent="0.3">
      <c r="E1899" s="1" t="s">
        <v>2179</v>
      </c>
      <c r="F1899" s="2">
        <v>12445</v>
      </c>
    </row>
    <row r="1900" spans="4:6" x14ac:dyDescent="0.3">
      <c r="D1900" s="1" t="s">
        <v>2180</v>
      </c>
      <c r="F1900" s="2">
        <v>22335</v>
      </c>
    </row>
    <row r="1901" spans="4:6" x14ac:dyDescent="0.3">
      <c r="D1901" s="1" t="s">
        <v>2181</v>
      </c>
      <c r="E1901" s="1" t="s">
        <v>2182</v>
      </c>
      <c r="F1901" s="2">
        <v>3420</v>
      </c>
    </row>
    <row r="1902" spans="4:6" x14ac:dyDescent="0.3">
      <c r="E1902" s="1" t="s">
        <v>2183</v>
      </c>
      <c r="F1902" s="2">
        <v>2880</v>
      </c>
    </row>
    <row r="1903" spans="4:6" x14ac:dyDescent="0.3">
      <c r="D1903" s="1" t="s">
        <v>2184</v>
      </c>
      <c r="F1903" s="2">
        <v>6300</v>
      </c>
    </row>
    <row r="1904" spans="4:6" x14ac:dyDescent="0.3">
      <c r="D1904" s="1" t="s">
        <v>2185</v>
      </c>
      <c r="E1904" s="1" t="s">
        <v>2186</v>
      </c>
      <c r="F1904" s="2">
        <v>5040</v>
      </c>
    </row>
    <row r="1905" spans="4:6" x14ac:dyDescent="0.3">
      <c r="D1905" s="1" t="s">
        <v>2187</v>
      </c>
      <c r="F1905" s="2">
        <v>5040</v>
      </c>
    </row>
    <row r="1906" spans="4:6" x14ac:dyDescent="0.3">
      <c r="D1906" s="1" t="s">
        <v>2188</v>
      </c>
      <c r="E1906" s="1" t="s">
        <v>2189</v>
      </c>
      <c r="F1906" s="2">
        <v>13608</v>
      </c>
    </row>
    <row r="1907" spans="4:6" x14ac:dyDescent="0.3">
      <c r="D1907" s="1" t="s">
        <v>2190</v>
      </c>
      <c r="F1907" s="2">
        <v>13608</v>
      </c>
    </row>
    <row r="1908" spans="4:6" x14ac:dyDescent="0.3">
      <c r="D1908" s="1" t="s">
        <v>2191</v>
      </c>
      <c r="E1908" s="1" t="s">
        <v>2192</v>
      </c>
      <c r="F1908" s="2">
        <v>5280</v>
      </c>
    </row>
    <row r="1909" spans="4:6" x14ac:dyDescent="0.3">
      <c r="D1909" s="1" t="s">
        <v>2193</v>
      </c>
      <c r="F1909" s="2">
        <v>5280</v>
      </c>
    </row>
    <row r="1910" spans="4:6" x14ac:dyDescent="0.3">
      <c r="D1910" s="1" t="s">
        <v>2194</v>
      </c>
      <c r="E1910" s="1" t="s">
        <v>2195</v>
      </c>
      <c r="F1910" s="2">
        <v>2880</v>
      </c>
    </row>
    <row r="1911" spans="4:6" x14ac:dyDescent="0.3">
      <c r="E1911" s="1" t="s">
        <v>2196</v>
      </c>
      <c r="F1911" s="2">
        <v>2880</v>
      </c>
    </row>
    <row r="1912" spans="4:6" x14ac:dyDescent="0.3">
      <c r="E1912" s="1" t="s">
        <v>2197</v>
      </c>
      <c r="F1912" s="2">
        <v>2880</v>
      </c>
    </row>
    <row r="1913" spans="4:6" x14ac:dyDescent="0.3">
      <c r="D1913" s="1" t="s">
        <v>2198</v>
      </c>
      <c r="F1913" s="2">
        <v>8640</v>
      </c>
    </row>
    <row r="1914" spans="4:6" x14ac:dyDescent="0.3">
      <c r="D1914" s="1" t="s">
        <v>2199</v>
      </c>
      <c r="E1914" s="1" t="s">
        <v>2200</v>
      </c>
      <c r="F1914" s="2">
        <v>25120</v>
      </c>
    </row>
    <row r="1915" spans="4:6" x14ac:dyDescent="0.3">
      <c r="D1915" s="1" t="s">
        <v>2201</v>
      </c>
      <c r="F1915" s="2">
        <v>25120</v>
      </c>
    </row>
    <row r="1916" spans="4:6" x14ac:dyDescent="0.3">
      <c r="D1916" s="1" t="s">
        <v>2202</v>
      </c>
      <c r="E1916" s="1" t="s">
        <v>2203</v>
      </c>
      <c r="F1916" s="2">
        <v>10640</v>
      </c>
    </row>
    <row r="1917" spans="4:6" x14ac:dyDescent="0.3">
      <c r="E1917" s="1" t="s">
        <v>2204</v>
      </c>
      <c r="F1917" s="2">
        <v>11680</v>
      </c>
    </row>
    <row r="1918" spans="4:6" x14ac:dyDescent="0.3">
      <c r="D1918" s="1" t="s">
        <v>2205</v>
      </c>
      <c r="F1918" s="2">
        <v>22320</v>
      </c>
    </row>
    <row r="1919" spans="4:6" x14ac:dyDescent="0.3">
      <c r="D1919" s="1" t="s">
        <v>2206</v>
      </c>
      <c r="E1919" s="1" t="s">
        <v>2207</v>
      </c>
      <c r="F1919" s="2">
        <v>9180</v>
      </c>
    </row>
    <row r="1920" spans="4:6" x14ac:dyDescent="0.3">
      <c r="E1920" s="1" t="s">
        <v>2208</v>
      </c>
      <c r="F1920" s="2">
        <v>7560</v>
      </c>
    </row>
    <row r="1921" spans="4:6" x14ac:dyDescent="0.3">
      <c r="D1921" s="1" t="s">
        <v>2209</v>
      </c>
      <c r="F1921" s="2">
        <v>16740</v>
      </c>
    </row>
    <row r="1922" spans="4:6" x14ac:dyDescent="0.3">
      <c r="D1922" s="1" t="s">
        <v>2210</v>
      </c>
      <c r="E1922" s="1" t="s">
        <v>2211</v>
      </c>
      <c r="F1922" s="2">
        <v>4320</v>
      </c>
    </row>
    <row r="1923" spans="4:6" x14ac:dyDescent="0.3">
      <c r="E1923" s="1" t="s">
        <v>2212</v>
      </c>
      <c r="F1923" s="2">
        <v>7200</v>
      </c>
    </row>
    <row r="1924" spans="4:6" x14ac:dyDescent="0.3">
      <c r="D1924" s="1" t="s">
        <v>2213</v>
      </c>
      <c r="F1924" s="2">
        <v>11520</v>
      </c>
    </row>
    <row r="1925" spans="4:6" x14ac:dyDescent="0.3">
      <c r="D1925" s="1" t="s">
        <v>2214</v>
      </c>
      <c r="E1925" s="1" t="s">
        <v>2215</v>
      </c>
      <c r="F1925" s="2">
        <v>4800</v>
      </c>
    </row>
    <row r="1926" spans="4:6" x14ac:dyDescent="0.3">
      <c r="D1926" s="1" t="s">
        <v>2216</v>
      </c>
      <c r="F1926" s="2">
        <v>4800</v>
      </c>
    </row>
    <row r="1927" spans="4:6" x14ac:dyDescent="0.3">
      <c r="D1927" s="1" t="s">
        <v>2217</v>
      </c>
      <c r="E1927" s="1" t="s">
        <v>2218</v>
      </c>
      <c r="F1927" s="2">
        <v>5120</v>
      </c>
    </row>
    <row r="1928" spans="4:6" x14ac:dyDescent="0.3">
      <c r="D1928" s="1" t="s">
        <v>2219</v>
      </c>
      <c r="F1928" s="2">
        <v>5120</v>
      </c>
    </row>
    <row r="1929" spans="4:6" x14ac:dyDescent="0.3">
      <c r="D1929" s="1" t="s">
        <v>2220</v>
      </c>
      <c r="E1929" s="1" t="s">
        <v>2221</v>
      </c>
      <c r="F1929" s="2">
        <v>6142</v>
      </c>
    </row>
    <row r="1930" spans="4:6" x14ac:dyDescent="0.3">
      <c r="E1930" s="1" t="s">
        <v>2222</v>
      </c>
      <c r="F1930" s="2">
        <v>5118</v>
      </c>
    </row>
    <row r="1931" spans="4:6" x14ac:dyDescent="0.3">
      <c r="E1931" s="1" t="s">
        <v>2223</v>
      </c>
      <c r="F1931" s="2">
        <v>5118</v>
      </c>
    </row>
    <row r="1932" spans="4:6" x14ac:dyDescent="0.3">
      <c r="D1932" s="1" t="s">
        <v>2224</v>
      </c>
      <c r="F1932" s="2">
        <v>16378</v>
      </c>
    </row>
    <row r="1933" spans="4:6" x14ac:dyDescent="0.3">
      <c r="D1933" s="1" t="s">
        <v>2225</v>
      </c>
      <c r="E1933" s="1" t="s">
        <v>2226</v>
      </c>
      <c r="F1933" s="2">
        <v>5820</v>
      </c>
    </row>
    <row r="1934" spans="4:6" x14ac:dyDescent="0.3">
      <c r="D1934" s="1" t="s">
        <v>2227</v>
      </c>
      <c r="F1934" s="2">
        <v>5820</v>
      </c>
    </row>
    <row r="1935" spans="4:6" x14ac:dyDescent="0.3">
      <c r="D1935" s="1" t="s">
        <v>2228</v>
      </c>
      <c r="E1935" s="1" t="s">
        <v>2229</v>
      </c>
      <c r="F1935" s="2">
        <v>14720</v>
      </c>
    </row>
    <row r="1936" spans="4:6" x14ac:dyDescent="0.3">
      <c r="E1936" s="1" t="s">
        <v>2230</v>
      </c>
      <c r="F1936" s="2">
        <v>2160</v>
      </c>
    </row>
    <row r="1937" spans="4:6" x14ac:dyDescent="0.3">
      <c r="D1937" s="1" t="s">
        <v>2231</v>
      </c>
      <c r="F1937" s="2">
        <v>16880</v>
      </c>
    </row>
    <row r="1938" spans="4:6" x14ac:dyDescent="0.3">
      <c r="D1938" s="1" t="s">
        <v>2232</v>
      </c>
      <c r="E1938" s="1" t="s">
        <v>2233</v>
      </c>
      <c r="F1938" s="2">
        <v>6480</v>
      </c>
    </row>
    <row r="1939" spans="4:6" x14ac:dyDescent="0.3">
      <c r="D1939" s="1" t="s">
        <v>2234</v>
      </c>
      <c r="F1939" s="2">
        <v>6480</v>
      </c>
    </row>
    <row r="1940" spans="4:6" x14ac:dyDescent="0.3">
      <c r="D1940" s="1" t="s">
        <v>2235</v>
      </c>
      <c r="E1940" s="1" t="s">
        <v>2236</v>
      </c>
      <c r="F1940" s="2">
        <v>1285.1999999999998</v>
      </c>
    </row>
    <row r="1941" spans="4:6" x14ac:dyDescent="0.3">
      <c r="E1941" s="1" t="s">
        <v>2237</v>
      </c>
      <c r="F1941" s="2">
        <v>1530.08</v>
      </c>
    </row>
    <row r="1942" spans="4:6" x14ac:dyDescent="0.3">
      <c r="D1942" s="1" t="s">
        <v>2238</v>
      </c>
      <c r="F1942" s="2">
        <v>2815.2799999999997</v>
      </c>
    </row>
    <row r="1943" spans="4:6" x14ac:dyDescent="0.3">
      <c r="D1943" s="1" t="s">
        <v>2239</v>
      </c>
      <c r="E1943" s="1" t="s">
        <v>2240</v>
      </c>
      <c r="F1943" s="2">
        <v>1315.84</v>
      </c>
    </row>
    <row r="1944" spans="4:6" x14ac:dyDescent="0.3">
      <c r="E1944" s="1" t="s">
        <v>2241</v>
      </c>
      <c r="F1944" s="2">
        <v>1224.04</v>
      </c>
    </row>
    <row r="1945" spans="4:6" x14ac:dyDescent="0.3">
      <c r="E1945" s="1" t="s">
        <v>2242</v>
      </c>
      <c r="F1945" s="2">
        <v>2754.08</v>
      </c>
    </row>
    <row r="1946" spans="4:6" x14ac:dyDescent="0.3">
      <c r="D1946" s="1" t="s">
        <v>2243</v>
      </c>
      <c r="F1946" s="2">
        <v>5293.96</v>
      </c>
    </row>
    <row r="1947" spans="4:6" x14ac:dyDescent="0.3">
      <c r="D1947" s="1" t="s">
        <v>2244</v>
      </c>
      <c r="E1947" s="1" t="s">
        <v>2245</v>
      </c>
      <c r="F1947" s="2">
        <v>6600</v>
      </c>
    </row>
    <row r="1948" spans="4:6" x14ac:dyDescent="0.3">
      <c r="E1948" s="1" t="s">
        <v>2246</v>
      </c>
      <c r="F1948" s="2">
        <v>3600</v>
      </c>
    </row>
    <row r="1949" spans="4:6" x14ac:dyDescent="0.3">
      <c r="D1949" s="1" t="s">
        <v>2247</v>
      </c>
      <c r="F1949" s="2">
        <v>10200</v>
      </c>
    </row>
    <row r="1950" spans="4:6" x14ac:dyDescent="0.3">
      <c r="D1950" s="1" t="s">
        <v>2248</v>
      </c>
      <c r="E1950" s="1" t="s">
        <v>2249</v>
      </c>
      <c r="F1950" s="2">
        <v>2176</v>
      </c>
    </row>
    <row r="1951" spans="4:6" x14ac:dyDescent="0.3">
      <c r="E1951" s="1" t="s">
        <v>2250</v>
      </c>
      <c r="F1951" s="2">
        <v>1880</v>
      </c>
    </row>
    <row r="1952" spans="4:6" x14ac:dyDescent="0.3">
      <c r="E1952" s="1" t="s">
        <v>2251</v>
      </c>
      <c r="F1952" s="2">
        <v>2256</v>
      </c>
    </row>
    <row r="1953" spans="2:6" x14ac:dyDescent="0.3">
      <c r="D1953" s="1" t="s">
        <v>2252</v>
      </c>
      <c r="F1953" s="2">
        <v>6312</v>
      </c>
    </row>
    <row r="1954" spans="2:6" x14ac:dyDescent="0.3">
      <c r="D1954" s="1" t="s">
        <v>2253</v>
      </c>
      <c r="E1954" s="1" t="s">
        <v>2254</v>
      </c>
      <c r="F1954" s="2">
        <v>13440</v>
      </c>
    </row>
    <row r="1955" spans="2:6" x14ac:dyDescent="0.3">
      <c r="E1955" s="1" t="s">
        <v>2255</v>
      </c>
      <c r="F1955" s="2">
        <v>15000</v>
      </c>
    </row>
    <row r="1956" spans="2:6" x14ac:dyDescent="0.3">
      <c r="E1956" s="1" t="s">
        <v>2256</v>
      </c>
      <c r="F1956" s="2">
        <v>14400</v>
      </c>
    </row>
    <row r="1957" spans="2:6" x14ac:dyDescent="0.3">
      <c r="D1957" s="1" t="s">
        <v>2257</v>
      </c>
      <c r="F1957" s="2">
        <v>42840</v>
      </c>
    </row>
    <row r="1958" spans="2:6" x14ac:dyDescent="0.3">
      <c r="D1958" s="1" t="s">
        <v>2258</v>
      </c>
      <c r="E1958" s="1" t="s">
        <v>2259</v>
      </c>
      <c r="F1958" s="2">
        <v>6960</v>
      </c>
    </row>
    <row r="1959" spans="2:6" x14ac:dyDescent="0.3">
      <c r="E1959" s="1" t="s">
        <v>2260</v>
      </c>
      <c r="F1959" s="2">
        <v>4160</v>
      </c>
    </row>
    <row r="1960" spans="2:6" x14ac:dyDescent="0.3">
      <c r="E1960" s="1" t="s">
        <v>2261</v>
      </c>
      <c r="F1960" s="2">
        <v>12160</v>
      </c>
    </row>
    <row r="1961" spans="2:6" x14ac:dyDescent="0.3">
      <c r="D1961" s="1" t="s">
        <v>2262</v>
      </c>
      <c r="F1961" s="2">
        <v>23280</v>
      </c>
    </row>
    <row r="1962" spans="2:6" x14ac:dyDescent="0.3">
      <c r="C1962" s="1" t="s">
        <v>2263</v>
      </c>
      <c r="F1962" s="2">
        <v>2251383.37</v>
      </c>
    </row>
    <row r="1963" spans="2:6" x14ac:dyDescent="0.3">
      <c r="B1963" s="1" t="s">
        <v>2264</v>
      </c>
      <c r="F1963" s="2">
        <v>2251383.37</v>
      </c>
    </row>
    <row r="1964" spans="2:6" x14ac:dyDescent="0.3">
      <c r="B1964" s="1" t="s">
        <v>2265</v>
      </c>
      <c r="C1964" s="1" t="s">
        <v>2266</v>
      </c>
      <c r="D1964" s="1" t="s">
        <v>2267</v>
      </c>
      <c r="E1964" s="1" t="s">
        <v>2268</v>
      </c>
      <c r="F1964" s="2">
        <v>7988.96</v>
      </c>
    </row>
    <row r="1965" spans="2:6" x14ac:dyDescent="0.3">
      <c r="D1965" s="1" t="s">
        <v>2269</v>
      </c>
      <c r="F1965" s="2">
        <v>7988.96</v>
      </c>
    </row>
    <row r="1966" spans="2:6" x14ac:dyDescent="0.3">
      <c r="D1966" s="1" t="s">
        <v>2270</v>
      </c>
      <c r="E1966" s="1" t="s">
        <v>2271</v>
      </c>
      <c r="F1966" s="2">
        <v>3402.25</v>
      </c>
    </row>
    <row r="1967" spans="2:6" x14ac:dyDescent="0.3">
      <c r="E1967" s="1" t="s">
        <v>2272</v>
      </c>
      <c r="F1967" s="2">
        <v>3292.5</v>
      </c>
    </row>
    <row r="1968" spans="2:6" x14ac:dyDescent="0.3">
      <c r="D1968" s="1" t="s">
        <v>2273</v>
      </c>
      <c r="F1968" s="2">
        <v>6694.75</v>
      </c>
    </row>
    <row r="1969" spans="4:6" x14ac:dyDescent="0.3">
      <c r="D1969" s="1" t="s">
        <v>2274</v>
      </c>
      <c r="E1969" s="1" t="s">
        <v>2275</v>
      </c>
      <c r="F1969" s="2">
        <v>4827.45</v>
      </c>
    </row>
    <row r="1970" spans="4:6" x14ac:dyDescent="0.3">
      <c r="D1970" s="1" t="s">
        <v>2276</v>
      </c>
      <c r="F1970" s="2">
        <v>4827.45</v>
      </c>
    </row>
    <row r="1971" spans="4:6" x14ac:dyDescent="0.3">
      <c r="D1971" s="1" t="s">
        <v>2277</v>
      </c>
      <c r="E1971" s="1" t="s">
        <v>2278</v>
      </c>
      <c r="F1971" s="2">
        <v>1776.3</v>
      </c>
    </row>
    <row r="1972" spans="4:6" x14ac:dyDescent="0.3">
      <c r="E1972" s="1" t="s">
        <v>2279</v>
      </c>
      <c r="F1972" s="2">
        <v>1719</v>
      </c>
    </row>
    <row r="1973" spans="4:6" x14ac:dyDescent="0.3">
      <c r="D1973" s="1" t="s">
        <v>2280</v>
      </c>
      <c r="F1973" s="2">
        <v>3495.3</v>
      </c>
    </row>
    <row r="1974" spans="4:6" x14ac:dyDescent="0.3">
      <c r="D1974" s="1" t="s">
        <v>2281</v>
      </c>
      <c r="E1974" s="1" t="s">
        <v>2282</v>
      </c>
      <c r="F1974" s="2">
        <v>725.56</v>
      </c>
    </row>
    <row r="1975" spans="4:6" x14ac:dyDescent="0.3">
      <c r="D1975" s="1" t="s">
        <v>2283</v>
      </c>
      <c r="F1975" s="2">
        <v>725.56</v>
      </c>
    </row>
    <row r="1976" spans="4:6" x14ac:dyDescent="0.3">
      <c r="D1976" s="1" t="s">
        <v>2284</v>
      </c>
      <c r="E1976" s="1" t="s">
        <v>2285</v>
      </c>
      <c r="F1976" s="2">
        <v>8232.01</v>
      </c>
    </row>
    <row r="1977" spans="4:6" x14ac:dyDescent="0.3">
      <c r="E1977" s="1" t="s">
        <v>2286</v>
      </c>
      <c r="F1977" s="2">
        <v>640.5</v>
      </c>
    </row>
    <row r="1978" spans="4:6" x14ac:dyDescent="0.3">
      <c r="D1978" s="1" t="s">
        <v>2287</v>
      </c>
      <c r="F1978" s="2">
        <v>8872.51</v>
      </c>
    </row>
    <row r="1979" spans="4:6" x14ac:dyDescent="0.3">
      <c r="D1979" s="1" t="s">
        <v>2288</v>
      </c>
      <c r="E1979" s="1" t="s">
        <v>2289</v>
      </c>
      <c r="F1979" s="2">
        <v>2940</v>
      </c>
    </row>
    <row r="1980" spans="4:6" x14ac:dyDescent="0.3">
      <c r="E1980" s="1" t="s">
        <v>2290</v>
      </c>
      <c r="F1980" s="2">
        <v>1470</v>
      </c>
    </row>
    <row r="1981" spans="4:6" x14ac:dyDescent="0.3">
      <c r="E1981" s="1" t="s">
        <v>2291</v>
      </c>
      <c r="F1981" s="2">
        <v>3307.5</v>
      </c>
    </row>
    <row r="1982" spans="4:6" x14ac:dyDescent="0.3">
      <c r="D1982" s="1" t="s">
        <v>2292</v>
      </c>
      <c r="F1982" s="2">
        <v>7717.5</v>
      </c>
    </row>
    <row r="1983" spans="4:6" x14ac:dyDescent="0.3">
      <c r="D1983" s="1" t="s">
        <v>2293</v>
      </c>
      <c r="E1983" s="1" t="s">
        <v>2294</v>
      </c>
      <c r="F1983" s="2">
        <v>4860.8599999999997</v>
      </c>
    </row>
    <row r="1984" spans="4:6" x14ac:dyDescent="0.3">
      <c r="E1984" s="1" t="s">
        <v>2295</v>
      </c>
      <c r="F1984" s="2">
        <v>4618.5</v>
      </c>
    </row>
    <row r="1985" spans="2:6" x14ac:dyDescent="0.3">
      <c r="D1985" s="1" t="s">
        <v>2296</v>
      </c>
      <c r="F1985" s="2">
        <v>9479.36</v>
      </c>
    </row>
    <row r="1986" spans="2:6" x14ac:dyDescent="0.3">
      <c r="D1986" s="1" t="s">
        <v>2297</v>
      </c>
      <c r="E1986" s="1" t="s">
        <v>2298</v>
      </c>
      <c r="F1986" s="2">
        <v>3778.94</v>
      </c>
    </row>
    <row r="1987" spans="2:6" x14ac:dyDescent="0.3">
      <c r="E1987" s="1" t="s">
        <v>2299</v>
      </c>
      <c r="F1987" s="2">
        <v>4489.5</v>
      </c>
    </row>
    <row r="1988" spans="2:6" x14ac:dyDescent="0.3">
      <c r="E1988" s="1" t="s">
        <v>2300</v>
      </c>
      <c r="F1988" s="2">
        <v>4134.2199999999993</v>
      </c>
    </row>
    <row r="1989" spans="2:6" x14ac:dyDescent="0.3">
      <c r="E1989" s="1" t="s">
        <v>2301</v>
      </c>
      <c r="F1989" s="2">
        <v>4098.3099999999995</v>
      </c>
    </row>
    <row r="1990" spans="2:6" x14ac:dyDescent="0.3">
      <c r="D1990" s="1" t="s">
        <v>2302</v>
      </c>
      <c r="F1990" s="2">
        <v>16500.97</v>
      </c>
    </row>
    <row r="1991" spans="2:6" x14ac:dyDescent="0.3">
      <c r="C1991" s="1" t="s">
        <v>2303</v>
      </c>
      <c r="F1991" s="2">
        <v>66302.36</v>
      </c>
    </row>
    <row r="1992" spans="2:6" x14ac:dyDescent="0.3">
      <c r="B1992" s="1" t="s">
        <v>2304</v>
      </c>
      <c r="F1992" s="2">
        <v>66302.36</v>
      </c>
    </row>
    <row r="1993" spans="2:6" x14ac:dyDescent="0.3">
      <c r="B1993" s="1" t="s">
        <v>2305</v>
      </c>
      <c r="C1993" s="1" t="s">
        <v>2306</v>
      </c>
      <c r="D1993" s="1" t="s">
        <v>2307</v>
      </c>
      <c r="E1993" s="1" t="s">
        <v>2308</v>
      </c>
      <c r="F1993" s="2">
        <v>71482.350000000006</v>
      </c>
    </row>
    <row r="1994" spans="2:6" x14ac:dyDescent="0.3">
      <c r="D1994" s="1" t="s">
        <v>2309</v>
      </c>
      <c r="F1994" s="2">
        <v>71482.350000000006</v>
      </c>
    </row>
    <row r="1995" spans="2:6" x14ac:dyDescent="0.3">
      <c r="D1995" s="1" t="s">
        <v>2310</v>
      </c>
      <c r="E1995" s="1" t="s">
        <v>2311</v>
      </c>
      <c r="F1995" s="2">
        <v>546865.15999999992</v>
      </c>
    </row>
    <row r="1996" spans="2:6" x14ac:dyDescent="0.3">
      <c r="E1996" s="1" t="s">
        <v>2312</v>
      </c>
      <c r="F1996" s="2">
        <v>309804.45999999996</v>
      </c>
    </row>
    <row r="1997" spans="2:6" x14ac:dyDescent="0.3">
      <c r="E1997" s="1" t="s">
        <v>2308</v>
      </c>
      <c r="F1997" s="2">
        <v>355632.32999999996</v>
      </c>
    </row>
    <row r="1998" spans="2:6" x14ac:dyDescent="0.3">
      <c r="E1998" s="1" t="s">
        <v>2313</v>
      </c>
      <c r="F1998" s="2">
        <v>296202.64</v>
      </c>
    </row>
    <row r="1999" spans="2:6" x14ac:dyDescent="0.3">
      <c r="D1999" s="1" t="s">
        <v>2314</v>
      </c>
      <c r="F1999" s="2">
        <v>1508504.5899999999</v>
      </c>
    </row>
    <row r="2000" spans="2:6" x14ac:dyDescent="0.3">
      <c r="D2000" s="1" t="s">
        <v>2315</v>
      </c>
      <c r="E2000" s="1" t="s">
        <v>2311</v>
      </c>
      <c r="F2000" s="2">
        <v>376101.62999999995</v>
      </c>
    </row>
    <row r="2001" spans="2:6" x14ac:dyDescent="0.3">
      <c r="E2001" s="1" t="s">
        <v>2312</v>
      </c>
      <c r="F2001" s="2">
        <v>154574.58000000002</v>
      </c>
    </row>
    <row r="2002" spans="2:6" x14ac:dyDescent="0.3">
      <c r="E2002" s="1" t="s">
        <v>2308</v>
      </c>
      <c r="F2002" s="2">
        <v>109019.23000000001</v>
      </c>
    </row>
    <row r="2003" spans="2:6" x14ac:dyDescent="0.3">
      <c r="E2003" s="1" t="s">
        <v>2313</v>
      </c>
      <c r="F2003" s="2">
        <v>132696.96000000002</v>
      </c>
    </row>
    <row r="2004" spans="2:6" x14ac:dyDescent="0.3">
      <c r="D2004" s="1" t="s">
        <v>2316</v>
      </c>
      <c r="F2004" s="2">
        <v>772392.39999999991</v>
      </c>
    </row>
    <row r="2005" spans="2:6" x14ac:dyDescent="0.3">
      <c r="C2005" s="1" t="s">
        <v>2317</v>
      </c>
      <c r="F2005" s="2">
        <v>2352379.34</v>
      </c>
    </row>
    <row r="2006" spans="2:6" x14ac:dyDescent="0.3">
      <c r="B2006" s="1" t="s">
        <v>2318</v>
      </c>
      <c r="F2006" s="2">
        <v>2352379.34</v>
      </c>
    </row>
    <row r="2007" spans="2:6" x14ac:dyDescent="0.3">
      <c r="B2007" s="1" t="s">
        <v>2319</v>
      </c>
      <c r="C2007" s="1" t="s">
        <v>2320</v>
      </c>
      <c r="D2007" s="1" t="s">
        <v>170</v>
      </c>
      <c r="E2007" s="1" t="s">
        <v>2321</v>
      </c>
      <c r="F2007" s="2">
        <v>500</v>
      </c>
    </row>
    <row r="2008" spans="2:6" x14ac:dyDescent="0.3">
      <c r="D2008" s="1" t="s">
        <v>176</v>
      </c>
      <c r="F2008" s="2">
        <v>500</v>
      </c>
    </row>
    <row r="2009" spans="2:6" x14ac:dyDescent="0.3">
      <c r="D2009" s="1" t="s">
        <v>2322</v>
      </c>
      <c r="E2009" s="1" t="s">
        <v>2323</v>
      </c>
      <c r="F2009" s="2">
        <v>1045.9499999999998</v>
      </c>
    </row>
    <row r="2010" spans="2:6" x14ac:dyDescent="0.3">
      <c r="E2010" s="1" t="s">
        <v>2324</v>
      </c>
      <c r="F2010" s="2">
        <v>1084.42</v>
      </c>
    </row>
    <row r="2011" spans="2:6" x14ac:dyDescent="0.3">
      <c r="E2011" s="1" t="s">
        <v>2325</v>
      </c>
      <c r="F2011" s="2">
        <v>1043.57</v>
      </c>
    </row>
    <row r="2012" spans="2:6" x14ac:dyDescent="0.3">
      <c r="D2012" s="1" t="s">
        <v>2326</v>
      </c>
      <c r="F2012" s="2">
        <v>3173.9399999999996</v>
      </c>
    </row>
    <row r="2013" spans="2:6" x14ac:dyDescent="0.3">
      <c r="D2013" s="1" t="s">
        <v>311</v>
      </c>
      <c r="E2013" s="1" t="s">
        <v>2327</v>
      </c>
      <c r="F2013" s="2">
        <v>117775.28</v>
      </c>
    </row>
    <row r="2014" spans="2:6" x14ac:dyDescent="0.3">
      <c r="E2014" s="1" t="s">
        <v>2328</v>
      </c>
      <c r="F2014" s="2">
        <v>2990.85</v>
      </c>
    </row>
    <row r="2015" spans="2:6" x14ac:dyDescent="0.3">
      <c r="E2015" s="1" t="s">
        <v>2329</v>
      </c>
      <c r="F2015" s="2">
        <v>1044</v>
      </c>
    </row>
    <row r="2016" spans="2:6" x14ac:dyDescent="0.3">
      <c r="E2016" s="1" t="s">
        <v>2330</v>
      </c>
      <c r="F2016" s="2">
        <v>113316.87</v>
      </c>
    </row>
    <row r="2017" spans="5:6" x14ac:dyDescent="0.3">
      <c r="E2017" s="1" t="s">
        <v>2331</v>
      </c>
      <c r="F2017" s="2">
        <v>438619.86</v>
      </c>
    </row>
    <row r="2018" spans="5:6" x14ac:dyDescent="0.3">
      <c r="E2018" s="1" t="s">
        <v>2332</v>
      </c>
      <c r="F2018" s="2">
        <v>1066.3599999999999</v>
      </c>
    </row>
    <row r="2019" spans="5:6" x14ac:dyDescent="0.3">
      <c r="E2019" s="1" t="s">
        <v>2333</v>
      </c>
      <c r="F2019" s="2">
        <v>3530.64</v>
      </c>
    </row>
    <row r="2020" spans="5:6" x14ac:dyDescent="0.3">
      <c r="E2020" s="1" t="s">
        <v>2334</v>
      </c>
      <c r="F2020" s="2">
        <v>6966.28</v>
      </c>
    </row>
    <row r="2021" spans="5:6" x14ac:dyDescent="0.3">
      <c r="E2021" s="1" t="s">
        <v>2335</v>
      </c>
      <c r="F2021" s="2">
        <v>26.01</v>
      </c>
    </row>
    <row r="2022" spans="5:6" x14ac:dyDescent="0.3">
      <c r="E2022" s="1" t="s">
        <v>2336</v>
      </c>
      <c r="F2022" s="2">
        <v>55288.93</v>
      </c>
    </row>
    <row r="2023" spans="5:6" x14ac:dyDescent="0.3">
      <c r="E2023" s="1" t="s">
        <v>2337</v>
      </c>
      <c r="F2023" s="2">
        <v>4406.8499999999995</v>
      </c>
    </row>
    <row r="2024" spans="5:6" x14ac:dyDescent="0.3">
      <c r="E2024" s="1" t="s">
        <v>2338</v>
      </c>
      <c r="F2024" s="2">
        <v>600.6</v>
      </c>
    </row>
    <row r="2025" spans="5:6" x14ac:dyDescent="0.3">
      <c r="E2025" s="1" t="s">
        <v>2339</v>
      </c>
      <c r="F2025" s="2">
        <v>71.63</v>
      </c>
    </row>
    <row r="2026" spans="5:6" x14ac:dyDescent="0.3">
      <c r="E2026" s="1" t="s">
        <v>2340</v>
      </c>
      <c r="F2026" s="2">
        <v>116476.8</v>
      </c>
    </row>
    <row r="2027" spans="5:6" x14ac:dyDescent="0.3">
      <c r="E2027" s="1" t="s">
        <v>2341</v>
      </c>
      <c r="F2027" s="2">
        <v>2936.13</v>
      </c>
    </row>
    <row r="2028" spans="5:6" x14ac:dyDescent="0.3">
      <c r="E2028" s="1" t="s">
        <v>2342</v>
      </c>
      <c r="F2028" s="2">
        <v>983.77</v>
      </c>
    </row>
    <row r="2029" spans="5:6" x14ac:dyDescent="0.3">
      <c r="E2029" s="1" t="s">
        <v>2343</v>
      </c>
      <c r="F2029" s="2">
        <v>13448.88</v>
      </c>
    </row>
    <row r="2030" spans="5:6" x14ac:dyDescent="0.3">
      <c r="E2030" s="1" t="s">
        <v>2344</v>
      </c>
      <c r="F2030" s="2">
        <v>528223.6</v>
      </c>
    </row>
    <row r="2031" spans="5:6" x14ac:dyDescent="0.3">
      <c r="E2031" s="1" t="s">
        <v>314</v>
      </c>
      <c r="F2031" s="2">
        <v>542.41</v>
      </c>
    </row>
    <row r="2032" spans="5:6" x14ac:dyDescent="0.3">
      <c r="E2032" s="1" t="s">
        <v>2345</v>
      </c>
      <c r="F2032" s="2">
        <v>300.94</v>
      </c>
    </row>
    <row r="2033" spans="5:6" x14ac:dyDescent="0.3">
      <c r="E2033" s="1" t="s">
        <v>2346</v>
      </c>
      <c r="F2033" s="2">
        <v>543.65</v>
      </c>
    </row>
    <row r="2034" spans="5:6" x14ac:dyDescent="0.3">
      <c r="E2034" s="1" t="s">
        <v>2347</v>
      </c>
      <c r="F2034" s="2">
        <v>6888.6</v>
      </c>
    </row>
    <row r="2035" spans="5:6" x14ac:dyDescent="0.3">
      <c r="E2035" s="1" t="s">
        <v>2348</v>
      </c>
      <c r="F2035" s="2">
        <v>14953.77</v>
      </c>
    </row>
    <row r="2036" spans="5:6" x14ac:dyDescent="0.3">
      <c r="E2036" s="1" t="s">
        <v>2349</v>
      </c>
      <c r="F2036" s="2">
        <v>116.22</v>
      </c>
    </row>
    <row r="2037" spans="5:6" x14ac:dyDescent="0.3">
      <c r="E2037" s="1" t="s">
        <v>2350</v>
      </c>
      <c r="F2037" s="2">
        <v>54285.520000000004</v>
      </c>
    </row>
    <row r="2038" spans="5:6" x14ac:dyDescent="0.3">
      <c r="E2038" s="1" t="s">
        <v>2351</v>
      </c>
      <c r="F2038" s="2">
        <v>520.69000000000005</v>
      </c>
    </row>
    <row r="2039" spans="5:6" x14ac:dyDescent="0.3">
      <c r="E2039" s="1" t="s">
        <v>2352</v>
      </c>
      <c r="F2039" s="2">
        <v>11544.62</v>
      </c>
    </row>
    <row r="2040" spans="5:6" x14ac:dyDescent="0.3">
      <c r="E2040" s="1" t="s">
        <v>2353</v>
      </c>
      <c r="F2040" s="2">
        <v>110982.86</v>
      </c>
    </row>
    <row r="2041" spans="5:6" x14ac:dyDescent="0.3">
      <c r="E2041" s="1" t="s">
        <v>2354</v>
      </c>
      <c r="F2041" s="2">
        <v>2794.09</v>
      </c>
    </row>
    <row r="2042" spans="5:6" x14ac:dyDescent="0.3">
      <c r="E2042" s="1" t="s">
        <v>2355</v>
      </c>
      <c r="F2042" s="2">
        <v>1030.3599999999999</v>
      </c>
    </row>
    <row r="2043" spans="5:6" x14ac:dyDescent="0.3">
      <c r="E2043" s="1" t="s">
        <v>2356</v>
      </c>
      <c r="F2043" s="2">
        <v>2887.6800000000003</v>
      </c>
    </row>
    <row r="2044" spans="5:6" x14ac:dyDescent="0.3">
      <c r="E2044" s="1" t="s">
        <v>2357</v>
      </c>
      <c r="F2044" s="2">
        <v>79.98</v>
      </c>
    </row>
    <row r="2045" spans="5:6" x14ac:dyDescent="0.3">
      <c r="E2045" s="1" t="s">
        <v>2358</v>
      </c>
      <c r="F2045" s="2">
        <v>112413.16</v>
      </c>
    </row>
    <row r="2046" spans="5:6" x14ac:dyDescent="0.3">
      <c r="E2046" s="1" t="s">
        <v>2359</v>
      </c>
      <c r="F2046" s="2">
        <v>430797.12</v>
      </c>
    </row>
    <row r="2047" spans="5:6" x14ac:dyDescent="0.3">
      <c r="E2047" s="1" t="s">
        <v>2360</v>
      </c>
      <c r="F2047" s="2">
        <v>2031.19</v>
      </c>
    </row>
    <row r="2048" spans="5:6" x14ac:dyDescent="0.3">
      <c r="E2048" s="1" t="s">
        <v>2361</v>
      </c>
      <c r="F2048" s="2">
        <v>6917.04</v>
      </c>
    </row>
    <row r="2049" spans="4:6" x14ac:dyDescent="0.3">
      <c r="E2049" s="1" t="s">
        <v>2362</v>
      </c>
      <c r="F2049" s="2">
        <v>12160.61</v>
      </c>
    </row>
    <row r="2050" spans="4:6" x14ac:dyDescent="0.3">
      <c r="E2050" s="1" t="s">
        <v>2363</v>
      </c>
      <c r="F2050" s="2">
        <v>51074.46</v>
      </c>
    </row>
    <row r="2051" spans="4:6" x14ac:dyDescent="0.3">
      <c r="E2051" s="1" t="s">
        <v>2364</v>
      </c>
      <c r="F2051" s="2">
        <v>491.84</v>
      </c>
    </row>
    <row r="2052" spans="4:6" x14ac:dyDescent="0.3">
      <c r="E2052" s="1" t="s">
        <v>2365</v>
      </c>
      <c r="F2052" s="2">
        <v>14587.9</v>
      </c>
    </row>
    <row r="2053" spans="4:6" x14ac:dyDescent="0.3">
      <c r="D2053" s="1" t="s">
        <v>315</v>
      </c>
      <c r="F2053" s="2">
        <v>2245718.0499999998</v>
      </c>
    </row>
    <row r="2054" spans="4:6" x14ac:dyDescent="0.3">
      <c r="D2054" s="1" t="s">
        <v>2366</v>
      </c>
      <c r="E2054" s="1" t="s">
        <v>2367</v>
      </c>
      <c r="F2054" s="2">
        <v>3986.2799999999997</v>
      </c>
    </row>
    <row r="2055" spans="4:6" x14ac:dyDescent="0.3">
      <c r="E2055" s="1" t="s">
        <v>2368</v>
      </c>
      <c r="F2055" s="2">
        <v>3982.04</v>
      </c>
    </row>
    <row r="2056" spans="4:6" x14ac:dyDescent="0.3">
      <c r="E2056" s="1" t="s">
        <v>2369</v>
      </c>
      <c r="F2056" s="2">
        <v>3982.04</v>
      </c>
    </row>
    <row r="2057" spans="4:6" x14ac:dyDescent="0.3">
      <c r="D2057" s="1" t="s">
        <v>2370</v>
      </c>
      <c r="F2057" s="2">
        <v>11950.36</v>
      </c>
    </row>
    <row r="2058" spans="4:6" x14ac:dyDescent="0.3">
      <c r="D2058" s="1" t="s">
        <v>2371</v>
      </c>
      <c r="E2058" s="1" t="s">
        <v>2372</v>
      </c>
      <c r="F2058" s="2">
        <v>8478.17</v>
      </c>
    </row>
    <row r="2059" spans="4:6" x14ac:dyDescent="0.3">
      <c r="E2059" s="1" t="s">
        <v>2373</v>
      </c>
      <c r="F2059" s="2">
        <v>7447.27</v>
      </c>
    </row>
    <row r="2060" spans="4:6" x14ac:dyDescent="0.3">
      <c r="E2060" s="1" t="s">
        <v>2374</v>
      </c>
      <c r="F2060" s="2">
        <v>8561.52</v>
      </c>
    </row>
    <row r="2061" spans="4:6" x14ac:dyDescent="0.3">
      <c r="D2061" s="1" t="s">
        <v>2375</v>
      </c>
      <c r="F2061" s="2">
        <v>24486.959999999999</v>
      </c>
    </row>
    <row r="2062" spans="4:6" x14ac:dyDescent="0.3">
      <c r="D2062" s="1" t="s">
        <v>321</v>
      </c>
      <c r="E2062" s="1" t="s">
        <v>2376</v>
      </c>
      <c r="F2062" s="2">
        <v>405.22</v>
      </c>
    </row>
    <row r="2063" spans="4:6" x14ac:dyDescent="0.3">
      <c r="D2063" s="1" t="s">
        <v>332</v>
      </c>
      <c r="F2063" s="2">
        <v>405.22</v>
      </c>
    </row>
    <row r="2064" spans="4:6" x14ac:dyDescent="0.3">
      <c r="D2064" s="1" t="s">
        <v>377</v>
      </c>
      <c r="E2064" s="1" t="s">
        <v>2377</v>
      </c>
      <c r="F2064" s="2">
        <v>467</v>
      </c>
    </row>
    <row r="2065" spans="2:6" x14ac:dyDescent="0.3">
      <c r="D2065" s="1" t="s">
        <v>389</v>
      </c>
      <c r="F2065" s="2">
        <v>467</v>
      </c>
    </row>
    <row r="2066" spans="2:6" x14ac:dyDescent="0.3">
      <c r="D2066" s="1" t="s">
        <v>569</v>
      </c>
      <c r="E2066" s="1" t="s">
        <v>2378</v>
      </c>
      <c r="F2066" s="2">
        <v>646</v>
      </c>
    </row>
    <row r="2067" spans="2:6" x14ac:dyDescent="0.3">
      <c r="D2067" s="1" t="s">
        <v>578</v>
      </c>
      <c r="F2067" s="2">
        <v>646</v>
      </c>
    </row>
    <row r="2068" spans="2:6" x14ac:dyDescent="0.3">
      <c r="D2068" s="1" t="s">
        <v>579</v>
      </c>
      <c r="E2068" s="1" t="s">
        <v>2379</v>
      </c>
      <c r="F2068" s="2">
        <v>1048.27</v>
      </c>
    </row>
    <row r="2069" spans="2:6" x14ac:dyDescent="0.3">
      <c r="D2069" s="1" t="s">
        <v>588</v>
      </c>
      <c r="F2069" s="2">
        <v>1048.27</v>
      </c>
    </row>
    <row r="2070" spans="2:6" x14ac:dyDescent="0.3">
      <c r="D2070" s="1" t="s">
        <v>670</v>
      </c>
      <c r="E2070" s="1" t="s">
        <v>2380</v>
      </c>
      <c r="F2070" s="2">
        <v>28</v>
      </c>
    </row>
    <row r="2071" spans="2:6" x14ac:dyDescent="0.3">
      <c r="D2071" s="1" t="s">
        <v>673</v>
      </c>
      <c r="F2071" s="2">
        <v>28</v>
      </c>
    </row>
    <row r="2072" spans="2:6" x14ac:dyDescent="0.3">
      <c r="D2072" s="1" t="s">
        <v>674</v>
      </c>
      <c r="E2072" s="1" t="s">
        <v>2381</v>
      </c>
      <c r="F2072" s="2">
        <v>250</v>
      </c>
    </row>
    <row r="2073" spans="2:6" x14ac:dyDescent="0.3">
      <c r="D2073" s="1" t="s">
        <v>680</v>
      </c>
      <c r="F2073" s="2">
        <v>250</v>
      </c>
    </row>
    <row r="2074" spans="2:6" x14ac:dyDescent="0.3">
      <c r="C2074" s="1" t="s">
        <v>2382</v>
      </c>
      <c r="F2074" s="2">
        <v>2288673.7999999998</v>
      </c>
    </row>
    <row r="2075" spans="2:6" x14ac:dyDescent="0.3">
      <c r="B2075" s="1" t="s">
        <v>2383</v>
      </c>
      <c r="F2075" s="2">
        <v>2288673.7999999998</v>
      </c>
    </row>
    <row r="2076" spans="2:6" x14ac:dyDescent="0.3">
      <c r="B2076" s="1" t="s">
        <v>2384</v>
      </c>
      <c r="C2076" s="1" t="s">
        <v>2385</v>
      </c>
      <c r="D2076" s="1" t="s">
        <v>2386</v>
      </c>
      <c r="E2076" s="1" t="s">
        <v>2387</v>
      </c>
      <c r="F2076" s="2">
        <v>23525.49</v>
      </c>
    </row>
    <row r="2077" spans="2:6" x14ac:dyDescent="0.3">
      <c r="E2077" s="1" t="s">
        <v>2388</v>
      </c>
      <c r="F2077" s="2">
        <v>51545.58</v>
      </c>
    </row>
    <row r="2078" spans="2:6" x14ac:dyDescent="0.3">
      <c r="E2078" s="1" t="s">
        <v>2389</v>
      </c>
      <c r="F2078" s="2">
        <v>26261.399999999998</v>
      </c>
    </row>
    <row r="2079" spans="2:6" x14ac:dyDescent="0.3">
      <c r="D2079" s="1" t="s">
        <v>2390</v>
      </c>
      <c r="F2079" s="2">
        <v>101332.47</v>
      </c>
    </row>
    <row r="2080" spans="2:6" x14ac:dyDescent="0.3">
      <c r="D2080" s="1" t="s">
        <v>2391</v>
      </c>
      <c r="E2080" s="1" t="s">
        <v>2392</v>
      </c>
      <c r="F2080" s="2">
        <v>61272.06</v>
      </c>
    </row>
    <row r="2081" spans="2:6" x14ac:dyDescent="0.3">
      <c r="E2081" s="1" t="s">
        <v>2393</v>
      </c>
      <c r="F2081" s="2">
        <v>739531.91999999993</v>
      </c>
    </row>
    <row r="2082" spans="2:6" x14ac:dyDescent="0.3">
      <c r="D2082" s="1" t="s">
        <v>2394</v>
      </c>
      <c r="F2082" s="2">
        <v>800803.98</v>
      </c>
    </row>
    <row r="2083" spans="2:6" x14ac:dyDescent="0.3">
      <c r="C2083" s="1" t="s">
        <v>2395</v>
      </c>
      <c r="F2083" s="2">
        <v>902136.45</v>
      </c>
    </row>
    <row r="2084" spans="2:6" x14ac:dyDescent="0.3">
      <c r="B2084" s="1" t="s">
        <v>2396</v>
      </c>
      <c r="F2084" s="2">
        <v>902136.45</v>
      </c>
    </row>
    <row r="2085" spans="2:6" x14ac:dyDescent="0.3">
      <c r="B2085" s="1" t="s">
        <v>2397</v>
      </c>
      <c r="C2085" s="1" t="s">
        <v>2398</v>
      </c>
      <c r="D2085" s="1" t="s">
        <v>2399</v>
      </c>
      <c r="E2085" s="1" t="s">
        <v>2400</v>
      </c>
      <c r="F2085" s="2">
        <v>2200</v>
      </c>
    </row>
    <row r="2086" spans="2:6" x14ac:dyDescent="0.3">
      <c r="D2086" s="1" t="s">
        <v>2401</v>
      </c>
      <c r="F2086" s="2">
        <v>2200</v>
      </c>
    </row>
    <row r="2087" spans="2:6" x14ac:dyDescent="0.3">
      <c r="D2087" s="1" t="s">
        <v>2402</v>
      </c>
      <c r="E2087" s="1" t="s">
        <v>2403</v>
      </c>
      <c r="F2087" s="2">
        <v>22262.240000000002</v>
      </c>
    </row>
    <row r="2088" spans="2:6" x14ac:dyDescent="0.3">
      <c r="D2088" s="1" t="s">
        <v>2404</v>
      </c>
      <c r="F2088" s="2">
        <v>22262.240000000002</v>
      </c>
    </row>
    <row r="2089" spans="2:6" x14ac:dyDescent="0.3">
      <c r="D2089" s="1" t="s">
        <v>2154</v>
      </c>
      <c r="E2089" s="1" t="s">
        <v>2155</v>
      </c>
      <c r="F2089" s="2">
        <v>136446.78000000003</v>
      </c>
    </row>
    <row r="2090" spans="2:6" x14ac:dyDescent="0.3">
      <c r="E2090" s="1" t="s">
        <v>2156</v>
      </c>
      <c r="F2090" s="2">
        <v>195684.27000000002</v>
      </c>
    </row>
    <row r="2091" spans="2:6" x14ac:dyDescent="0.3">
      <c r="E2091" s="1" t="s">
        <v>2157</v>
      </c>
      <c r="F2091" s="2">
        <v>305692.03999999998</v>
      </c>
    </row>
    <row r="2092" spans="2:6" x14ac:dyDescent="0.3">
      <c r="E2092" s="1" t="s">
        <v>2158</v>
      </c>
      <c r="F2092" s="2">
        <v>101856.36</v>
      </c>
    </row>
    <row r="2093" spans="2:6" x14ac:dyDescent="0.3">
      <c r="E2093" s="1" t="s">
        <v>2159</v>
      </c>
      <c r="F2093" s="2">
        <v>150415.55000000002</v>
      </c>
    </row>
    <row r="2094" spans="2:6" x14ac:dyDescent="0.3">
      <c r="D2094" s="1" t="s">
        <v>2160</v>
      </c>
      <c r="F2094" s="2">
        <v>890095.00000000012</v>
      </c>
    </row>
    <row r="2095" spans="2:6" x14ac:dyDescent="0.3">
      <c r="D2095" s="1" t="s">
        <v>2165</v>
      </c>
      <c r="E2095" s="1" t="s">
        <v>2166</v>
      </c>
      <c r="F2095" s="2">
        <v>988.46</v>
      </c>
    </row>
    <row r="2096" spans="2:6" x14ac:dyDescent="0.3">
      <c r="D2096" s="1" t="s">
        <v>2169</v>
      </c>
      <c r="F2096" s="2">
        <v>988.46</v>
      </c>
    </row>
    <row r="2097" spans="2:6" x14ac:dyDescent="0.3">
      <c r="D2097" s="1" t="s">
        <v>2405</v>
      </c>
      <c r="E2097" s="1" t="s">
        <v>2406</v>
      </c>
      <c r="F2097" s="2">
        <v>5000</v>
      </c>
    </row>
    <row r="2098" spans="2:6" x14ac:dyDescent="0.3">
      <c r="E2098" s="1" t="s">
        <v>2407</v>
      </c>
      <c r="F2098" s="2">
        <v>2500</v>
      </c>
    </row>
    <row r="2099" spans="2:6" x14ac:dyDescent="0.3">
      <c r="D2099" s="1" t="s">
        <v>2408</v>
      </c>
      <c r="F2099" s="2">
        <v>7500</v>
      </c>
    </row>
    <row r="2100" spans="2:6" x14ac:dyDescent="0.3">
      <c r="D2100" s="1" t="s">
        <v>2409</v>
      </c>
      <c r="E2100" s="1" t="s">
        <v>2410</v>
      </c>
      <c r="F2100" s="2">
        <v>6067.36</v>
      </c>
    </row>
    <row r="2101" spans="2:6" x14ac:dyDescent="0.3">
      <c r="E2101" s="1" t="s">
        <v>2411</v>
      </c>
      <c r="F2101" s="2">
        <v>6067.36</v>
      </c>
    </row>
    <row r="2102" spans="2:6" x14ac:dyDescent="0.3">
      <c r="D2102" s="1" t="s">
        <v>2412</v>
      </c>
      <c r="F2102" s="2">
        <v>12134.72</v>
      </c>
    </row>
    <row r="2103" spans="2:6" x14ac:dyDescent="0.3">
      <c r="D2103" s="1" t="s">
        <v>2413</v>
      </c>
      <c r="E2103" s="1" t="s">
        <v>2414</v>
      </c>
      <c r="F2103" s="2">
        <v>6280.56</v>
      </c>
    </row>
    <row r="2104" spans="2:6" x14ac:dyDescent="0.3">
      <c r="D2104" s="1" t="s">
        <v>2415</v>
      </c>
      <c r="F2104" s="2">
        <v>6280.56</v>
      </c>
    </row>
    <row r="2105" spans="2:6" x14ac:dyDescent="0.3">
      <c r="D2105" s="1" t="s">
        <v>2416</v>
      </c>
      <c r="E2105" s="1" t="s">
        <v>2417</v>
      </c>
      <c r="F2105" s="2">
        <v>7456.08</v>
      </c>
    </row>
    <row r="2106" spans="2:6" x14ac:dyDescent="0.3">
      <c r="D2106" s="1" t="s">
        <v>2418</v>
      </c>
      <c r="F2106" s="2">
        <v>7456.08</v>
      </c>
    </row>
    <row r="2107" spans="2:6" x14ac:dyDescent="0.3">
      <c r="C2107" s="1" t="s">
        <v>2419</v>
      </c>
      <c r="F2107" s="2">
        <v>948917.06</v>
      </c>
    </row>
    <row r="2108" spans="2:6" x14ac:dyDescent="0.3">
      <c r="B2108" s="1" t="s">
        <v>2420</v>
      </c>
      <c r="F2108" s="2">
        <v>948917.06</v>
      </c>
    </row>
    <row r="2109" spans="2:6" x14ac:dyDescent="0.3">
      <c r="B2109" s="1" t="s">
        <v>2421</v>
      </c>
      <c r="C2109" s="1" t="s">
        <v>2422</v>
      </c>
      <c r="D2109" s="1" t="s">
        <v>2423</v>
      </c>
      <c r="E2109" s="1" t="s">
        <v>2424</v>
      </c>
      <c r="F2109" s="2">
        <v>126307.82999999999</v>
      </c>
    </row>
    <row r="2110" spans="2:6" x14ac:dyDescent="0.3">
      <c r="E2110" s="1" t="s">
        <v>2425</v>
      </c>
      <c r="F2110" s="2">
        <v>380936.43000000017</v>
      </c>
    </row>
    <row r="2111" spans="2:6" x14ac:dyDescent="0.3">
      <c r="D2111" s="1" t="s">
        <v>2426</v>
      </c>
      <c r="F2111" s="2">
        <v>507244.26000000013</v>
      </c>
    </row>
    <row r="2112" spans="2:6" x14ac:dyDescent="0.3">
      <c r="D2112" s="1" t="s">
        <v>2427</v>
      </c>
      <c r="E2112" s="1" t="s">
        <v>2428</v>
      </c>
      <c r="F2112" s="2">
        <v>105979.9</v>
      </c>
    </row>
    <row r="2113" spans="4:6" x14ac:dyDescent="0.3">
      <c r="E2113" s="1" t="s">
        <v>2429</v>
      </c>
      <c r="F2113" s="2">
        <v>673642.8</v>
      </c>
    </row>
    <row r="2114" spans="4:6" x14ac:dyDescent="0.3">
      <c r="E2114" s="1" t="s">
        <v>2430</v>
      </c>
      <c r="F2114" s="2">
        <v>616401.5</v>
      </c>
    </row>
    <row r="2115" spans="4:6" x14ac:dyDescent="0.3">
      <c r="E2115" s="1" t="s">
        <v>2431</v>
      </c>
      <c r="F2115" s="2">
        <v>706609.28</v>
      </c>
    </row>
    <row r="2116" spans="4:6" x14ac:dyDescent="0.3">
      <c r="D2116" s="1" t="s">
        <v>2432</v>
      </c>
      <c r="F2116" s="2">
        <v>2102633.4800000004</v>
      </c>
    </row>
    <row r="2117" spans="4:6" x14ac:dyDescent="0.3">
      <c r="D2117" s="1" t="s">
        <v>2433</v>
      </c>
      <c r="E2117" s="1" t="s">
        <v>2434</v>
      </c>
      <c r="F2117" s="2">
        <v>541694.24</v>
      </c>
    </row>
    <row r="2118" spans="4:6" x14ac:dyDescent="0.3">
      <c r="E2118" s="1" t="s">
        <v>2435</v>
      </c>
      <c r="F2118" s="2">
        <v>551412.81000000006</v>
      </c>
    </row>
    <row r="2119" spans="4:6" x14ac:dyDescent="0.3">
      <c r="D2119" s="1" t="s">
        <v>2436</v>
      </c>
      <c r="F2119" s="2">
        <v>1093107.05</v>
      </c>
    </row>
    <row r="2120" spans="4:6" x14ac:dyDescent="0.3">
      <c r="D2120" s="1" t="s">
        <v>2437</v>
      </c>
      <c r="E2120" s="1" t="s">
        <v>2438</v>
      </c>
      <c r="F2120" s="2">
        <v>11130.5</v>
      </c>
    </row>
    <row r="2121" spans="4:6" x14ac:dyDescent="0.3">
      <c r="E2121" s="1" t="s">
        <v>2439</v>
      </c>
      <c r="F2121" s="2">
        <v>3297.93</v>
      </c>
    </row>
    <row r="2122" spans="4:6" x14ac:dyDescent="0.3">
      <c r="E2122" s="1" t="s">
        <v>2440</v>
      </c>
      <c r="F2122" s="2">
        <v>166466.19</v>
      </c>
    </row>
    <row r="2123" spans="4:6" x14ac:dyDescent="0.3">
      <c r="E2123" s="1" t="s">
        <v>2441</v>
      </c>
      <c r="F2123" s="2">
        <v>68060.88</v>
      </c>
    </row>
    <row r="2124" spans="4:6" x14ac:dyDescent="0.3">
      <c r="D2124" s="1" t="s">
        <v>2442</v>
      </c>
      <c r="F2124" s="2">
        <v>248955.5</v>
      </c>
    </row>
    <row r="2125" spans="4:6" x14ac:dyDescent="0.3">
      <c r="D2125" s="1" t="s">
        <v>2443</v>
      </c>
      <c r="E2125" s="1" t="s">
        <v>2444</v>
      </c>
      <c r="F2125" s="2">
        <v>9830.7899999999991</v>
      </c>
    </row>
    <row r="2126" spans="4:6" x14ac:dyDescent="0.3">
      <c r="E2126" s="1" t="s">
        <v>2445</v>
      </c>
      <c r="F2126" s="2">
        <v>9447.9299999999967</v>
      </c>
    </row>
    <row r="2127" spans="4:6" x14ac:dyDescent="0.3">
      <c r="D2127" s="1" t="s">
        <v>2446</v>
      </c>
      <c r="F2127" s="2">
        <v>19278.719999999994</v>
      </c>
    </row>
    <row r="2128" spans="4:6" x14ac:dyDescent="0.3">
      <c r="D2128" s="1" t="s">
        <v>2447</v>
      </c>
      <c r="E2128" s="1" t="s">
        <v>2448</v>
      </c>
      <c r="F2128" s="2">
        <v>62464.73</v>
      </c>
    </row>
    <row r="2129" spans="2:6" x14ac:dyDescent="0.3">
      <c r="E2129" s="1" t="s">
        <v>2449</v>
      </c>
      <c r="F2129" s="2">
        <v>69524.350000000006</v>
      </c>
    </row>
    <row r="2130" spans="2:6" x14ac:dyDescent="0.3">
      <c r="D2130" s="1" t="s">
        <v>2450</v>
      </c>
      <c r="F2130" s="2">
        <v>131989.08000000002</v>
      </c>
    </row>
    <row r="2131" spans="2:6" x14ac:dyDescent="0.3">
      <c r="C2131" s="1" t="s">
        <v>2451</v>
      </c>
      <c r="F2131" s="2">
        <v>4103208.0900000008</v>
      </c>
    </row>
    <row r="2132" spans="2:6" x14ac:dyDescent="0.3">
      <c r="B2132" s="1" t="s">
        <v>2452</v>
      </c>
      <c r="F2132" s="2">
        <v>4103208.0900000008</v>
      </c>
    </row>
    <row r="2133" spans="2:6" x14ac:dyDescent="0.3">
      <c r="B2133" s="1" t="s">
        <v>2453</v>
      </c>
      <c r="C2133" s="1" t="s">
        <v>2454</v>
      </c>
      <c r="D2133" s="1" t="s">
        <v>2455</v>
      </c>
      <c r="E2133" s="1" t="s">
        <v>2456</v>
      </c>
      <c r="F2133" s="2">
        <v>107354.06999999998</v>
      </c>
    </row>
    <row r="2134" spans="2:6" x14ac:dyDescent="0.3">
      <c r="E2134" s="1" t="s">
        <v>2457</v>
      </c>
      <c r="F2134" s="2">
        <v>83245.670000000013</v>
      </c>
    </row>
    <row r="2135" spans="2:6" x14ac:dyDescent="0.3">
      <c r="E2135" s="1" t="s">
        <v>2458</v>
      </c>
      <c r="F2135" s="2">
        <v>5539.19</v>
      </c>
    </row>
    <row r="2136" spans="2:6" x14ac:dyDescent="0.3">
      <c r="E2136" s="1" t="s">
        <v>2459</v>
      </c>
      <c r="F2136" s="2">
        <v>94281.590000000011</v>
      </c>
    </row>
    <row r="2137" spans="2:6" x14ac:dyDescent="0.3">
      <c r="D2137" s="1" t="s">
        <v>2460</v>
      </c>
      <c r="F2137" s="2">
        <v>290420.52</v>
      </c>
    </row>
    <row r="2138" spans="2:6" x14ac:dyDescent="0.3">
      <c r="C2138" s="1" t="s">
        <v>2461</v>
      </c>
      <c r="F2138" s="2">
        <v>290420.52</v>
      </c>
    </row>
    <row r="2139" spans="2:6" x14ac:dyDescent="0.3">
      <c r="B2139" s="1" t="s">
        <v>2462</v>
      </c>
      <c r="F2139" s="2">
        <v>290420.52</v>
      </c>
    </row>
    <row r="2140" spans="2:6" x14ac:dyDescent="0.3">
      <c r="B2140" s="1" t="s">
        <v>2463</v>
      </c>
      <c r="C2140" s="1" t="s">
        <v>2464</v>
      </c>
      <c r="D2140" s="1" t="s">
        <v>1527</v>
      </c>
      <c r="E2140" s="1" t="s">
        <v>2465</v>
      </c>
      <c r="F2140" s="2">
        <v>371.06</v>
      </c>
    </row>
    <row r="2141" spans="2:6" x14ac:dyDescent="0.3">
      <c r="D2141" s="1" t="s">
        <v>1530</v>
      </c>
      <c r="F2141" s="2">
        <v>371.06</v>
      </c>
    </row>
    <row r="2142" spans="2:6" x14ac:dyDescent="0.3">
      <c r="C2142" s="1" t="s">
        <v>2466</v>
      </c>
      <c r="F2142" s="2">
        <v>371.06</v>
      </c>
    </row>
    <row r="2143" spans="2:6" x14ac:dyDescent="0.3">
      <c r="B2143" s="1" t="s">
        <v>2467</v>
      </c>
      <c r="F2143" s="2">
        <v>371.06</v>
      </c>
    </row>
    <row r="2144" spans="2:6" x14ac:dyDescent="0.3">
      <c r="B2144" s="1" t="s">
        <v>2468</v>
      </c>
      <c r="C2144" s="1" t="s">
        <v>2469</v>
      </c>
      <c r="D2144" s="1" t="s">
        <v>2470</v>
      </c>
      <c r="E2144" s="1" t="s">
        <v>2471</v>
      </c>
      <c r="F2144" s="2">
        <v>7515.2</v>
      </c>
    </row>
    <row r="2145" spans="2:6" x14ac:dyDescent="0.3">
      <c r="E2145" s="1" t="s">
        <v>2472</v>
      </c>
      <c r="F2145" s="2">
        <v>361974</v>
      </c>
    </row>
    <row r="2146" spans="2:6" x14ac:dyDescent="0.3">
      <c r="E2146" s="1" t="s">
        <v>2473</v>
      </c>
      <c r="F2146" s="2">
        <v>188502.2</v>
      </c>
    </row>
    <row r="2147" spans="2:6" x14ac:dyDescent="0.3">
      <c r="D2147" s="1" t="s">
        <v>2474</v>
      </c>
      <c r="F2147" s="2">
        <v>557991.4</v>
      </c>
    </row>
    <row r="2148" spans="2:6" x14ac:dyDescent="0.3">
      <c r="D2148" s="1" t="s">
        <v>2475</v>
      </c>
      <c r="E2148" s="1" t="s">
        <v>2476</v>
      </c>
      <c r="F2148" s="2">
        <v>51850</v>
      </c>
    </row>
    <row r="2149" spans="2:6" x14ac:dyDescent="0.3">
      <c r="D2149" s="1" t="s">
        <v>2477</v>
      </c>
      <c r="F2149" s="2">
        <v>51850</v>
      </c>
    </row>
    <row r="2150" spans="2:6" x14ac:dyDescent="0.3">
      <c r="C2150" s="1" t="s">
        <v>2478</v>
      </c>
      <c r="F2150" s="2">
        <v>609841.4</v>
      </c>
    </row>
    <row r="2151" spans="2:6" x14ac:dyDescent="0.3">
      <c r="B2151" s="1" t="s">
        <v>2479</v>
      </c>
      <c r="F2151" s="2">
        <v>609841.4</v>
      </c>
    </row>
    <row r="2152" spans="2:6" x14ac:dyDescent="0.3">
      <c r="B2152" s="1" t="s">
        <v>2480</v>
      </c>
      <c r="C2152" s="1" t="s">
        <v>2481</v>
      </c>
      <c r="D2152" s="1" t="s">
        <v>2482</v>
      </c>
      <c r="E2152" s="1" t="s">
        <v>2483</v>
      </c>
      <c r="F2152" s="2">
        <v>2250</v>
      </c>
    </row>
    <row r="2153" spans="2:6" x14ac:dyDescent="0.3">
      <c r="D2153" s="1" t="s">
        <v>2484</v>
      </c>
      <c r="F2153" s="2">
        <v>2250</v>
      </c>
    </row>
    <row r="2154" spans="2:6" x14ac:dyDescent="0.3">
      <c r="D2154" s="1" t="s">
        <v>2485</v>
      </c>
      <c r="E2154" s="1" t="s">
        <v>2486</v>
      </c>
      <c r="F2154" s="2">
        <v>27500</v>
      </c>
    </row>
    <row r="2155" spans="2:6" x14ac:dyDescent="0.3">
      <c r="D2155" s="1" t="s">
        <v>2487</v>
      </c>
      <c r="F2155" s="2">
        <v>27500</v>
      </c>
    </row>
    <row r="2156" spans="2:6" x14ac:dyDescent="0.3">
      <c r="C2156" s="1" t="s">
        <v>2488</v>
      </c>
      <c r="F2156" s="2">
        <v>29750</v>
      </c>
    </row>
    <row r="2157" spans="2:6" x14ac:dyDescent="0.3">
      <c r="B2157" s="1" t="s">
        <v>2489</v>
      </c>
      <c r="F2157" s="2">
        <v>29750</v>
      </c>
    </row>
    <row r="2158" spans="2:6" x14ac:dyDescent="0.3">
      <c r="B2158" s="1" t="s">
        <v>2490</v>
      </c>
      <c r="C2158" s="1" t="s">
        <v>2491</v>
      </c>
      <c r="D2158" s="1" t="s">
        <v>2492</v>
      </c>
      <c r="E2158" s="1" t="s">
        <v>2493</v>
      </c>
      <c r="F2158" s="2">
        <v>35234.559999999998</v>
      </c>
    </row>
    <row r="2159" spans="2:6" x14ac:dyDescent="0.3">
      <c r="E2159" s="1" t="s">
        <v>2494</v>
      </c>
      <c r="F2159" s="2">
        <v>45275.73</v>
      </c>
    </row>
    <row r="2160" spans="2:6" x14ac:dyDescent="0.3">
      <c r="D2160" s="1" t="s">
        <v>2495</v>
      </c>
      <c r="F2160" s="2">
        <v>80510.290000000008</v>
      </c>
    </row>
    <row r="2161" spans="4:6" x14ac:dyDescent="0.3">
      <c r="D2161" s="1" t="s">
        <v>2496</v>
      </c>
      <c r="E2161" s="1" t="s">
        <v>2497</v>
      </c>
      <c r="F2161" s="2">
        <v>21775.279999999999</v>
      </c>
    </row>
    <row r="2162" spans="4:6" x14ac:dyDescent="0.3">
      <c r="D2162" s="1" t="s">
        <v>2498</v>
      </c>
      <c r="F2162" s="2">
        <v>21775.279999999999</v>
      </c>
    </row>
    <row r="2163" spans="4:6" x14ac:dyDescent="0.3">
      <c r="D2163" s="1" t="s">
        <v>2499</v>
      </c>
      <c r="E2163" s="1" t="s">
        <v>2500</v>
      </c>
      <c r="F2163" s="2">
        <v>1857.47</v>
      </c>
    </row>
    <row r="2164" spans="4:6" x14ac:dyDescent="0.3">
      <c r="D2164" s="1" t="s">
        <v>2501</v>
      </c>
      <c r="F2164" s="2">
        <v>1857.47</v>
      </c>
    </row>
    <row r="2165" spans="4:6" x14ac:dyDescent="0.3">
      <c r="D2165" s="1" t="s">
        <v>2502</v>
      </c>
      <c r="E2165" s="1" t="s">
        <v>2503</v>
      </c>
      <c r="F2165" s="2">
        <v>82621.899999999994</v>
      </c>
    </row>
    <row r="2166" spans="4:6" x14ac:dyDescent="0.3">
      <c r="D2166" s="1" t="s">
        <v>2504</v>
      </c>
      <c r="F2166" s="2">
        <v>82621.899999999994</v>
      </c>
    </row>
    <row r="2167" spans="4:6" x14ac:dyDescent="0.3">
      <c r="D2167" s="1" t="s">
        <v>2505</v>
      </c>
      <c r="E2167" s="1" t="s">
        <v>2506</v>
      </c>
      <c r="F2167" s="2">
        <v>39572.230000000003</v>
      </c>
    </row>
    <row r="2168" spans="4:6" x14ac:dyDescent="0.3">
      <c r="D2168" s="1" t="s">
        <v>2507</v>
      </c>
      <c r="F2168" s="2">
        <v>39572.230000000003</v>
      </c>
    </row>
    <row r="2169" spans="4:6" x14ac:dyDescent="0.3">
      <c r="D2169" s="1" t="s">
        <v>2508</v>
      </c>
      <c r="E2169" s="1" t="s">
        <v>2509</v>
      </c>
      <c r="F2169" s="2">
        <v>43920</v>
      </c>
    </row>
    <row r="2170" spans="4:6" x14ac:dyDescent="0.3">
      <c r="D2170" s="1" t="s">
        <v>2510</v>
      </c>
      <c r="F2170" s="2">
        <v>43920</v>
      </c>
    </row>
    <row r="2171" spans="4:6" x14ac:dyDescent="0.3">
      <c r="D2171" s="1" t="s">
        <v>2511</v>
      </c>
      <c r="E2171" s="1" t="s">
        <v>2512</v>
      </c>
      <c r="F2171" s="2">
        <v>65709.8</v>
      </c>
    </row>
    <row r="2172" spans="4:6" x14ac:dyDescent="0.3">
      <c r="D2172" s="1" t="s">
        <v>2513</v>
      </c>
      <c r="F2172" s="2">
        <v>65709.8</v>
      </c>
    </row>
    <row r="2173" spans="4:6" x14ac:dyDescent="0.3">
      <c r="D2173" s="1" t="s">
        <v>2514</v>
      </c>
      <c r="E2173" s="1" t="s">
        <v>2515</v>
      </c>
      <c r="F2173" s="2">
        <v>39691.89</v>
      </c>
    </row>
    <row r="2174" spans="4:6" x14ac:dyDescent="0.3">
      <c r="E2174" s="1" t="s">
        <v>2516</v>
      </c>
      <c r="F2174" s="2">
        <v>9213.4399999999987</v>
      </c>
    </row>
    <row r="2175" spans="4:6" x14ac:dyDescent="0.3">
      <c r="D2175" s="1" t="s">
        <v>2517</v>
      </c>
      <c r="F2175" s="2">
        <v>48905.33</v>
      </c>
    </row>
    <row r="2176" spans="4:6" x14ac:dyDescent="0.3">
      <c r="D2176" s="1" t="s">
        <v>2518</v>
      </c>
      <c r="E2176" s="1" t="s">
        <v>2519</v>
      </c>
      <c r="F2176" s="2">
        <v>73330.75</v>
      </c>
    </row>
    <row r="2177" spans="2:6" x14ac:dyDescent="0.3">
      <c r="D2177" s="1" t="s">
        <v>2520</v>
      </c>
      <c r="F2177" s="2">
        <v>73330.75</v>
      </c>
    </row>
    <row r="2178" spans="2:6" x14ac:dyDescent="0.3">
      <c r="D2178" s="1" t="s">
        <v>2521</v>
      </c>
      <c r="E2178" s="1" t="s">
        <v>2522</v>
      </c>
      <c r="F2178" s="2">
        <v>9708.19</v>
      </c>
    </row>
    <row r="2179" spans="2:6" x14ac:dyDescent="0.3">
      <c r="D2179" s="1" t="s">
        <v>2523</v>
      </c>
      <c r="F2179" s="2">
        <v>9708.19</v>
      </c>
    </row>
    <row r="2180" spans="2:6" x14ac:dyDescent="0.3">
      <c r="D2180" s="1" t="s">
        <v>2524</v>
      </c>
      <c r="E2180" s="1" t="s">
        <v>2525</v>
      </c>
      <c r="F2180" s="2">
        <v>40748</v>
      </c>
    </row>
    <row r="2181" spans="2:6" x14ac:dyDescent="0.3">
      <c r="D2181" s="1" t="s">
        <v>2526</v>
      </c>
      <c r="F2181" s="2">
        <v>40748</v>
      </c>
    </row>
    <row r="2182" spans="2:6" x14ac:dyDescent="0.3">
      <c r="C2182" s="1" t="s">
        <v>2527</v>
      </c>
      <c r="F2182" s="2">
        <v>508659.24000000005</v>
      </c>
    </row>
    <row r="2183" spans="2:6" x14ac:dyDescent="0.3">
      <c r="B2183" s="1" t="s">
        <v>2528</v>
      </c>
      <c r="F2183" s="2">
        <v>508659.24000000005</v>
      </c>
    </row>
    <row r="2184" spans="2:6" x14ac:dyDescent="0.3">
      <c r="B2184" s="1" t="s">
        <v>2529</v>
      </c>
      <c r="C2184" s="1" t="s">
        <v>2530</v>
      </c>
      <c r="D2184" s="1" t="s">
        <v>2531</v>
      </c>
      <c r="E2184" s="1" t="s">
        <v>2532</v>
      </c>
      <c r="F2184" s="2">
        <v>1070.98</v>
      </c>
    </row>
    <row r="2185" spans="2:6" x14ac:dyDescent="0.3">
      <c r="E2185" s="1" t="s">
        <v>2533</v>
      </c>
      <c r="F2185" s="2">
        <v>184.73</v>
      </c>
    </row>
    <row r="2186" spans="2:6" x14ac:dyDescent="0.3">
      <c r="D2186" s="1" t="s">
        <v>2534</v>
      </c>
      <c r="F2186" s="2">
        <v>1255.71</v>
      </c>
    </row>
    <row r="2187" spans="2:6" x14ac:dyDescent="0.3">
      <c r="C2187" s="1" t="s">
        <v>2535</v>
      </c>
      <c r="F2187" s="2">
        <v>1255.71</v>
      </c>
    </row>
    <row r="2188" spans="2:6" x14ac:dyDescent="0.3">
      <c r="B2188" s="1" t="s">
        <v>2536</v>
      </c>
      <c r="F2188" s="2">
        <v>1255.71</v>
      </c>
    </row>
    <row r="2189" spans="2:6" x14ac:dyDescent="0.3">
      <c r="B2189" s="1" t="s">
        <v>2537</v>
      </c>
      <c r="C2189" s="1" t="s">
        <v>2538</v>
      </c>
      <c r="D2189" s="1" t="s">
        <v>2539</v>
      </c>
      <c r="E2189" s="1" t="s">
        <v>2540</v>
      </c>
      <c r="F2189" s="2">
        <v>407.33</v>
      </c>
    </row>
    <row r="2190" spans="2:6" x14ac:dyDescent="0.3">
      <c r="D2190" s="1" t="s">
        <v>2541</v>
      </c>
      <c r="F2190" s="2">
        <v>407.33</v>
      </c>
    </row>
    <row r="2191" spans="2:6" x14ac:dyDescent="0.3">
      <c r="D2191" s="1" t="s">
        <v>2542</v>
      </c>
      <c r="E2191" s="1" t="s">
        <v>2543</v>
      </c>
      <c r="F2191" s="2">
        <v>94086.57</v>
      </c>
    </row>
    <row r="2192" spans="2:6" x14ac:dyDescent="0.3">
      <c r="D2192" s="1" t="s">
        <v>2544</v>
      </c>
      <c r="F2192" s="2">
        <v>94086.57</v>
      </c>
    </row>
    <row r="2193" spans="2:6" x14ac:dyDescent="0.3">
      <c r="D2193" s="1" t="s">
        <v>806</v>
      </c>
      <c r="E2193" s="1" t="s">
        <v>809</v>
      </c>
      <c r="F2193" s="2">
        <v>70955.199999999997</v>
      </c>
    </row>
    <row r="2194" spans="2:6" x14ac:dyDescent="0.3">
      <c r="D2194" s="1" t="s">
        <v>811</v>
      </c>
      <c r="F2194" s="2">
        <v>70955.199999999997</v>
      </c>
    </row>
    <row r="2195" spans="2:6" x14ac:dyDescent="0.3">
      <c r="D2195" s="1" t="s">
        <v>815</v>
      </c>
      <c r="E2195" s="1" t="s">
        <v>817</v>
      </c>
      <c r="F2195" s="2">
        <v>67119.850000000006</v>
      </c>
    </row>
    <row r="2196" spans="2:6" x14ac:dyDescent="0.3">
      <c r="D2196" s="1" t="s">
        <v>818</v>
      </c>
      <c r="F2196" s="2">
        <v>67119.850000000006</v>
      </c>
    </row>
    <row r="2197" spans="2:6" x14ac:dyDescent="0.3">
      <c r="D2197" s="1" t="s">
        <v>2545</v>
      </c>
      <c r="E2197" s="1" t="s">
        <v>2546</v>
      </c>
      <c r="F2197" s="2">
        <v>16202.17</v>
      </c>
    </row>
    <row r="2198" spans="2:6" x14ac:dyDescent="0.3">
      <c r="D2198" s="1" t="s">
        <v>2547</v>
      </c>
      <c r="F2198" s="2">
        <v>16202.17</v>
      </c>
    </row>
    <row r="2199" spans="2:6" x14ac:dyDescent="0.3">
      <c r="C2199" s="1" t="s">
        <v>2548</v>
      </c>
      <c r="F2199" s="2">
        <v>248771.12000000002</v>
      </c>
    </row>
    <row r="2200" spans="2:6" x14ac:dyDescent="0.3">
      <c r="B2200" s="1" t="s">
        <v>2549</v>
      </c>
      <c r="F2200" s="2">
        <v>248771.12000000002</v>
      </c>
    </row>
    <row r="2201" spans="2:6" x14ac:dyDescent="0.3">
      <c r="B2201" s="1" t="s">
        <v>2550</v>
      </c>
      <c r="C2201" s="1" t="s">
        <v>2551</v>
      </c>
      <c r="D2201" s="1" t="s">
        <v>2552</v>
      </c>
      <c r="E2201" s="1" t="s">
        <v>2553</v>
      </c>
      <c r="F2201" s="2">
        <v>3647.8</v>
      </c>
    </row>
    <row r="2202" spans="2:6" x14ac:dyDescent="0.3">
      <c r="D2202" s="1" t="s">
        <v>2554</v>
      </c>
      <c r="F2202" s="2">
        <v>3647.8</v>
      </c>
    </row>
    <row r="2203" spans="2:6" x14ac:dyDescent="0.3">
      <c r="D2203" s="1" t="s">
        <v>2555</v>
      </c>
      <c r="E2203" s="1" t="s">
        <v>2556</v>
      </c>
      <c r="F2203" s="2">
        <v>1385.75</v>
      </c>
    </row>
    <row r="2204" spans="2:6" x14ac:dyDescent="0.3">
      <c r="D2204" s="1" t="s">
        <v>2557</v>
      </c>
      <c r="F2204" s="2">
        <v>1385.75</v>
      </c>
    </row>
    <row r="2205" spans="2:6" x14ac:dyDescent="0.3">
      <c r="D2205" s="1" t="s">
        <v>2558</v>
      </c>
      <c r="E2205" s="1" t="s">
        <v>2559</v>
      </c>
      <c r="F2205" s="2">
        <v>961.58</v>
      </c>
    </row>
    <row r="2206" spans="2:6" x14ac:dyDescent="0.3">
      <c r="D2206" s="1" t="s">
        <v>2560</v>
      </c>
      <c r="F2206" s="2">
        <v>961.58</v>
      </c>
    </row>
    <row r="2207" spans="2:6" x14ac:dyDescent="0.3">
      <c r="D2207" s="1" t="s">
        <v>2165</v>
      </c>
      <c r="E2207" s="1" t="s">
        <v>2166</v>
      </c>
      <c r="F2207" s="2">
        <v>819.26</v>
      </c>
    </row>
    <row r="2208" spans="2:6" x14ac:dyDescent="0.3">
      <c r="E2208" s="1" t="s">
        <v>2168</v>
      </c>
      <c r="F2208" s="2">
        <v>575</v>
      </c>
    </row>
    <row r="2209" spans="2:6" x14ac:dyDescent="0.3">
      <c r="D2209" s="1" t="s">
        <v>2169</v>
      </c>
      <c r="F2209" s="2">
        <v>1394.26</v>
      </c>
    </row>
    <row r="2210" spans="2:6" x14ac:dyDescent="0.3">
      <c r="D2210" s="1" t="s">
        <v>2561</v>
      </c>
      <c r="E2210" s="1" t="s">
        <v>2562</v>
      </c>
      <c r="F2210" s="2">
        <v>10759.22</v>
      </c>
    </row>
    <row r="2211" spans="2:6" x14ac:dyDescent="0.3">
      <c r="D2211" s="1" t="s">
        <v>2563</v>
      </c>
      <c r="F2211" s="2">
        <v>10759.22</v>
      </c>
    </row>
    <row r="2212" spans="2:6" x14ac:dyDescent="0.3">
      <c r="D2212" s="1" t="s">
        <v>2564</v>
      </c>
      <c r="E2212" s="1" t="s">
        <v>2565</v>
      </c>
      <c r="F2212" s="2">
        <v>3970.7</v>
      </c>
    </row>
    <row r="2213" spans="2:6" x14ac:dyDescent="0.3">
      <c r="E2213" s="1" t="s">
        <v>2566</v>
      </c>
      <c r="F2213" s="2">
        <v>2628.73</v>
      </c>
    </row>
    <row r="2214" spans="2:6" x14ac:dyDescent="0.3">
      <c r="D2214" s="1" t="s">
        <v>2567</v>
      </c>
      <c r="F2214" s="2">
        <v>6599.43</v>
      </c>
    </row>
    <row r="2215" spans="2:6" x14ac:dyDescent="0.3">
      <c r="C2215" s="1" t="s">
        <v>2568</v>
      </c>
      <c r="F2215" s="2">
        <v>24748.04</v>
      </c>
    </row>
    <row r="2216" spans="2:6" x14ac:dyDescent="0.3">
      <c r="B2216" s="1" t="s">
        <v>2569</v>
      </c>
      <c r="F2216" s="2">
        <v>24748.04</v>
      </c>
    </row>
    <row r="2217" spans="2:6" x14ac:dyDescent="0.3">
      <c r="B2217" s="1" t="s">
        <v>2570</v>
      </c>
      <c r="C2217" s="1" t="s">
        <v>2571</v>
      </c>
      <c r="D2217" s="1" t="s">
        <v>2572</v>
      </c>
      <c r="E2217" s="1" t="s">
        <v>2573</v>
      </c>
      <c r="F2217" s="2">
        <v>6992.3099999999995</v>
      </c>
    </row>
    <row r="2218" spans="2:6" x14ac:dyDescent="0.3">
      <c r="D2218" s="1" t="s">
        <v>2574</v>
      </c>
      <c r="F2218" s="2">
        <v>6992.3099999999995</v>
      </c>
    </row>
    <row r="2219" spans="2:6" x14ac:dyDescent="0.3">
      <c r="D2219" s="1" t="s">
        <v>2575</v>
      </c>
      <c r="E2219" s="1" t="s">
        <v>2576</v>
      </c>
      <c r="F2219" s="2">
        <v>56927.37</v>
      </c>
    </row>
    <row r="2220" spans="2:6" x14ac:dyDescent="0.3">
      <c r="D2220" s="1" t="s">
        <v>2577</v>
      </c>
      <c r="F2220" s="2">
        <v>56927.37</v>
      </c>
    </row>
    <row r="2221" spans="2:6" x14ac:dyDescent="0.3">
      <c r="D2221" s="1" t="s">
        <v>2578</v>
      </c>
      <c r="E2221" s="1" t="s">
        <v>2579</v>
      </c>
      <c r="F2221" s="2">
        <v>173324.53</v>
      </c>
    </row>
    <row r="2222" spans="2:6" x14ac:dyDescent="0.3">
      <c r="D2222" s="1" t="s">
        <v>2580</v>
      </c>
      <c r="F2222" s="2">
        <v>173324.53</v>
      </c>
    </row>
    <row r="2223" spans="2:6" x14ac:dyDescent="0.3">
      <c r="C2223" s="1" t="s">
        <v>2581</v>
      </c>
      <c r="F2223" s="2">
        <v>237244.21</v>
      </c>
    </row>
    <row r="2224" spans="2:6" x14ac:dyDescent="0.3">
      <c r="B2224" s="1" t="s">
        <v>2582</v>
      </c>
      <c r="F2224" s="2">
        <v>237244.21</v>
      </c>
    </row>
    <row r="2225" spans="2:6" x14ac:dyDescent="0.3">
      <c r="B2225" s="1" t="s">
        <v>2583</v>
      </c>
      <c r="C2225" s="1" t="s">
        <v>2584</v>
      </c>
      <c r="D2225" s="1" t="s">
        <v>2585</v>
      </c>
      <c r="E2225" s="1" t="s">
        <v>2586</v>
      </c>
      <c r="F2225" s="2">
        <v>5172.8</v>
      </c>
    </row>
    <row r="2226" spans="2:6" x14ac:dyDescent="0.3">
      <c r="D2226" s="1" t="s">
        <v>2587</v>
      </c>
      <c r="F2226" s="2">
        <v>5172.8</v>
      </c>
    </row>
    <row r="2227" spans="2:6" x14ac:dyDescent="0.3">
      <c r="D2227" s="1" t="s">
        <v>1042</v>
      </c>
      <c r="E2227" s="1" t="s">
        <v>1044</v>
      </c>
      <c r="F2227" s="2">
        <v>8832.4</v>
      </c>
    </row>
    <row r="2228" spans="2:6" x14ac:dyDescent="0.3">
      <c r="E2228" s="1" t="s">
        <v>1045</v>
      </c>
      <c r="F2228" s="2">
        <v>8832.4</v>
      </c>
    </row>
    <row r="2229" spans="2:6" x14ac:dyDescent="0.3">
      <c r="D2229" s="1" t="s">
        <v>1046</v>
      </c>
      <c r="F2229" s="2">
        <v>17664.8</v>
      </c>
    </row>
    <row r="2230" spans="2:6" x14ac:dyDescent="0.3">
      <c r="D2230" s="1" t="s">
        <v>806</v>
      </c>
      <c r="E2230" s="1" t="s">
        <v>808</v>
      </c>
      <c r="F2230" s="2">
        <v>54719.33</v>
      </c>
    </row>
    <row r="2231" spans="2:6" x14ac:dyDescent="0.3">
      <c r="D2231" s="1" t="s">
        <v>811</v>
      </c>
      <c r="F2231" s="2">
        <v>54719.33</v>
      </c>
    </row>
    <row r="2232" spans="2:6" x14ac:dyDescent="0.3">
      <c r="D2232" s="1" t="s">
        <v>815</v>
      </c>
      <c r="E2232" s="1" t="s">
        <v>817</v>
      </c>
      <c r="F2232" s="2">
        <v>32878.21</v>
      </c>
    </row>
    <row r="2233" spans="2:6" x14ac:dyDescent="0.3">
      <c r="D2233" s="1" t="s">
        <v>818</v>
      </c>
      <c r="F2233" s="2">
        <v>32878.21</v>
      </c>
    </row>
    <row r="2234" spans="2:6" x14ac:dyDescent="0.3">
      <c r="C2234" s="1" t="s">
        <v>2588</v>
      </c>
      <c r="F2234" s="2">
        <v>110435.13999999998</v>
      </c>
    </row>
    <row r="2235" spans="2:6" x14ac:dyDescent="0.3">
      <c r="B2235" s="1" t="s">
        <v>2589</v>
      </c>
      <c r="F2235" s="2">
        <v>110435.13999999998</v>
      </c>
    </row>
    <row r="2236" spans="2:6" x14ac:dyDescent="0.3">
      <c r="B2236" s="1" t="s">
        <v>2590</v>
      </c>
      <c r="C2236" s="1" t="s">
        <v>2591</v>
      </c>
      <c r="D2236" s="1" t="s">
        <v>2592</v>
      </c>
      <c r="E2236" s="1" t="s">
        <v>2593</v>
      </c>
      <c r="F2236" s="2">
        <v>2947.2999999999997</v>
      </c>
    </row>
    <row r="2237" spans="2:6" x14ac:dyDescent="0.3">
      <c r="E2237" s="1" t="s">
        <v>2594</v>
      </c>
      <c r="F2237" s="2">
        <v>2193.75</v>
      </c>
    </row>
    <row r="2238" spans="2:6" x14ac:dyDescent="0.3">
      <c r="E2238" s="1" t="s">
        <v>2595</v>
      </c>
      <c r="F2238" s="2">
        <v>589.26</v>
      </c>
    </row>
    <row r="2239" spans="2:6" x14ac:dyDescent="0.3">
      <c r="E2239" s="1" t="s">
        <v>2596</v>
      </c>
      <c r="F2239" s="2">
        <v>415.29</v>
      </c>
    </row>
    <row r="2240" spans="2:6" x14ac:dyDescent="0.3">
      <c r="E2240" s="1" t="s">
        <v>2597</v>
      </c>
      <c r="F2240" s="2">
        <v>8.6300000000000008</v>
      </c>
    </row>
    <row r="2241" spans="4:6" x14ac:dyDescent="0.3">
      <c r="D2241" s="1" t="s">
        <v>2598</v>
      </c>
      <c r="F2241" s="2">
        <v>6154.23</v>
      </c>
    </row>
    <row r="2242" spans="4:6" x14ac:dyDescent="0.3">
      <c r="D2242" s="1" t="s">
        <v>2599</v>
      </c>
      <c r="E2242" s="1" t="s">
        <v>2600</v>
      </c>
      <c r="F2242" s="2">
        <v>368.4</v>
      </c>
    </row>
    <row r="2243" spans="4:6" x14ac:dyDescent="0.3">
      <c r="D2243" s="1" t="s">
        <v>2601</v>
      </c>
      <c r="F2243" s="2">
        <v>368.4</v>
      </c>
    </row>
    <row r="2244" spans="4:6" x14ac:dyDescent="0.3">
      <c r="D2244" s="1" t="s">
        <v>2602</v>
      </c>
      <c r="E2244" s="1" t="s">
        <v>2603</v>
      </c>
      <c r="F2244" s="2">
        <v>1293</v>
      </c>
    </row>
    <row r="2245" spans="4:6" x14ac:dyDescent="0.3">
      <c r="D2245" s="1" t="s">
        <v>2604</v>
      </c>
      <c r="F2245" s="2">
        <v>1293</v>
      </c>
    </row>
    <row r="2246" spans="4:6" x14ac:dyDescent="0.3">
      <c r="D2246" s="1" t="s">
        <v>2605</v>
      </c>
      <c r="E2246" s="1" t="s">
        <v>2606</v>
      </c>
      <c r="F2246" s="2">
        <v>316.18</v>
      </c>
    </row>
    <row r="2247" spans="4:6" x14ac:dyDescent="0.3">
      <c r="D2247" s="1" t="s">
        <v>2607</v>
      </c>
      <c r="F2247" s="2">
        <v>316.18</v>
      </c>
    </row>
    <row r="2248" spans="4:6" x14ac:dyDescent="0.3">
      <c r="D2248" s="1" t="s">
        <v>2608</v>
      </c>
      <c r="E2248" s="1" t="s">
        <v>2609</v>
      </c>
      <c r="F2248" s="2">
        <v>900</v>
      </c>
    </row>
    <row r="2249" spans="4:6" x14ac:dyDescent="0.3">
      <c r="D2249" s="1" t="s">
        <v>2610</v>
      </c>
      <c r="F2249" s="2">
        <v>900</v>
      </c>
    </row>
    <row r="2250" spans="4:6" x14ac:dyDescent="0.3">
      <c r="D2250" s="1" t="s">
        <v>2611</v>
      </c>
      <c r="E2250" s="1" t="s">
        <v>2612</v>
      </c>
      <c r="F2250" s="2">
        <v>933.98</v>
      </c>
    </row>
    <row r="2251" spans="4:6" x14ac:dyDescent="0.3">
      <c r="D2251" s="1" t="s">
        <v>2613</v>
      </c>
      <c r="F2251" s="2">
        <v>933.98</v>
      </c>
    </row>
    <row r="2252" spans="4:6" x14ac:dyDescent="0.3">
      <c r="D2252" s="1" t="s">
        <v>2614</v>
      </c>
      <c r="E2252" s="1" t="s">
        <v>2615</v>
      </c>
      <c r="F2252" s="2">
        <v>4239.5</v>
      </c>
    </row>
    <row r="2253" spans="4:6" x14ac:dyDescent="0.3">
      <c r="D2253" s="1" t="s">
        <v>2616</v>
      </c>
      <c r="F2253" s="2">
        <v>4239.5</v>
      </c>
    </row>
    <row r="2254" spans="4:6" x14ac:dyDescent="0.3">
      <c r="D2254" s="1" t="s">
        <v>2165</v>
      </c>
      <c r="E2254" s="1" t="s">
        <v>2166</v>
      </c>
      <c r="F2254" s="2">
        <v>725.49</v>
      </c>
    </row>
    <row r="2255" spans="4:6" x14ac:dyDescent="0.3">
      <c r="E2255" s="1" t="s">
        <v>2167</v>
      </c>
      <c r="F2255" s="2">
        <v>360</v>
      </c>
    </row>
    <row r="2256" spans="4:6" x14ac:dyDescent="0.3">
      <c r="D2256" s="1" t="s">
        <v>2169</v>
      </c>
      <c r="F2256" s="2">
        <v>1085.49</v>
      </c>
    </row>
    <row r="2257" spans="4:6" x14ac:dyDescent="0.3">
      <c r="D2257" s="1" t="s">
        <v>2433</v>
      </c>
      <c r="E2257" s="1" t="s">
        <v>2434</v>
      </c>
      <c r="F2257" s="2">
        <v>640611.03</v>
      </c>
    </row>
    <row r="2258" spans="4:6" x14ac:dyDescent="0.3">
      <c r="E2258" s="1" t="s">
        <v>2435</v>
      </c>
      <c r="F2258" s="2">
        <v>642627.29</v>
      </c>
    </row>
    <row r="2259" spans="4:6" x14ac:dyDescent="0.3">
      <c r="D2259" s="1" t="s">
        <v>2436</v>
      </c>
      <c r="F2259" s="2">
        <v>1283238.32</v>
      </c>
    </row>
    <row r="2260" spans="4:6" x14ac:dyDescent="0.3">
      <c r="D2260" s="1" t="s">
        <v>2437</v>
      </c>
      <c r="E2260" s="1" t="s">
        <v>2438</v>
      </c>
      <c r="F2260" s="2">
        <v>218493.03</v>
      </c>
    </row>
    <row r="2261" spans="4:6" x14ac:dyDescent="0.3">
      <c r="E2261" s="1" t="s">
        <v>2440</v>
      </c>
      <c r="F2261" s="2">
        <v>211926.33</v>
      </c>
    </row>
    <row r="2262" spans="4:6" x14ac:dyDescent="0.3">
      <c r="D2262" s="1" t="s">
        <v>2442</v>
      </c>
      <c r="F2262" s="2">
        <v>430419.36</v>
      </c>
    </row>
    <row r="2263" spans="4:6" x14ac:dyDescent="0.3">
      <c r="D2263" s="1" t="s">
        <v>2617</v>
      </c>
      <c r="E2263" s="1" t="s">
        <v>2618</v>
      </c>
      <c r="F2263" s="2">
        <v>5929</v>
      </c>
    </row>
    <row r="2264" spans="4:6" x14ac:dyDescent="0.3">
      <c r="D2264" s="1" t="s">
        <v>2619</v>
      </c>
      <c r="F2264" s="2">
        <v>5929</v>
      </c>
    </row>
    <row r="2265" spans="4:6" x14ac:dyDescent="0.3">
      <c r="D2265" s="1" t="s">
        <v>2620</v>
      </c>
      <c r="E2265" s="1" t="s">
        <v>2621</v>
      </c>
      <c r="F2265" s="2">
        <v>10675</v>
      </c>
    </row>
    <row r="2266" spans="4:6" x14ac:dyDescent="0.3">
      <c r="D2266" s="1" t="s">
        <v>2622</v>
      </c>
      <c r="F2266" s="2">
        <v>10675</v>
      </c>
    </row>
    <row r="2267" spans="4:6" x14ac:dyDescent="0.3">
      <c r="D2267" s="1" t="s">
        <v>2623</v>
      </c>
      <c r="E2267" s="1" t="s">
        <v>2624</v>
      </c>
      <c r="F2267" s="2">
        <v>1868.17</v>
      </c>
    </row>
    <row r="2268" spans="4:6" x14ac:dyDescent="0.3">
      <c r="D2268" s="1" t="s">
        <v>2625</v>
      </c>
      <c r="F2268" s="2">
        <v>1868.17</v>
      </c>
    </row>
    <row r="2269" spans="4:6" x14ac:dyDescent="0.3">
      <c r="D2269" s="1" t="s">
        <v>2626</v>
      </c>
      <c r="E2269" s="1" t="s">
        <v>2627</v>
      </c>
      <c r="F2269" s="2">
        <v>6678.63</v>
      </c>
    </row>
    <row r="2270" spans="4:6" x14ac:dyDescent="0.3">
      <c r="E2270" s="1" t="s">
        <v>2628</v>
      </c>
      <c r="F2270" s="2">
        <v>6678.63</v>
      </c>
    </row>
    <row r="2271" spans="4:6" x14ac:dyDescent="0.3">
      <c r="E2271" s="1" t="s">
        <v>2629</v>
      </c>
      <c r="F2271" s="2">
        <v>1204.3399999999999</v>
      </c>
    </row>
    <row r="2272" spans="4:6" x14ac:dyDescent="0.3">
      <c r="E2272" s="1" t="s">
        <v>2630</v>
      </c>
      <c r="F2272" s="2">
        <v>6678.63</v>
      </c>
    </row>
    <row r="2273" spans="4:6" x14ac:dyDescent="0.3">
      <c r="D2273" s="1" t="s">
        <v>2631</v>
      </c>
      <c r="F2273" s="2">
        <v>21240.23</v>
      </c>
    </row>
    <row r="2274" spans="4:6" x14ac:dyDescent="0.3">
      <c r="D2274" s="1" t="s">
        <v>2632</v>
      </c>
      <c r="E2274" s="1" t="s">
        <v>2633</v>
      </c>
      <c r="F2274" s="2">
        <v>2000</v>
      </c>
    </row>
    <row r="2275" spans="4:6" x14ac:dyDescent="0.3">
      <c r="D2275" s="1" t="s">
        <v>2634</v>
      </c>
      <c r="F2275" s="2">
        <v>2000</v>
      </c>
    </row>
    <row r="2276" spans="4:6" x14ac:dyDescent="0.3">
      <c r="D2276" s="1" t="s">
        <v>2635</v>
      </c>
      <c r="E2276" s="1" t="s">
        <v>2636</v>
      </c>
      <c r="F2276" s="2">
        <v>11508.66</v>
      </c>
    </row>
    <row r="2277" spans="4:6" x14ac:dyDescent="0.3">
      <c r="D2277" s="1" t="s">
        <v>2637</v>
      </c>
      <c r="F2277" s="2">
        <v>11508.66</v>
      </c>
    </row>
    <row r="2278" spans="4:6" x14ac:dyDescent="0.3">
      <c r="D2278" s="1" t="s">
        <v>2638</v>
      </c>
      <c r="E2278" s="1" t="s">
        <v>2639</v>
      </c>
      <c r="F2278" s="2">
        <v>732</v>
      </c>
    </row>
    <row r="2279" spans="4:6" x14ac:dyDescent="0.3">
      <c r="D2279" s="1" t="s">
        <v>2640</v>
      </c>
      <c r="F2279" s="2">
        <v>732</v>
      </c>
    </row>
    <row r="2280" spans="4:6" x14ac:dyDescent="0.3">
      <c r="D2280" s="1" t="s">
        <v>2531</v>
      </c>
      <c r="E2280" s="1" t="s">
        <v>2641</v>
      </c>
      <c r="F2280" s="2">
        <v>33205.149999999994</v>
      </c>
    </row>
    <row r="2281" spans="4:6" x14ac:dyDescent="0.3">
      <c r="E2281" s="1" t="s">
        <v>2532</v>
      </c>
      <c r="F2281" s="2">
        <v>5697.5499999999984</v>
      </c>
    </row>
    <row r="2282" spans="4:6" x14ac:dyDescent="0.3">
      <c r="E2282" s="1" t="s">
        <v>2642</v>
      </c>
      <c r="F2282" s="2">
        <v>5337.95</v>
      </c>
    </row>
    <row r="2283" spans="4:6" x14ac:dyDescent="0.3">
      <c r="E2283" s="1" t="s">
        <v>2533</v>
      </c>
      <c r="F2283" s="2">
        <v>4515.37</v>
      </c>
    </row>
    <row r="2284" spans="4:6" x14ac:dyDescent="0.3">
      <c r="D2284" s="1" t="s">
        <v>2534</v>
      </c>
      <c r="F2284" s="2">
        <v>48756.01999999999</v>
      </c>
    </row>
    <row r="2285" spans="4:6" x14ac:dyDescent="0.3">
      <c r="D2285" s="1" t="s">
        <v>2447</v>
      </c>
      <c r="E2285" s="1" t="s">
        <v>2448</v>
      </c>
      <c r="F2285" s="2">
        <v>26113.18</v>
      </c>
    </row>
    <row r="2286" spans="4:6" x14ac:dyDescent="0.3">
      <c r="E2286" s="1" t="s">
        <v>2449</v>
      </c>
      <c r="F2286" s="2">
        <v>27710.85</v>
      </c>
    </row>
    <row r="2287" spans="4:6" x14ac:dyDescent="0.3">
      <c r="D2287" s="1" t="s">
        <v>2450</v>
      </c>
      <c r="F2287" s="2">
        <v>53824.03</v>
      </c>
    </row>
    <row r="2288" spans="4:6" x14ac:dyDescent="0.3">
      <c r="D2288" s="1" t="s">
        <v>2578</v>
      </c>
      <c r="E2288" s="1" t="s">
        <v>2579</v>
      </c>
      <c r="F2288" s="2">
        <v>54900</v>
      </c>
    </row>
    <row r="2289" spans="2:6" x14ac:dyDescent="0.3">
      <c r="D2289" s="1" t="s">
        <v>2580</v>
      </c>
      <c r="F2289" s="2">
        <v>54900</v>
      </c>
    </row>
    <row r="2290" spans="2:6" x14ac:dyDescent="0.3">
      <c r="C2290" s="1" t="s">
        <v>2643</v>
      </c>
      <c r="F2290" s="2">
        <v>1940381.5699999998</v>
      </c>
    </row>
    <row r="2291" spans="2:6" x14ac:dyDescent="0.3">
      <c r="B2291" s="1" t="s">
        <v>2644</v>
      </c>
      <c r="F2291" s="2">
        <v>1940381.5699999998</v>
      </c>
    </row>
    <row r="2292" spans="2:6" x14ac:dyDescent="0.3">
      <c r="B2292" s="1" t="s">
        <v>2645</v>
      </c>
      <c r="C2292" s="1" t="s">
        <v>2646</v>
      </c>
      <c r="D2292" s="1" t="s">
        <v>2647</v>
      </c>
      <c r="E2292" s="1" t="s">
        <v>2648</v>
      </c>
      <c r="F2292" s="2">
        <v>1637.87</v>
      </c>
    </row>
    <row r="2293" spans="2:6" x14ac:dyDescent="0.3">
      <c r="D2293" s="1" t="s">
        <v>2649</v>
      </c>
      <c r="F2293" s="2">
        <v>1637.87</v>
      </c>
    </row>
    <row r="2294" spans="2:6" x14ac:dyDescent="0.3">
      <c r="D2294" s="1" t="s">
        <v>2650</v>
      </c>
      <c r="E2294" s="1" t="s">
        <v>2651</v>
      </c>
      <c r="F2294" s="2">
        <v>5732.55</v>
      </c>
    </row>
    <row r="2295" spans="2:6" x14ac:dyDescent="0.3">
      <c r="D2295" s="1" t="s">
        <v>2652</v>
      </c>
      <c r="F2295" s="2">
        <v>5732.55</v>
      </c>
    </row>
    <row r="2296" spans="2:6" x14ac:dyDescent="0.3">
      <c r="D2296" s="1" t="s">
        <v>2653</v>
      </c>
      <c r="E2296" s="1" t="s">
        <v>2654</v>
      </c>
      <c r="F2296" s="2">
        <v>3275.74</v>
      </c>
    </row>
    <row r="2297" spans="2:6" x14ac:dyDescent="0.3">
      <c r="D2297" s="1" t="s">
        <v>2655</v>
      </c>
      <c r="F2297" s="2">
        <v>3275.74</v>
      </c>
    </row>
    <row r="2298" spans="2:6" x14ac:dyDescent="0.3">
      <c r="D2298" s="1" t="s">
        <v>57</v>
      </c>
      <c r="E2298" s="1" t="s">
        <v>2656</v>
      </c>
      <c r="F2298" s="2">
        <v>5732.55</v>
      </c>
    </row>
    <row r="2299" spans="2:6" x14ac:dyDescent="0.3">
      <c r="D2299" s="1" t="s">
        <v>59</v>
      </c>
      <c r="F2299" s="2">
        <v>5732.55</v>
      </c>
    </row>
    <row r="2300" spans="2:6" x14ac:dyDescent="0.3">
      <c r="C2300" s="1" t="s">
        <v>2657</v>
      </c>
      <c r="F2300" s="2">
        <v>16378.71</v>
      </c>
    </row>
    <row r="2301" spans="2:6" x14ac:dyDescent="0.3">
      <c r="B2301" s="1" t="s">
        <v>2658</v>
      </c>
      <c r="F2301" s="2">
        <v>16378.71</v>
      </c>
    </row>
    <row r="2302" spans="2:6" x14ac:dyDescent="0.3">
      <c r="B2302" s="1" t="s">
        <v>2659</v>
      </c>
      <c r="C2302" s="1" t="s">
        <v>2660</v>
      </c>
      <c r="D2302" s="1" t="s">
        <v>2052</v>
      </c>
      <c r="E2302" s="1" t="s">
        <v>2661</v>
      </c>
      <c r="F2302" s="2">
        <v>12.91</v>
      </c>
    </row>
    <row r="2303" spans="2:6" x14ac:dyDescent="0.3">
      <c r="E2303" s="1" t="s">
        <v>2662</v>
      </c>
      <c r="F2303" s="2">
        <v>20.66</v>
      </c>
    </row>
    <row r="2304" spans="2:6" x14ac:dyDescent="0.3">
      <c r="D2304" s="1" t="s">
        <v>2055</v>
      </c>
      <c r="F2304" s="2">
        <v>33.57</v>
      </c>
    </row>
    <row r="2305" spans="2:6" x14ac:dyDescent="0.3">
      <c r="D2305" s="1" t="s">
        <v>2663</v>
      </c>
      <c r="E2305" s="1" t="s">
        <v>2664</v>
      </c>
      <c r="F2305" s="2">
        <v>20.66</v>
      </c>
    </row>
    <row r="2306" spans="2:6" x14ac:dyDescent="0.3">
      <c r="D2306" s="1" t="s">
        <v>2665</v>
      </c>
      <c r="F2306" s="2">
        <v>20.66</v>
      </c>
    </row>
    <row r="2307" spans="2:6" x14ac:dyDescent="0.3">
      <c r="D2307" s="1" t="s">
        <v>2666</v>
      </c>
      <c r="E2307" s="1" t="s">
        <v>2667</v>
      </c>
      <c r="F2307" s="2">
        <v>12.91</v>
      </c>
    </row>
    <row r="2308" spans="2:6" x14ac:dyDescent="0.3">
      <c r="D2308" s="1" t="s">
        <v>2668</v>
      </c>
      <c r="F2308" s="2">
        <v>12.91</v>
      </c>
    </row>
    <row r="2309" spans="2:6" x14ac:dyDescent="0.3">
      <c r="D2309" s="1" t="s">
        <v>2669</v>
      </c>
      <c r="E2309" s="1" t="s">
        <v>2670</v>
      </c>
      <c r="F2309" s="2">
        <v>360</v>
      </c>
    </row>
    <row r="2310" spans="2:6" x14ac:dyDescent="0.3">
      <c r="D2310" s="1" t="s">
        <v>2671</v>
      </c>
      <c r="F2310" s="2">
        <v>360</v>
      </c>
    </row>
    <row r="2311" spans="2:6" x14ac:dyDescent="0.3">
      <c r="D2311" s="1" t="s">
        <v>57</v>
      </c>
      <c r="E2311" s="1" t="s">
        <v>2672</v>
      </c>
      <c r="F2311" s="2">
        <v>1206325</v>
      </c>
    </row>
    <row r="2312" spans="2:6" x14ac:dyDescent="0.3">
      <c r="D2312" s="1" t="s">
        <v>59</v>
      </c>
      <c r="F2312" s="2">
        <v>1206325</v>
      </c>
    </row>
    <row r="2313" spans="2:6" x14ac:dyDescent="0.3">
      <c r="C2313" s="1" t="s">
        <v>2673</v>
      </c>
      <c r="F2313" s="2">
        <v>1206752.1399999999</v>
      </c>
    </row>
    <row r="2314" spans="2:6" x14ac:dyDescent="0.3">
      <c r="B2314" s="1" t="s">
        <v>2674</v>
      </c>
      <c r="F2314" s="2">
        <v>1206752.1399999999</v>
      </c>
    </row>
    <row r="2315" spans="2:6" x14ac:dyDescent="0.3">
      <c r="B2315" s="1" t="s">
        <v>62</v>
      </c>
      <c r="C2315" s="1" t="s">
        <v>63</v>
      </c>
      <c r="D2315" s="1" t="s">
        <v>64</v>
      </c>
      <c r="E2315" s="1" t="s">
        <v>2675</v>
      </c>
      <c r="F2315" s="2">
        <v>60</v>
      </c>
    </row>
    <row r="2316" spans="2:6" x14ac:dyDescent="0.3">
      <c r="E2316" s="1" t="s">
        <v>2676</v>
      </c>
      <c r="F2316" s="2">
        <v>1740.77</v>
      </c>
    </row>
    <row r="2317" spans="2:6" x14ac:dyDescent="0.3">
      <c r="E2317" s="1" t="s">
        <v>2677</v>
      </c>
      <c r="F2317" s="2">
        <v>1740.78</v>
      </c>
    </row>
    <row r="2318" spans="2:6" x14ac:dyDescent="0.3">
      <c r="E2318" s="1" t="s">
        <v>2678</v>
      </c>
      <c r="F2318" s="2">
        <v>1830.25</v>
      </c>
    </row>
    <row r="2319" spans="2:6" x14ac:dyDescent="0.3">
      <c r="E2319" s="1" t="s">
        <v>2679</v>
      </c>
      <c r="F2319" s="2">
        <v>1740.78</v>
      </c>
    </row>
    <row r="2320" spans="2:6" x14ac:dyDescent="0.3">
      <c r="E2320" s="1" t="s">
        <v>2680</v>
      </c>
      <c r="F2320" s="2">
        <v>1949.35</v>
      </c>
    </row>
    <row r="2321" spans="5:6" x14ac:dyDescent="0.3">
      <c r="E2321" s="1" t="s">
        <v>2681</v>
      </c>
      <c r="F2321" s="2">
        <v>1740.78</v>
      </c>
    </row>
    <row r="2322" spans="5:6" x14ac:dyDescent="0.3">
      <c r="E2322" s="1" t="s">
        <v>2682</v>
      </c>
      <c r="F2322" s="2">
        <v>1740.78</v>
      </c>
    </row>
    <row r="2323" spans="5:6" x14ac:dyDescent="0.3">
      <c r="E2323" s="1" t="s">
        <v>2683</v>
      </c>
      <c r="F2323" s="2">
        <v>1740.78</v>
      </c>
    </row>
    <row r="2324" spans="5:6" x14ac:dyDescent="0.3">
      <c r="E2324" s="1" t="s">
        <v>2684</v>
      </c>
      <c r="F2324" s="2">
        <v>1949.35</v>
      </c>
    </row>
    <row r="2325" spans="5:6" x14ac:dyDescent="0.3">
      <c r="E2325" s="1" t="s">
        <v>2685</v>
      </c>
      <c r="F2325" s="2">
        <v>1740.78</v>
      </c>
    </row>
    <row r="2326" spans="5:6" x14ac:dyDescent="0.3">
      <c r="E2326" s="1" t="s">
        <v>2686</v>
      </c>
      <c r="F2326" s="2">
        <v>1740.78</v>
      </c>
    </row>
    <row r="2327" spans="5:6" x14ac:dyDescent="0.3">
      <c r="E2327" s="1" t="s">
        <v>2687</v>
      </c>
      <c r="F2327" s="2">
        <v>1740.77</v>
      </c>
    </row>
    <row r="2328" spans="5:6" x14ac:dyDescent="0.3">
      <c r="E2328" s="1" t="s">
        <v>2688</v>
      </c>
      <c r="F2328" s="2">
        <v>1949.35</v>
      </c>
    </row>
    <row r="2329" spans="5:6" x14ac:dyDescent="0.3">
      <c r="E2329" s="1" t="s">
        <v>2689</v>
      </c>
      <c r="F2329" s="2">
        <v>1740.78</v>
      </c>
    </row>
    <row r="2330" spans="5:6" x14ac:dyDescent="0.3">
      <c r="E2330" s="1" t="s">
        <v>2690</v>
      </c>
      <c r="F2330" s="2">
        <v>1949.35</v>
      </c>
    </row>
    <row r="2331" spans="5:6" x14ac:dyDescent="0.3">
      <c r="E2331" s="1" t="s">
        <v>2691</v>
      </c>
      <c r="F2331" s="2">
        <v>1770.63</v>
      </c>
    </row>
    <row r="2332" spans="5:6" x14ac:dyDescent="0.3">
      <c r="E2332" s="1" t="s">
        <v>2692</v>
      </c>
      <c r="F2332" s="2">
        <v>1770.61</v>
      </c>
    </row>
    <row r="2333" spans="5:6" x14ac:dyDescent="0.3">
      <c r="E2333" s="1" t="s">
        <v>2693</v>
      </c>
      <c r="F2333" s="2">
        <v>750.24</v>
      </c>
    </row>
    <row r="2334" spans="5:6" x14ac:dyDescent="0.3">
      <c r="E2334" s="1" t="s">
        <v>2694</v>
      </c>
      <c r="F2334" s="2">
        <v>1529.6</v>
      </c>
    </row>
    <row r="2335" spans="5:6" x14ac:dyDescent="0.3">
      <c r="E2335" s="1" t="s">
        <v>2695</v>
      </c>
      <c r="F2335" s="2">
        <v>549.14</v>
      </c>
    </row>
    <row r="2336" spans="5:6" x14ac:dyDescent="0.3">
      <c r="E2336" s="1" t="s">
        <v>2696</v>
      </c>
      <c r="F2336" s="2">
        <v>93.87</v>
      </c>
    </row>
    <row r="2337" spans="5:6" x14ac:dyDescent="0.3">
      <c r="E2337" s="1" t="s">
        <v>2697</v>
      </c>
      <c r="F2337" s="2">
        <v>285.12</v>
      </c>
    </row>
    <row r="2338" spans="5:6" x14ac:dyDescent="0.3">
      <c r="E2338" s="1" t="s">
        <v>2698</v>
      </c>
      <c r="F2338" s="2">
        <v>3839.98</v>
      </c>
    </row>
    <row r="2339" spans="5:6" x14ac:dyDescent="0.3">
      <c r="E2339" s="1" t="s">
        <v>2699</v>
      </c>
      <c r="F2339" s="2">
        <v>1032.47</v>
      </c>
    </row>
    <row r="2340" spans="5:6" x14ac:dyDescent="0.3">
      <c r="E2340" s="1" t="s">
        <v>2700</v>
      </c>
      <c r="F2340" s="2">
        <v>383.65999999999997</v>
      </c>
    </row>
    <row r="2341" spans="5:6" x14ac:dyDescent="0.3">
      <c r="E2341" s="1" t="s">
        <v>2701</v>
      </c>
      <c r="F2341" s="2">
        <v>308.60000000000002</v>
      </c>
    </row>
    <row r="2342" spans="5:6" x14ac:dyDescent="0.3">
      <c r="E2342" s="1" t="s">
        <v>2702</v>
      </c>
      <c r="F2342" s="2">
        <v>1056.6500000000001</v>
      </c>
    </row>
    <row r="2343" spans="5:6" x14ac:dyDescent="0.3">
      <c r="E2343" s="1" t="s">
        <v>2703</v>
      </c>
      <c r="F2343" s="2">
        <v>182</v>
      </c>
    </row>
    <row r="2344" spans="5:6" x14ac:dyDescent="0.3">
      <c r="E2344" s="1" t="s">
        <v>2704</v>
      </c>
      <c r="F2344" s="2">
        <v>531.66</v>
      </c>
    </row>
    <row r="2345" spans="5:6" x14ac:dyDescent="0.3">
      <c r="E2345" s="1" t="s">
        <v>2705</v>
      </c>
      <c r="F2345" s="2">
        <v>935.55</v>
      </c>
    </row>
    <row r="2346" spans="5:6" x14ac:dyDescent="0.3">
      <c r="E2346" s="1" t="s">
        <v>2706</v>
      </c>
      <c r="F2346" s="2">
        <v>574.05999999999995</v>
      </c>
    </row>
    <row r="2347" spans="5:6" x14ac:dyDescent="0.3">
      <c r="E2347" s="1" t="s">
        <v>2707</v>
      </c>
      <c r="F2347" s="2">
        <v>876</v>
      </c>
    </row>
    <row r="2348" spans="5:6" x14ac:dyDescent="0.3">
      <c r="E2348" s="1" t="s">
        <v>2708</v>
      </c>
      <c r="F2348" s="2">
        <v>510.4</v>
      </c>
    </row>
    <row r="2349" spans="5:6" x14ac:dyDescent="0.3">
      <c r="E2349" s="1" t="s">
        <v>2709</v>
      </c>
      <c r="F2349" s="2">
        <v>706.88</v>
      </c>
    </row>
    <row r="2350" spans="5:6" x14ac:dyDescent="0.3">
      <c r="E2350" s="1" t="s">
        <v>2710</v>
      </c>
      <c r="F2350" s="2">
        <v>13090.11</v>
      </c>
    </row>
    <row r="2351" spans="5:6" x14ac:dyDescent="0.3">
      <c r="E2351" s="1" t="s">
        <v>2711</v>
      </c>
      <c r="F2351" s="2">
        <v>5760</v>
      </c>
    </row>
    <row r="2352" spans="5:6" x14ac:dyDescent="0.3">
      <c r="E2352" s="1" t="s">
        <v>2712</v>
      </c>
      <c r="F2352" s="2">
        <v>381.4</v>
      </c>
    </row>
    <row r="2353" spans="5:6" x14ac:dyDescent="0.3">
      <c r="E2353" s="1" t="s">
        <v>2713</v>
      </c>
      <c r="F2353" s="2">
        <v>4224.8599999999997</v>
      </c>
    </row>
    <row r="2354" spans="5:6" x14ac:dyDescent="0.3">
      <c r="E2354" s="1" t="s">
        <v>2714</v>
      </c>
      <c r="F2354" s="2">
        <v>948.4</v>
      </c>
    </row>
    <row r="2355" spans="5:6" x14ac:dyDescent="0.3">
      <c r="E2355" s="1" t="s">
        <v>2715</v>
      </c>
      <c r="F2355" s="2">
        <v>282</v>
      </c>
    </row>
    <row r="2356" spans="5:6" x14ac:dyDescent="0.3">
      <c r="E2356" s="1" t="s">
        <v>2716</v>
      </c>
      <c r="F2356" s="2">
        <v>1502</v>
      </c>
    </row>
    <row r="2357" spans="5:6" x14ac:dyDescent="0.3">
      <c r="E2357" s="1" t="s">
        <v>2717</v>
      </c>
      <c r="F2357" s="2">
        <v>706</v>
      </c>
    </row>
    <row r="2358" spans="5:6" x14ac:dyDescent="0.3">
      <c r="E2358" s="1" t="s">
        <v>2718</v>
      </c>
      <c r="F2358" s="2">
        <v>389.66</v>
      </c>
    </row>
    <row r="2359" spans="5:6" x14ac:dyDescent="0.3">
      <c r="E2359" s="1" t="s">
        <v>2719</v>
      </c>
      <c r="F2359" s="2">
        <v>948</v>
      </c>
    </row>
    <row r="2360" spans="5:6" x14ac:dyDescent="0.3">
      <c r="E2360" s="1" t="s">
        <v>2720</v>
      </c>
      <c r="F2360" s="2">
        <v>2255.1999999999998</v>
      </c>
    </row>
    <row r="2361" spans="5:6" x14ac:dyDescent="0.3">
      <c r="E2361" s="1" t="s">
        <v>2721</v>
      </c>
      <c r="F2361" s="2">
        <v>592</v>
      </c>
    </row>
    <row r="2362" spans="5:6" x14ac:dyDescent="0.3">
      <c r="E2362" s="1" t="s">
        <v>2722</v>
      </c>
      <c r="F2362" s="2">
        <v>687</v>
      </c>
    </row>
    <row r="2363" spans="5:6" x14ac:dyDescent="0.3">
      <c r="E2363" s="1" t="s">
        <v>2723</v>
      </c>
      <c r="F2363" s="2">
        <v>923</v>
      </c>
    </row>
    <row r="2364" spans="5:6" x14ac:dyDescent="0.3">
      <c r="E2364" s="1" t="s">
        <v>2724</v>
      </c>
      <c r="F2364" s="2">
        <v>180</v>
      </c>
    </row>
    <row r="2365" spans="5:6" x14ac:dyDescent="0.3">
      <c r="E2365" s="1" t="s">
        <v>2725</v>
      </c>
      <c r="F2365" s="2">
        <v>679</v>
      </c>
    </row>
    <row r="2366" spans="5:6" x14ac:dyDescent="0.3">
      <c r="E2366" s="1" t="s">
        <v>2726</v>
      </c>
      <c r="F2366" s="2">
        <v>4685</v>
      </c>
    </row>
    <row r="2367" spans="5:6" x14ac:dyDescent="0.3">
      <c r="E2367" s="1" t="s">
        <v>2727</v>
      </c>
      <c r="F2367" s="2">
        <v>545</v>
      </c>
    </row>
    <row r="2368" spans="5:6" x14ac:dyDescent="0.3">
      <c r="E2368" s="1" t="s">
        <v>2728</v>
      </c>
      <c r="F2368" s="2">
        <v>2250</v>
      </c>
    </row>
    <row r="2369" spans="5:6" x14ac:dyDescent="0.3">
      <c r="E2369" s="1" t="s">
        <v>2729</v>
      </c>
      <c r="F2369" s="2">
        <v>1130.3399999999999</v>
      </c>
    </row>
    <row r="2370" spans="5:6" x14ac:dyDescent="0.3">
      <c r="E2370" s="1" t="s">
        <v>2730</v>
      </c>
      <c r="F2370" s="2">
        <v>2007.25</v>
      </c>
    </row>
    <row r="2371" spans="5:6" x14ac:dyDescent="0.3">
      <c r="E2371" s="1" t="s">
        <v>2731</v>
      </c>
      <c r="F2371" s="2">
        <v>427</v>
      </c>
    </row>
    <row r="2372" spans="5:6" x14ac:dyDescent="0.3">
      <c r="E2372" s="1" t="s">
        <v>2732</v>
      </c>
      <c r="F2372" s="2">
        <v>359.51</v>
      </c>
    </row>
    <row r="2373" spans="5:6" x14ac:dyDescent="0.3">
      <c r="E2373" s="1" t="s">
        <v>2733</v>
      </c>
      <c r="F2373" s="2">
        <v>482.94</v>
      </c>
    </row>
    <row r="2374" spans="5:6" x14ac:dyDescent="0.3">
      <c r="E2374" s="1" t="s">
        <v>2734</v>
      </c>
      <c r="F2374" s="2">
        <v>1064.3</v>
      </c>
    </row>
    <row r="2375" spans="5:6" x14ac:dyDescent="0.3">
      <c r="E2375" s="1" t="s">
        <v>2735</v>
      </c>
      <c r="F2375" s="2">
        <v>1186.03</v>
      </c>
    </row>
    <row r="2376" spans="5:6" x14ac:dyDescent="0.3">
      <c r="E2376" s="1" t="s">
        <v>2736</v>
      </c>
      <c r="F2376" s="2">
        <v>3442.3199999999997</v>
      </c>
    </row>
    <row r="2377" spans="5:6" x14ac:dyDescent="0.3">
      <c r="E2377" s="1" t="s">
        <v>2737</v>
      </c>
      <c r="F2377" s="2">
        <v>530.4</v>
      </c>
    </row>
    <row r="2378" spans="5:6" x14ac:dyDescent="0.3">
      <c r="E2378" s="1" t="s">
        <v>2738</v>
      </c>
      <c r="F2378" s="2">
        <v>441.65999999999997</v>
      </c>
    </row>
    <row r="2379" spans="5:6" x14ac:dyDescent="0.3">
      <c r="E2379" s="1" t="s">
        <v>2739</v>
      </c>
      <c r="F2379" s="2">
        <v>830.22</v>
      </c>
    </row>
    <row r="2380" spans="5:6" x14ac:dyDescent="0.3">
      <c r="E2380" s="1" t="s">
        <v>2740</v>
      </c>
      <c r="F2380" s="2">
        <v>2273.65</v>
      </c>
    </row>
    <row r="2381" spans="5:6" x14ac:dyDescent="0.3">
      <c r="E2381" s="1" t="s">
        <v>2741</v>
      </c>
      <c r="F2381" s="2">
        <v>452.84000000000003</v>
      </c>
    </row>
    <row r="2382" spans="5:6" x14ac:dyDescent="0.3">
      <c r="E2382" s="1" t="s">
        <v>2742</v>
      </c>
      <c r="F2382" s="2">
        <v>638.24</v>
      </c>
    </row>
    <row r="2383" spans="5:6" x14ac:dyDescent="0.3">
      <c r="E2383" s="1" t="s">
        <v>2743</v>
      </c>
      <c r="F2383" s="2">
        <v>984.5</v>
      </c>
    </row>
    <row r="2384" spans="5:6" x14ac:dyDescent="0.3">
      <c r="E2384" s="1" t="s">
        <v>2744</v>
      </c>
      <c r="F2384" s="2">
        <v>489.96000000000004</v>
      </c>
    </row>
    <row r="2385" spans="5:6" x14ac:dyDescent="0.3">
      <c r="E2385" s="1" t="s">
        <v>2745</v>
      </c>
      <c r="F2385" s="2">
        <v>2800</v>
      </c>
    </row>
    <row r="2386" spans="5:6" x14ac:dyDescent="0.3">
      <c r="E2386" s="1" t="s">
        <v>2746</v>
      </c>
      <c r="F2386" s="2">
        <v>1229.96</v>
      </c>
    </row>
    <row r="2387" spans="5:6" x14ac:dyDescent="0.3">
      <c r="E2387" s="1" t="s">
        <v>2747</v>
      </c>
      <c r="F2387" s="2">
        <v>733.21</v>
      </c>
    </row>
    <row r="2388" spans="5:6" x14ac:dyDescent="0.3">
      <c r="E2388" s="1" t="s">
        <v>2748</v>
      </c>
      <c r="F2388" s="2">
        <v>857.38</v>
      </c>
    </row>
    <row r="2389" spans="5:6" x14ac:dyDescent="0.3">
      <c r="E2389" s="1" t="s">
        <v>2749</v>
      </c>
      <c r="F2389" s="2">
        <v>405.24</v>
      </c>
    </row>
    <row r="2390" spans="5:6" x14ac:dyDescent="0.3">
      <c r="E2390" s="1" t="s">
        <v>2750</v>
      </c>
      <c r="F2390" s="2">
        <v>1946.3</v>
      </c>
    </row>
    <row r="2391" spans="5:6" x14ac:dyDescent="0.3">
      <c r="E2391" s="1" t="s">
        <v>2751</v>
      </c>
      <c r="F2391" s="2">
        <v>150</v>
      </c>
    </row>
    <row r="2392" spans="5:6" x14ac:dyDescent="0.3">
      <c r="E2392" s="1" t="s">
        <v>2752</v>
      </c>
      <c r="F2392" s="2">
        <v>559.77</v>
      </c>
    </row>
    <row r="2393" spans="5:6" x14ac:dyDescent="0.3">
      <c r="E2393" s="1" t="s">
        <v>2753</v>
      </c>
      <c r="F2393" s="2">
        <v>994.92</v>
      </c>
    </row>
    <row r="2394" spans="5:6" x14ac:dyDescent="0.3">
      <c r="E2394" s="1" t="s">
        <v>2754</v>
      </c>
      <c r="F2394" s="2">
        <v>366.8</v>
      </c>
    </row>
    <row r="2395" spans="5:6" x14ac:dyDescent="0.3">
      <c r="E2395" s="1" t="s">
        <v>2755</v>
      </c>
      <c r="F2395" s="2">
        <v>638.24</v>
      </c>
    </row>
    <row r="2396" spans="5:6" x14ac:dyDescent="0.3">
      <c r="E2396" s="1" t="s">
        <v>2756</v>
      </c>
      <c r="F2396" s="2">
        <v>2321.2600000000002</v>
      </c>
    </row>
    <row r="2397" spans="5:6" x14ac:dyDescent="0.3">
      <c r="E2397" s="1" t="s">
        <v>2757</v>
      </c>
      <c r="F2397" s="2">
        <v>1722.34</v>
      </c>
    </row>
    <row r="2398" spans="5:6" x14ac:dyDescent="0.3">
      <c r="E2398" s="1" t="s">
        <v>2758</v>
      </c>
      <c r="F2398" s="2">
        <v>2030.68</v>
      </c>
    </row>
    <row r="2399" spans="5:6" x14ac:dyDescent="0.3">
      <c r="E2399" s="1" t="s">
        <v>2759</v>
      </c>
      <c r="F2399" s="2">
        <v>1696.46</v>
      </c>
    </row>
    <row r="2400" spans="5:6" x14ac:dyDescent="0.3">
      <c r="E2400" s="1" t="s">
        <v>2760</v>
      </c>
      <c r="F2400" s="2">
        <v>685.28</v>
      </c>
    </row>
    <row r="2401" spans="5:6" x14ac:dyDescent="0.3">
      <c r="E2401" s="1" t="s">
        <v>2761</v>
      </c>
      <c r="F2401" s="2">
        <v>437</v>
      </c>
    </row>
    <row r="2402" spans="5:6" x14ac:dyDescent="0.3">
      <c r="E2402" s="1" t="s">
        <v>2762</v>
      </c>
      <c r="F2402" s="2">
        <v>255.98</v>
      </c>
    </row>
    <row r="2403" spans="5:6" x14ac:dyDescent="0.3">
      <c r="E2403" s="1" t="s">
        <v>2763</v>
      </c>
      <c r="F2403" s="2">
        <v>390.25</v>
      </c>
    </row>
    <row r="2404" spans="5:6" x14ac:dyDescent="0.3">
      <c r="E2404" s="1" t="s">
        <v>2764</v>
      </c>
      <c r="F2404" s="2">
        <v>688</v>
      </c>
    </row>
    <row r="2405" spans="5:6" x14ac:dyDescent="0.3">
      <c r="E2405" s="1" t="s">
        <v>2765</v>
      </c>
      <c r="F2405" s="2">
        <v>750</v>
      </c>
    </row>
    <row r="2406" spans="5:6" x14ac:dyDescent="0.3">
      <c r="E2406" s="1" t="s">
        <v>2766</v>
      </c>
      <c r="F2406" s="2">
        <v>313.32</v>
      </c>
    </row>
    <row r="2407" spans="5:6" x14ac:dyDescent="0.3">
      <c r="E2407" s="1" t="s">
        <v>2767</v>
      </c>
      <c r="F2407" s="2">
        <v>330.12</v>
      </c>
    </row>
    <row r="2408" spans="5:6" x14ac:dyDescent="0.3">
      <c r="E2408" s="1" t="s">
        <v>2768</v>
      </c>
      <c r="F2408" s="2">
        <v>954.8</v>
      </c>
    </row>
    <row r="2409" spans="5:6" x14ac:dyDescent="0.3">
      <c r="E2409" s="1" t="s">
        <v>2769</v>
      </c>
      <c r="F2409" s="2">
        <v>1005.95</v>
      </c>
    </row>
    <row r="2410" spans="5:6" x14ac:dyDescent="0.3">
      <c r="E2410" s="1" t="s">
        <v>2770</v>
      </c>
      <c r="F2410" s="2">
        <v>1254.6300000000001</v>
      </c>
    </row>
    <row r="2411" spans="5:6" x14ac:dyDescent="0.3">
      <c r="E2411" s="1" t="s">
        <v>2771</v>
      </c>
      <c r="F2411" s="2">
        <v>1162.04</v>
      </c>
    </row>
    <row r="2412" spans="5:6" x14ac:dyDescent="0.3">
      <c r="E2412" s="1" t="s">
        <v>2772</v>
      </c>
      <c r="F2412" s="2">
        <v>1830.96</v>
      </c>
    </row>
    <row r="2413" spans="5:6" x14ac:dyDescent="0.3">
      <c r="E2413" s="1" t="s">
        <v>2773</v>
      </c>
      <c r="F2413" s="2">
        <v>738.24</v>
      </c>
    </row>
    <row r="2414" spans="5:6" x14ac:dyDescent="0.3">
      <c r="E2414" s="1" t="s">
        <v>2774</v>
      </c>
      <c r="F2414" s="2">
        <v>819.04</v>
      </c>
    </row>
    <row r="2415" spans="5:6" x14ac:dyDescent="0.3">
      <c r="E2415" s="1" t="s">
        <v>2775</v>
      </c>
      <c r="F2415" s="2">
        <v>414.12</v>
      </c>
    </row>
    <row r="2416" spans="5:6" x14ac:dyDescent="0.3">
      <c r="E2416" s="1" t="s">
        <v>2776</v>
      </c>
      <c r="F2416" s="2">
        <v>731.06</v>
      </c>
    </row>
    <row r="2417" spans="5:6" x14ac:dyDescent="0.3">
      <c r="E2417" s="1" t="s">
        <v>2777</v>
      </c>
      <c r="F2417" s="2">
        <v>886.5</v>
      </c>
    </row>
    <row r="2418" spans="5:6" x14ac:dyDescent="0.3">
      <c r="E2418" s="1" t="s">
        <v>2778</v>
      </c>
      <c r="F2418" s="2">
        <v>590.24</v>
      </c>
    </row>
    <row r="2419" spans="5:6" x14ac:dyDescent="0.3">
      <c r="E2419" s="1" t="s">
        <v>2779</v>
      </c>
      <c r="F2419" s="2">
        <v>591.84</v>
      </c>
    </row>
    <row r="2420" spans="5:6" x14ac:dyDescent="0.3">
      <c r="E2420" s="1" t="s">
        <v>2780</v>
      </c>
      <c r="F2420" s="2">
        <v>1327.62</v>
      </c>
    </row>
    <row r="2421" spans="5:6" x14ac:dyDescent="0.3">
      <c r="E2421" s="1" t="s">
        <v>2781</v>
      </c>
      <c r="F2421" s="2">
        <v>462.1</v>
      </c>
    </row>
    <row r="2422" spans="5:6" x14ac:dyDescent="0.3">
      <c r="E2422" s="1" t="s">
        <v>2782</v>
      </c>
      <c r="F2422" s="2">
        <v>668.8</v>
      </c>
    </row>
    <row r="2423" spans="5:6" x14ac:dyDescent="0.3">
      <c r="E2423" s="1" t="s">
        <v>2783</v>
      </c>
      <c r="F2423" s="2">
        <v>544.79999999999995</v>
      </c>
    </row>
    <row r="2424" spans="5:6" x14ac:dyDescent="0.3">
      <c r="E2424" s="1" t="s">
        <v>2784</v>
      </c>
      <c r="F2424" s="2">
        <v>273.39999999999998</v>
      </c>
    </row>
    <row r="2425" spans="5:6" x14ac:dyDescent="0.3">
      <c r="E2425" s="1" t="s">
        <v>2785</v>
      </c>
      <c r="F2425" s="2">
        <v>663.96</v>
      </c>
    </row>
    <row r="2426" spans="5:6" x14ac:dyDescent="0.3">
      <c r="E2426" s="1" t="s">
        <v>2786</v>
      </c>
      <c r="F2426" s="2">
        <v>418.62</v>
      </c>
    </row>
    <row r="2427" spans="5:6" x14ac:dyDescent="0.3">
      <c r="E2427" s="1" t="s">
        <v>2787</v>
      </c>
      <c r="F2427" s="2">
        <v>891.46</v>
      </c>
    </row>
    <row r="2428" spans="5:6" x14ac:dyDescent="0.3">
      <c r="E2428" s="1" t="s">
        <v>2788</v>
      </c>
      <c r="F2428" s="2">
        <v>1363.6</v>
      </c>
    </row>
    <row r="2429" spans="5:6" x14ac:dyDescent="0.3">
      <c r="E2429" s="1" t="s">
        <v>2789</v>
      </c>
      <c r="F2429" s="2">
        <v>549.9</v>
      </c>
    </row>
    <row r="2430" spans="5:6" x14ac:dyDescent="0.3">
      <c r="E2430" s="1" t="s">
        <v>2790</v>
      </c>
      <c r="F2430" s="2">
        <v>242.12</v>
      </c>
    </row>
    <row r="2431" spans="5:6" x14ac:dyDescent="0.3">
      <c r="E2431" s="1" t="s">
        <v>2791</v>
      </c>
      <c r="F2431" s="2">
        <v>546.58000000000004</v>
      </c>
    </row>
    <row r="2432" spans="5:6" x14ac:dyDescent="0.3">
      <c r="E2432" s="1" t="s">
        <v>2792</v>
      </c>
      <c r="F2432" s="2">
        <v>233.74</v>
      </c>
    </row>
    <row r="2433" spans="5:6" x14ac:dyDescent="0.3">
      <c r="E2433" s="1" t="s">
        <v>2793</v>
      </c>
      <c r="F2433" s="2">
        <v>1143.8699999999999</v>
      </c>
    </row>
    <row r="2434" spans="5:6" x14ac:dyDescent="0.3">
      <c r="E2434" s="1" t="s">
        <v>2794</v>
      </c>
      <c r="F2434" s="2">
        <v>434.24</v>
      </c>
    </row>
    <row r="2435" spans="5:6" x14ac:dyDescent="0.3">
      <c r="E2435" s="1" t="s">
        <v>2795</v>
      </c>
      <c r="F2435" s="2">
        <v>582.24</v>
      </c>
    </row>
    <row r="2436" spans="5:6" x14ac:dyDescent="0.3">
      <c r="E2436" s="1" t="s">
        <v>2796</v>
      </c>
      <c r="F2436" s="2">
        <v>1273.9100000000001</v>
      </c>
    </row>
    <row r="2437" spans="5:6" x14ac:dyDescent="0.3">
      <c r="E2437" s="1" t="s">
        <v>2797</v>
      </c>
      <c r="F2437" s="2">
        <v>1901.52</v>
      </c>
    </row>
    <row r="2438" spans="5:6" x14ac:dyDescent="0.3">
      <c r="E2438" s="1" t="s">
        <v>2798</v>
      </c>
      <c r="F2438" s="2">
        <v>541.33000000000004</v>
      </c>
    </row>
    <row r="2439" spans="5:6" x14ac:dyDescent="0.3">
      <c r="E2439" s="1" t="s">
        <v>2799</v>
      </c>
      <c r="F2439" s="2">
        <v>1049.24</v>
      </c>
    </row>
    <row r="2440" spans="5:6" x14ac:dyDescent="0.3">
      <c r="E2440" s="1" t="s">
        <v>2800</v>
      </c>
      <c r="F2440" s="2">
        <v>4204.54</v>
      </c>
    </row>
    <row r="2441" spans="5:6" x14ac:dyDescent="0.3">
      <c r="E2441" s="1" t="s">
        <v>2801</v>
      </c>
      <c r="F2441" s="2">
        <v>3147.1</v>
      </c>
    </row>
    <row r="2442" spans="5:6" x14ac:dyDescent="0.3">
      <c r="E2442" s="1" t="s">
        <v>2802</v>
      </c>
      <c r="F2442" s="2">
        <v>270.72000000000003</v>
      </c>
    </row>
    <row r="2443" spans="5:6" x14ac:dyDescent="0.3">
      <c r="E2443" s="1" t="s">
        <v>2803</v>
      </c>
      <c r="F2443" s="2">
        <v>448.34</v>
      </c>
    </row>
    <row r="2444" spans="5:6" x14ac:dyDescent="0.3">
      <c r="E2444" s="1" t="s">
        <v>2804</v>
      </c>
      <c r="F2444" s="2">
        <v>294.8</v>
      </c>
    </row>
    <row r="2445" spans="5:6" x14ac:dyDescent="0.3">
      <c r="E2445" s="1" t="s">
        <v>2805</v>
      </c>
      <c r="F2445" s="2">
        <v>2537</v>
      </c>
    </row>
    <row r="2446" spans="5:6" x14ac:dyDescent="0.3">
      <c r="E2446" s="1" t="s">
        <v>2806</v>
      </c>
      <c r="F2446" s="2">
        <v>309.83</v>
      </c>
    </row>
    <row r="2447" spans="5:6" x14ac:dyDescent="0.3">
      <c r="E2447" s="1" t="s">
        <v>2807</v>
      </c>
      <c r="F2447" s="2">
        <v>399.22</v>
      </c>
    </row>
    <row r="2448" spans="5:6" x14ac:dyDescent="0.3">
      <c r="E2448" s="1" t="s">
        <v>2808</v>
      </c>
      <c r="F2448" s="2">
        <v>387.5</v>
      </c>
    </row>
    <row r="2449" spans="5:6" x14ac:dyDescent="0.3">
      <c r="E2449" s="1" t="s">
        <v>2809</v>
      </c>
      <c r="F2449" s="2">
        <v>294.8</v>
      </c>
    </row>
    <row r="2450" spans="5:6" x14ac:dyDescent="0.3">
      <c r="E2450" s="1" t="s">
        <v>2810</v>
      </c>
      <c r="F2450" s="2">
        <v>294.8</v>
      </c>
    </row>
    <row r="2451" spans="5:6" x14ac:dyDescent="0.3">
      <c r="E2451" s="1" t="s">
        <v>2811</v>
      </c>
      <c r="F2451" s="2">
        <v>294.8</v>
      </c>
    </row>
    <row r="2452" spans="5:6" x14ac:dyDescent="0.3">
      <c r="E2452" s="1" t="s">
        <v>2812</v>
      </c>
      <c r="F2452" s="2">
        <v>340</v>
      </c>
    </row>
    <row r="2453" spans="5:6" x14ac:dyDescent="0.3">
      <c r="E2453" s="1" t="s">
        <v>2813</v>
      </c>
      <c r="F2453" s="2">
        <v>236</v>
      </c>
    </row>
    <row r="2454" spans="5:6" x14ac:dyDescent="0.3">
      <c r="E2454" s="1" t="s">
        <v>2814</v>
      </c>
      <c r="F2454" s="2">
        <v>6751</v>
      </c>
    </row>
    <row r="2455" spans="5:6" x14ac:dyDescent="0.3">
      <c r="E2455" s="1" t="s">
        <v>2815</v>
      </c>
      <c r="F2455" s="2">
        <v>8809.2000000000007</v>
      </c>
    </row>
    <row r="2456" spans="5:6" x14ac:dyDescent="0.3">
      <c r="E2456" s="1" t="s">
        <v>2816</v>
      </c>
      <c r="F2456" s="2">
        <v>405</v>
      </c>
    </row>
    <row r="2457" spans="5:6" x14ac:dyDescent="0.3">
      <c r="E2457" s="1" t="s">
        <v>2817</v>
      </c>
      <c r="F2457" s="2">
        <v>518</v>
      </c>
    </row>
    <row r="2458" spans="5:6" x14ac:dyDescent="0.3">
      <c r="E2458" s="1" t="s">
        <v>2818</v>
      </c>
      <c r="F2458" s="2">
        <v>4776.7700000000004</v>
      </c>
    </row>
    <row r="2459" spans="5:6" x14ac:dyDescent="0.3">
      <c r="E2459" s="1" t="s">
        <v>2819</v>
      </c>
      <c r="F2459" s="2">
        <v>1004.36</v>
      </c>
    </row>
    <row r="2460" spans="5:6" x14ac:dyDescent="0.3">
      <c r="E2460" s="1" t="s">
        <v>2820</v>
      </c>
      <c r="F2460" s="2">
        <v>484.22</v>
      </c>
    </row>
    <row r="2461" spans="5:6" x14ac:dyDescent="0.3">
      <c r="E2461" s="1" t="s">
        <v>2821</v>
      </c>
      <c r="F2461" s="2">
        <v>1140.24</v>
      </c>
    </row>
    <row r="2462" spans="5:6" x14ac:dyDescent="0.3">
      <c r="E2462" s="1" t="s">
        <v>2822</v>
      </c>
      <c r="F2462" s="2">
        <v>79770</v>
      </c>
    </row>
    <row r="2463" spans="5:6" x14ac:dyDescent="0.3">
      <c r="E2463" s="1" t="s">
        <v>66</v>
      </c>
      <c r="F2463" s="2">
        <v>24090</v>
      </c>
    </row>
    <row r="2464" spans="5:6" x14ac:dyDescent="0.3">
      <c r="E2464" s="1" t="s">
        <v>2823</v>
      </c>
      <c r="F2464" s="2">
        <v>373.82</v>
      </c>
    </row>
    <row r="2465" spans="5:6" x14ac:dyDescent="0.3">
      <c r="E2465" s="1" t="s">
        <v>2824</v>
      </c>
      <c r="F2465" s="2">
        <v>390.24</v>
      </c>
    </row>
    <row r="2466" spans="5:6" x14ac:dyDescent="0.3">
      <c r="E2466" s="1" t="s">
        <v>2825</v>
      </c>
      <c r="F2466" s="2">
        <v>792.92</v>
      </c>
    </row>
    <row r="2467" spans="5:6" x14ac:dyDescent="0.3">
      <c r="E2467" s="1" t="s">
        <v>2826</v>
      </c>
      <c r="F2467" s="2">
        <v>242.96</v>
      </c>
    </row>
    <row r="2468" spans="5:6" x14ac:dyDescent="0.3">
      <c r="E2468" s="1" t="s">
        <v>2827</v>
      </c>
      <c r="F2468" s="2">
        <v>1732.2</v>
      </c>
    </row>
    <row r="2469" spans="5:6" x14ac:dyDescent="0.3">
      <c r="E2469" s="1" t="s">
        <v>2828</v>
      </c>
      <c r="F2469" s="2">
        <v>495.41999999999996</v>
      </c>
    </row>
    <row r="2470" spans="5:6" x14ac:dyDescent="0.3">
      <c r="E2470" s="1" t="s">
        <v>2829</v>
      </c>
      <c r="F2470" s="2">
        <v>1581.8</v>
      </c>
    </row>
    <row r="2471" spans="5:6" x14ac:dyDescent="0.3">
      <c r="E2471" s="1" t="s">
        <v>2830</v>
      </c>
      <c r="F2471" s="2">
        <v>406.37</v>
      </c>
    </row>
    <row r="2472" spans="5:6" x14ac:dyDescent="0.3">
      <c r="E2472" s="1" t="s">
        <v>2831</v>
      </c>
      <c r="F2472" s="2">
        <v>200.99</v>
      </c>
    </row>
    <row r="2473" spans="5:6" x14ac:dyDescent="0.3">
      <c r="E2473" s="1" t="s">
        <v>2832</v>
      </c>
      <c r="F2473" s="2">
        <v>668.81</v>
      </c>
    </row>
    <row r="2474" spans="5:6" x14ac:dyDescent="0.3">
      <c r="E2474" s="1" t="s">
        <v>2833</v>
      </c>
      <c r="F2474" s="2">
        <v>414.8</v>
      </c>
    </row>
    <row r="2475" spans="5:6" x14ac:dyDescent="0.3">
      <c r="E2475" s="1" t="s">
        <v>2834</v>
      </c>
      <c r="F2475" s="2">
        <v>2038.75</v>
      </c>
    </row>
    <row r="2476" spans="5:6" x14ac:dyDescent="0.3">
      <c r="E2476" s="1" t="s">
        <v>2835</v>
      </c>
      <c r="F2476" s="2">
        <v>857.38</v>
      </c>
    </row>
    <row r="2477" spans="5:6" x14ac:dyDescent="0.3">
      <c r="E2477" s="1" t="s">
        <v>2836</v>
      </c>
      <c r="F2477" s="2">
        <v>596.20000000000005</v>
      </c>
    </row>
    <row r="2478" spans="5:6" x14ac:dyDescent="0.3">
      <c r="E2478" s="1" t="s">
        <v>2837</v>
      </c>
      <c r="F2478" s="2">
        <v>759.6</v>
      </c>
    </row>
    <row r="2479" spans="5:6" x14ac:dyDescent="0.3">
      <c r="E2479" s="1" t="s">
        <v>2838</v>
      </c>
      <c r="F2479" s="2">
        <v>550.20000000000005</v>
      </c>
    </row>
    <row r="2480" spans="5:6" x14ac:dyDescent="0.3">
      <c r="E2480" s="1" t="s">
        <v>2839</v>
      </c>
      <c r="F2480" s="2">
        <v>335.27</v>
      </c>
    </row>
    <row r="2481" spans="5:6" x14ac:dyDescent="0.3">
      <c r="E2481" s="1" t="s">
        <v>2840</v>
      </c>
      <c r="F2481" s="2">
        <v>3738.55</v>
      </c>
    </row>
    <row r="2482" spans="5:6" x14ac:dyDescent="0.3">
      <c r="E2482" s="1" t="s">
        <v>2841</v>
      </c>
      <c r="F2482" s="2">
        <v>390.24</v>
      </c>
    </row>
    <row r="2483" spans="5:6" x14ac:dyDescent="0.3">
      <c r="E2483" s="1" t="s">
        <v>2842</v>
      </c>
      <c r="F2483" s="2">
        <v>907.34</v>
      </c>
    </row>
    <row r="2484" spans="5:6" x14ac:dyDescent="0.3">
      <c r="E2484" s="1" t="s">
        <v>2843</v>
      </c>
      <c r="F2484" s="2">
        <v>1197.8800000000001</v>
      </c>
    </row>
    <row r="2485" spans="5:6" x14ac:dyDescent="0.3">
      <c r="E2485" s="1" t="s">
        <v>2844</v>
      </c>
      <c r="F2485" s="2">
        <v>310.23</v>
      </c>
    </row>
    <row r="2486" spans="5:6" x14ac:dyDescent="0.3">
      <c r="E2486" s="1" t="s">
        <v>2845</v>
      </c>
      <c r="F2486" s="2">
        <v>1089.1199999999999</v>
      </c>
    </row>
    <row r="2487" spans="5:6" x14ac:dyDescent="0.3">
      <c r="E2487" s="1" t="s">
        <v>2846</v>
      </c>
      <c r="F2487" s="2">
        <v>390.24</v>
      </c>
    </row>
    <row r="2488" spans="5:6" x14ac:dyDescent="0.3">
      <c r="E2488" s="1" t="s">
        <v>2847</v>
      </c>
      <c r="F2488" s="2">
        <v>301.52</v>
      </c>
    </row>
    <row r="2489" spans="5:6" x14ac:dyDescent="0.3">
      <c r="E2489" s="1" t="s">
        <v>2848</v>
      </c>
      <c r="F2489" s="2">
        <v>280.48</v>
      </c>
    </row>
    <row r="2490" spans="5:6" x14ac:dyDescent="0.3">
      <c r="E2490" s="1" t="s">
        <v>2849</v>
      </c>
      <c r="F2490" s="2">
        <v>405.36</v>
      </c>
    </row>
    <row r="2491" spans="5:6" x14ac:dyDescent="0.3">
      <c r="E2491" s="1" t="s">
        <v>2850</v>
      </c>
      <c r="F2491" s="2">
        <v>195.12</v>
      </c>
    </row>
    <row r="2492" spans="5:6" x14ac:dyDescent="0.3">
      <c r="E2492" s="1" t="s">
        <v>2851</v>
      </c>
      <c r="F2492" s="2">
        <v>714.12</v>
      </c>
    </row>
    <row r="2493" spans="5:6" x14ac:dyDescent="0.3">
      <c r="E2493" s="1" t="s">
        <v>2852</v>
      </c>
      <c r="F2493" s="2">
        <v>1611.27</v>
      </c>
    </row>
    <row r="2494" spans="5:6" x14ac:dyDescent="0.3">
      <c r="E2494" s="1" t="s">
        <v>2853</v>
      </c>
      <c r="F2494" s="2">
        <v>1263.0999999999999</v>
      </c>
    </row>
    <row r="2495" spans="5:6" x14ac:dyDescent="0.3">
      <c r="E2495" s="1" t="s">
        <v>2854</v>
      </c>
      <c r="F2495" s="2">
        <v>749.81</v>
      </c>
    </row>
    <row r="2496" spans="5:6" x14ac:dyDescent="0.3">
      <c r="E2496" s="1" t="s">
        <v>2855</v>
      </c>
      <c r="F2496" s="2">
        <v>390.24</v>
      </c>
    </row>
    <row r="2497" spans="5:6" x14ac:dyDescent="0.3">
      <c r="E2497" s="1" t="s">
        <v>2856</v>
      </c>
      <c r="F2497" s="2">
        <v>449.24</v>
      </c>
    </row>
    <row r="2498" spans="5:6" x14ac:dyDescent="0.3">
      <c r="E2498" s="1" t="s">
        <v>2857</v>
      </c>
      <c r="F2498" s="2">
        <v>5505.67</v>
      </c>
    </row>
    <row r="2499" spans="5:6" x14ac:dyDescent="0.3">
      <c r="E2499" s="1" t="s">
        <v>2858</v>
      </c>
      <c r="F2499" s="2">
        <v>1714.06</v>
      </c>
    </row>
    <row r="2500" spans="5:6" x14ac:dyDescent="0.3">
      <c r="E2500" s="1" t="s">
        <v>2859</v>
      </c>
      <c r="F2500" s="2">
        <v>546.79999999999995</v>
      </c>
    </row>
    <row r="2501" spans="5:6" x14ac:dyDescent="0.3">
      <c r="E2501" s="1" t="s">
        <v>2860</v>
      </c>
      <c r="F2501" s="2">
        <v>13308.2</v>
      </c>
    </row>
    <row r="2502" spans="5:6" x14ac:dyDescent="0.3">
      <c r="E2502" s="1" t="s">
        <v>2861</v>
      </c>
      <c r="F2502" s="2">
        <v>390.24</v>
      </c>
    </row>
    <row r="2503" spans="5:6" x14ac:dyDescent="0.3">
      <c r="E2503" s="1" t="s">
        <v>2862</v>
      </c>
      <c r="F2503" s="2">
        <v>2722.51</v>
      </c>
    </row>
    <row r="2504" spans="5:6" x14ac:dyDescent="0.3">
      <c r="E2504" s="1" t="s">
        <v>2863</v>
      </c>
      <c r="F2504" s="2">
        <v>1163.93</v>
      </c>
    </row>
    <row r="2505" spans="5:6" x14ac:dyDescent="0.3">
      <c r="E2505" s="1" t="s">
        <v>2864</v>
      </c>
      <c r="F2505" s="2">
        <v>457.8</v>
      </c>
    </row>
    <row r="2506" spans="5:6" x14ac:dyDescent="0.3">
      <c r="E2506" s="1" t="s">
        <v>2865</v>
      </c>
      <c r="F2506" s="2">
        <v>883.57999999999993</v>
      </c>
    </row>
    <row r="2507" spans="5:6" x14ac:dyDescent="0.3">
      <c r="E2507" s="1" t="s">
        <v>2866</v>
      </c>
      <c r="F2507" s="2">
        <v>629.24</v>
      </c>
    </row>
    <row r="2508" spans="5:6" x14ac:dyDescent="0.3">
      <c r="E2508" s="1" t="s">
        <v>2867</v>
      </c>
      <c r="F2508" s="2">
        <v>410</v>
      </c>
    </row>
    <row r="2509" spans="5:6" x14ac:dyDescent="0.3">
      <c r="E2509" s="1" t="s">
        <v>2868</v>
      </c>
      <c r="F2509" s="2">
        <v>293.13</v>
      </c>
    </row>
    <row r="2510" spans="5:6" x14ac:dyDescent="0.3">
      <c r="E2510" s="1" t="s">
        <v>2869</v>
      </c>
      <c r="F2510" s="2">
        <v>539.20000000000005</v>
      </c>
    </row>
    <row r="2511" spans="5:6" x14ac:dyDescent="0.3">
      <c r="E2511" s="1" t="s">
        <v>2870</v>
      </c>
      <c r="F2511" s="2">
        <v>399.04</v>
      </c>
    </row>
    <row r="2512" spans="5:6" x14ac:dyDescent="0.3">
      <c r="E2512" s="1" t="s">
        <v>2871</v>
      </c>
      <c r="F2512" s="2">
        <v>458.18</v>
      </c>
    </row>
    <row r="2513" spans="5:6" x14ac:dyDescent="0.3">
      <c r="E2513" s="1" t="s">
        <v>2872</v>
      </c>
      <c r="F2513" s="2">
        <v>786.5</v>
      </c>
    </row>
    <row r="2514" spans="5:6" x14ac:dyDescent="0.3">
      <c r="E2514" s="1" t="s">
        <v>2873</v>
      </c>
      <c r="F2514" s="2">
        <v>770.38</v>
      </c>
    </row>
    <row r="2515" spans="5:6" x14ac:dyDescent="0.3">
      <c r="E2515" s="1" t="s">
        <v>2874</v>
      </c>
      <c r="F2515" s="2">
        <v>825.28</v>
      </c>
    </row>
    <row r="2516" spans="5:6" x14ac:dyDescent="0.3">
      <c r="E2516" s="1" t="s">
        <v>2875</v>
      </c>
      <c r="F2516" s="2">
        <v>498.84000000000003</v>
      </c>
    </row>
    <row r="2517" spans="5:6" x14ac:dyDescent="0.3">
      <c r="E2517" s="1" t="s">
        <v>2876</v>
      </c>
      <c r="F2517" s="2">
        <v>407.8</v>
      </c>
    </row>
    <row r="2518" spans="5:6" x14ac:dyDescent="0.3">
      <c r="E2518" s="1" t="s">
        <v>2877</v>
      </c>
      <c r="F2518" s="2">
        <v>4032</v>
      </c>
    </row>
    <row r="2519" spans="5:6" x14ac:dyDescent="0.3">
      <c r="E2519" s="1" t="s">
        <v>2878</v>
      </c>
      <c r="F2519" s="2">
        <v>817.56</v>
      </c>
    </row>
    <row r="2520" spans="5:6" x14ac:dyDescent="0.3">
      <c r="E2520" s="1" t="s">
        <v>2879</v>
      </c>
      <c r="F2520" s="2">
        <v>292.72000000000003</v>
      </c>
    </row>
    <row r="2521" spans="5:6" x14ac:dyDescent="0.3">
      <c r="E2521" s="1" t="s">
        <v>2880</v>
      </c>
      <c r="F2521" s="2">
        <v>663.44</v>
      </c>
    </row>
    <row r="2522" spans="5:6" x14ac:dyDescent="0.3">
      <c r="E2522" s="1" t="s">
        <v>2881</v>
      </c>
      <c r="F2522" s="2">
        <v>386.8</v>
      </c>
    </row>
    <row r="2523" spans="5:6" x14ac:dyDescent="0.3">
      <c r="E2523" s="1" t="s">
        <v>2882</v>
      </c>
      <c r="F2523" s="2">
        <v>752.68000000000006</v>
      </c>
    </row>
    <row r="2524" spans="5:6" x14ac:dyDescent="0.3">
      <c r="E2524" s="1" t="s">
        <v>2883</v>
      </c>
      <c r="F2524" s="2">
        <v>630</v>
      </c>
    </row>
    <row r="2525" spans="5:6" x14ac:dyDescent="0.3">
      <c r="E2525" s="1" t="s">
        <v>2884</v>
      </c>
      <c r="F2525" s="2">
        <v>456.76</v>
      </c>
    </row>
    <row r="2526" spans="5:6" x14ac:dyDescent="0.3">
      <c r="E2526" s="1" t="s">
        <v>2885</v>
      </c>
      <c r="F2526" s="2">
        <v>379.96</v>
      </c>
    </row>
    <row r="2527" spans="5:6" x14ac:dyDescent="0.3">
      <c r="E2527" s="1" t="s">
        <v>2886</v>
      </c>
      <c r="F2527" s="2">
        <v>1922.04</v>
      </c>
    </row>
    <row r="2528" spans="5:6" x14ac:dyDescent="0.3">
      <c r="E2528" s="1" t="s">
        <v>2887</v>
      </c>
      <c r="F2528" s="2">
        <v>1534.3</v>
      </c>
    </row>
    <row r="2529" spans="5:6" x14ac:dyDescent="0.3">
      <c r="E2529" s="1" t="s">
        <v>2888</v>
      </c>
      <c r="F2529" s="2">
        <v>605.24</v>
      </c>
    </row>
    <row r="2530" spans="5:6" x14ac:dyDescent="0.3">
      <c r="E2530" s="1" t="s">
        <v>2889</v>
      </c>
      <c r="F2530" s="2">
        <v>773.04</v>
      </c>
    </row>
    <row r="2531" spans="5:6" x14ac:dyDescent="0.3">
      <c r="E2531" s="1" t="s">
        <v>2890</v>
      </c>
      <c r="F2531" s="2">
        <v>313.01</v>
      </c>
    </row>
    <row r="2532" spans="5:6" x14ac:dyDescent="0.3">
      <c r="E2532" s="1" t="s">
        <v>2891</v>
      </c>
      <c r="F2532" s="2">
        <v>1081</v>
      </c>
    </row>
    <row r="2533" spans="5:6" x14ac:dyDescent="0.3">
      <c r="E2533" s="1" t="s">
        <v>2892</v>
      </c>
      <c r="F2533" s="2">
        <v>3060</v>
      </c>
    </row>
    <row r="2534" spans="5:6" x14ac:dyDescent="0.3">
      <c r="E2534" s="1" t="s">
        <v>2893</v>
      </c>
      <c r="F2534" s="2">
        <v>1668.94</v>
      </c>
    </row>
    <row r="2535" spans="5:6" x14ac:dyDescent="0.3">
      <c r="E2535" s="1" t="s">
        <v>2894</v>
      </c>
      <c r="F2535" s="2">
        <v>1183.5999999999999</v>
      </c>
    </row>
    <row r="2536" spans="5:6" x14ac:dyDescent="0.3">
      <c r="E2536" s="1" t="s">
        <v>2895</v>
      </c>
      <c r="F2536" s="2">
        <v>7200</v>
      </c>
    </row>
    <row r="2537" spans="5:6" x14ac:dyDescent="0.3">
      <c r="E2537" s="1" t="s">
        <v>2896</v>
      </c>
      <c r="F2537" s="2">
        <v>660.24</v>
      </c>
    </row>
    <row r="2538" spans="5:6" x14ac:dyDescent="0.3">
      <c r="E2538" s="1" t="s">
        <v>2897</v>
      </c>
      <c r="F2538" s="2">
        <v>40184.199999999997</v>
      </c>
    </row>
    <row r="2539" spans="5:6" x14ac:dyDescent="0.3">
      <c r="E2539" s="1" t="s">
        <v>2898</v>
      </c>
      <c r="F2539" s="2">
        <v>392.16</v>
      </c>
    </row>
    <row r="2540" spans="5:6" x14ac:dyDescent="0.3">
      <c r="E2540" s="1" t="s">
        <v>2899</v>
      </c>
      <c r="F2540" s="2">
        <v>26</v>
      </c>
    </row>
    <row r="2541" spans="5:6" x14ac:dyDescent="0.3">
      <c r="E2541" s="1" t="s">
        <v>2900</v>
      </c>
      <c r="F2541" s="2">
        <v>1188.68</v>
      </c>
    </row>
    <row r="2542" spans="5:6" x14ac:dyDescent="0.3">
      <c r="E2542" s="1" t="s">
        <v>2901</v>
      </c>
      <c r="F2542" s="2">
        <v>386.8</v>
      </c>
    </row>
    <row r="2543" spans="5:6" x14ac:dyDescent="0.3">
      <c r="E2543" s="1" t="s">
        <v>2902</v>
      </c>
      <c r="F2543" s="2">
        <v>534</v>
      </c>
    </row>
    <row r="2544" spans="5:6" x14ac:dyDescent="0.3">
      <c r="E2544" s="1" t="s">
        <v>2903</v>
      </c>
      <c r="F2544" s="2">
        <v>120</v>
      </c>
    </row>
    <row r="2545" spans="5:6" x14ac:dyDescent="0.3">
      <c r="E2545" s="1" t="s">
        <v>2904</v>
      </c>
      <c r="F2545" s="2">
        <v>150</v>
      </c>
    </row>
    <row r="2546" spans="5:6" x14ac:dyDescent="0.3">
      <c r="E2546" s="1" t="s">
        <v>2905</v>
      </c>
      <c r="F2546" s="2">
        <v>150</v>
      </c>
    </row>
    <row r="2547" spans="5:6" x14ac:dyDescent="0.3">
      <c r="E2547" s="1" t="s">
        <v>2906</v>
      </c>
      <c r="F2547" s="2">
        <v>150</v>
      </c>
    </row>
    <row r="2548" spans="5:6" x14ac:dyDescent="0.3">
      <c r="E2548" s="1" t="s">
        <v>2907</v>
      </c>
      <c r="F2548" s="2">
        <v>150</v>
      </c>
    </row>
    <row r="2549" spans="5:6" x14ac:dyDescent="0.3">
      <c r="E2549" s="1" t="s">
        <v>2908</v>
      </c>
      <c r="F2549" s="2">
        <v>150</v>
      </c>
    </row>
    <row r="2550" spans="5:6" x14ac:dyDescent="0.3">
      <c r="E2550" s="1" t="s">
        <v>2909</v>
      </c>
      <c r="F2550" s="2">
        <v>150</v>
      </c>
    </row>
    <row r="2551" spans="5:6" x14ac:dyDescent="0.3">
      <c r="E2551" s="1" t="s">
        <v>2910</v>
      </c>
      <c r="F2551" s="2">
        <v>150</v>
      </c>
    </row>
    <row r="2552" spans="5:6" x14ac:dyDescent="0.3">
      <c r="E2552" s="1" t="s">
        <v>2911</v>
      </c>
      <c r="F2552" s="2">
        <v>177</v>
      </c>
    </row>
    <row r="2553" spans="5:6" x14ac:dyDescent="0.3">
      <c r="E2553" s="1" t="s">
        <v>2912</v>
      </c>
      <c r="F2553" s="2">
        <v>1267.76</v>
      </c>
    </row>
    <row r="2554" spans="5:6" x14ac:dyDescent="0.3">
      <c r="E2554" s="1" t="s">
        <v>2913</v>
      </c>
      <c r="F2554" s="2">
        <v>263.45999999999998</v>
      </c>
    </row>
    <row r="2555" spans="5:6" x14ac:dyDescent="0.3">
      <c r="E2555" s="1" t="s">
        <v>2914</v>
      </c>
      <c r="F2555" s="2">
        <v>412</v>
      </c>
    </row>
    <row r="2556" spans="5:6" x14ac:dyDescent="0.3">
      <c r="E2556" s="1" t="s">
        <v>2915</v>
      </c>
      <c r="F2556" s="2">
        <v>626.24</v>
      </c>
    </row>
    <row r="2557" spans="5:6" x14ac:dyDescent="0.3">
      <c r="E2557" s="1" t="s">
        <v>2916</v>
      </c>
      <c r="F2557" s="2">
        <v>369.86</v>
      </c>
    </row>
    <row r="2558" spans="5:6" x14ac:dyDescent="0.3">
      <c r="E2558" s="1" t="s">
        <v>2917</v>
      </c>
      <c r="F2558" s="2">
        <v>150</v>
      </c>
    </row>
    <row r="2559" spans="5:6" x14ac:dyDescent="0.3">
      <c r="E2559" s="1" t="s">
        <v>2918</v>
      </c>
      <c r="F2559" s="2">
        <v>329.96000000000004</v>
      </c>
    </row>
    <row r="2560" spans="5:6" x14ac:dyDescent="0.3">
      <c r="E2560" s="1" t="s">
        <v>2919</v>
      </c>
      <c r="F2560" s="2">
        <v>45</v>
      </c>
    </row>
    <row r="2561" spans="5:6" x14ac:dyDescent="0.3">
      <c r="E2561" s="1" t="s">
        <v>2920</v>
      </c>
      <c r="F2561" s="2">
        <v>816.83999999999992</v>
      </c>
    </row>
    <row r="2562" spans="5:6" x14ac:dyDescent="0.3">
      <c r="E2562" s="1" t="s">
        <v>2921</v>
      </c>
      <c r="F2562" s="2">
        <v>1508.24</v>
      </c>
    </row>
    <row r="2563" spans="5:6" x14ac:dyDescent="0.3">
      <c r="E2563" s="1" t="s">
        <v>2922</v>
      </c>
      <c r="F2563" s="2">
        <v>2022.56</v>
      </c>
    </row>
    <row r="2564" spans="5:6" x14ac:dyDescent="0.3">
      <c r="E2564" s="1" t="s">
        <v>2923</v>
      </c>
      <c r="F2564" s="2">
        <v>2686.9100000000003</v>
      </c>
    </row>
    <row r="2565" spans="5:6" x14ac:dyDescent="0.3">
      <c r="E2565" s="1" t="s">
        <v>2924</v>
      </c>
      <c r="F2565" s="2">
        <v>921.36</v>
      </c>
    </row>
    <row r="2566" spans="5:6" x14ac:dyDescent="0.3">
      <c r="E2566" s="1" t="s">
        <v>2925</v>
      </c>
      <c r="F2566" s="2">
        <v>260.49</v>
      </c>
    </row>
    <row r="2567" spans="5:6" x14ac:dyDescent="0.3">
      <c r="E2567" s="1" t="s">
        <v>2926</v>
      </c>
      <c r="F2567" s="2">
        <v>2602.92</v>
      </c>
    </row>
    <row r="2568" spans="5:6" x14ac:dyDescent="0.3">
      <c r="E2568" s="1" t="s">
        <v>2927</v>
      </c>
      <c r="F2568" s="2">
        <v>725.4</v>
      </c>
    </row>
    <row r="2569" spans="5:6" x14ac:dyDescent="0.3">
      <c r="E2569" s="1" t="s">
        <v>2928</v>
      </c>
      <c r="F2569" s="2">
        <v>638.24</v>
      </c>
    </row>
    <row r="2570" spans="5:6" x14ac:dyDescent="0.3">
      <c r="E2570" s="1" t="s">
        <v>2929</v>
      </c>
      <c r="F2570" s="2">
        <v>1186.3399999999999</v>
      </c>
    </row>
    <row r="2571" spans="5:6" x14ac:dyDescent="0.3">
      <c r="E2571" s="1" t="s">
        <v>2930</v>
      </c>
      <c r="F2571" s="2">
        <v>390.24</v>
      </c>
    </row>
    <row r="2572" spans="5:6" x14ac:dyDescent="0.3">
      <c r="E2572" s="1" t="s">
        <v>2931</v>
      </c>
      <c r="F2572" s="2">
        <v>643.96</v>
      </c>
    </row>
    <row r="2573" spans="5:6" x14ac:dyDescent="0.3">
      <c r="E2573" s="1" t="s">
        <v>2932</v>
      </c>
      <c r="F2573" s="2">
        <v>329.15999999999997</v>
      </c>
    </row>
    <row r="2574" spans="5:6" x14ac:dyDescent="0.3">
      <c r="E2574" s="1" t="s">
        <v>2933</v>
      </c>
      <c r="F2574" s="2">
        <v>744.38</v>
      </c>
    </row>
    <row r="2575" spans="5:6" x14ac:dyDescent="0.3">
      <c r="E2575" s="1" t="s">
        <v>2934</v>
      </c>
      <c r="F2575" s="2">
        <v>641.11</v>
      </c>
    </row>
    <row r="2576" spans="5:6" x14ac:dyDescent="0.3">
      <c r="E2576" s="1" t="s">
        <v>2935</v>
      </c>
      <c r="F2576" s="2">
        <v>150</v>
      </c>
    </row>
    <row r="2577" spans="5:6" x14ac:dyDescent="0.3">
      <c r="E2577" s="1" t="s">
        <v>2936</v>
      </c>
      <c r="F2577" s="2">
        <v>939.15</v>
      </c>
    </row>
    <row r="2578" spans="5:6" x14ac:dyDescent="0.3">
      <c r="E2578" s="1" t="s">
        <v>2937</v>
      </c>
      <c r="F2578" s="2">
        <v>150</v>
      </c>
    </row>
    <row r="2579" spans="5:6" x14ac:dyDescent="0.3">
      <c r="E2579" s="1" t="s">
        <v>2938</v>
      </c>
      <c r="F2579" s="2">
        <v>150</v>
      </c>
    </row>
    <row r="2580" spans="5:6" x14ac:dyDescent="0.3">
      <c r="E2580" s="1" t="s">
        <v>2939</v>
      </c>
      <c r="F2580" s="2">
        <v>334.12</v>
      </c>
    </row>
    <row r="2581" spans="5:6" x14ac:dyDescent="0.3">
      <c r="E2581" s="1" t="s">
        <v>2940</v>
      </c>
      <c r="F2581" s="2">
        <v>557.74</v>
      </c>
    </row>
    <row r="2582" spans="5:6" x14ac:dyDescent="0.3">
      <c r="E2582" s="1" t="s">
        <v>2941</v>
      </c>
      <c r="F2582" s="2">
        <v>1130.24</v>
      </c>
    </row>
    <row r="2583" spans="5:6" x14ac:dyDescent="0.3">
      <c r="E2583" s="1" t="s">
        <v>2942</v>
      </c>
      <c r="F2583" s="2">
        <v>888.2</v>
      </c>
    </row>
    <row r="2584" spans="5:6" x14ac:dyDescent="0.3">
      <c r="E2584" s="1" t="s">
        <v>2943</v>
      </c>
      <c r="F2584" s="2">
        <v>2495.64</v>
      </c>
    </row>
    <row r="2585" spans="5:6" x14ac:dyDescent="0.3">
      <c r="E2585" s="1" t="s">
        <v>2944</v>
      </c>
      <c r="F2585" s="2">
        <v>2329.12</v>
      </c>
    </row>
    <row r="2586" spans="5:6" x14ac:dyDescent="0.3">
      <c r="E2586" s="1" t="s">
        <v>2945</v>
      </c>
      <c r="F2586" s="2">
        <v>964.17</v>
      </c>
    </row>
    <row r="2587" spans="5:6" x14ac:dyDescent="0.3">
      <c r="E2587" s="1" t="s">
        <v>2946</v>
      </c>
      <c r="F2587" s="2">
        <v>5781.2999999999993</v>
      </c>
    </row>
    <row r="2588" spans="5:6" x14ac:dyDescent="0.3">
      <c r="E2588" s="1" t="s">
        <v>2947</v>
      </c>
      <c r="F2588" s="2">
        <v>536.6</v>
      </c>
    </row>
    <row r="2589" spans="5:6" x14ac:dyDescent="0.3">
      <c r="E2589" s="1" t="s">
        <v>2948</v>
      </c>
      <c r="F2589" s="2">
        <v>949.1</v>
      </c>
    </row>
    <row r="2590" spans="5:6" x14ac:dyDescent="0.3">
      <c r="E2590" s="1" t="s">
        <v>2949</v>
      </c>
      <c r="F2590" s="2">
        <v>1086.28</v>
      </c>
    </row>
    <row r="2591" spans="5:6" x14ac:dyDescent="0.3">
      <c r="E2591" s="1" t="s">
        <v>2950</v>
      </c>
      <c r="F2591" s="2">
        <v>390.24</v>
      </c>
    </row>
    <row r="2592" spans="5:6" x14ac:dyDescent="0.3">
      <c r="E2592" s="1" t="s">
        <v>2951</v>
      </c>
      <c r="F2592" s="2">
        <v>2688.58</v>
      </c>
    </row>
    <row r="2593" spans="5:6" x14ac:dyDescent="0.3">
      <c r="E2593" s="1" t="s">
        <v>2952</v>
      </c>
      <c r="F2593" s="2">
        <v>1046.82</v>
      </c>
    </row>
    <row r="2594" spans="5:6" x14ac:dyDescent="0.3">
      <c r="E2594" s="1" t="s">
        <v>2953</v>
      </c>
      <c r="F2594" s="2">
        <v>1167.98</v>
      </c>
    </row>
    <row r="2595" spans="5:6" x14ac:dyDescent="0.3">
      <c r="E2595" s="1" t="s">
        <v>2954</v>
      </c>
      <c r="F2595" s="2">
        <v>646.5</v>
      </c>
    </row>
    <row r="2596" spans="5:6" x14ac:dyDescent="0.3">
      <c r="E2596" s="1" t="s">
        <v>2955</v>
      </c>
      <c r="F2596" s="2">
        <v>691</v>
      </c>
    </row>
    <row r="2597" spans="5:6" x14ac:dyDescent="0.3">
      <c r="E2597" s="1" t="s">
        <v>2956</v>
      </c>
      <c r="F2597" s="2">
        <v>442.12</v>
      </c>
    </row>
    <row r="2598" spans="5:6" x14ac:dyDescent="0.3">
      <c r="E2598" s="1" t="s">
        <v>2957</v>
      </c>
      <c r="F2598" s="2">
        <v>496.8</v>
      </c>
    </row>
    <row r="2599" spans="5:6" x14ac:dyDescent="0.3">
      <c r="E2599" s="1" t="s">
        <v>2958</v>
      </c>
      <c r="F2599" s="2">
        <v>629.64</v>
      </c>
    </row>
    <row r="2600" spans="5:6" x14ac:dyDescent="0.3">
      <c r="E2600" s="1" t="s">
        <v>2959</v>
      </c>
      <c r="F2600" s="2">
        <v>1952.89</v>
      </c>
    </row>
    <row r="2601" spans="5:6" x14ac:dyDescent="0.3">
      <c r="E2601" s="1" t="s">
        <v>2960</v>
      </c>
      <c r="F2601" s="2">
        <v>524.24</v>
      </c>
    </row>
    <row r="2602" spans="5:6" x14ac:dyDescent="0.3">
      <c r="E2602" s="1" t="s">
        <v>2961</v>
      </c>
      <c r="F2602" s="2">
        <v>244.67</v>
      </c>
    </row>
    <row r="2603" spans="5:6" x14ac:dyDescent="0.3">
      <c r="E2603" s="1" t="s">
        <v>2962</v>
      </c>
      <c r="F2603" s="2">
        <v>916.76</v>
      </c>
    </row>
    <row r="2604" spans="5:6" x14ac:dyDescent="0.3">
      <c r="E2604" s="1" t="s">
        <v>2963</v>
      </c>
      <c r="F2604" s="2">
        <v>428.36</v>
      </c>
    </row>
    <row r="2605" spans="5:6" x14ac:dyDescent="0.3">
      <c r="E2605" s="1" t="s">
        <v>2964</v>
      </c>
      <c r="F2605" s="2">
        <v>555.79999999999995</v>
      </c>
    </row>
    <row r="2606" spans="5:6" x14ac:dyDescent="0.3">
      <c r="E2606" s="1" t="s">
        <v>2965</v>
      </c>
      <c r="F2606" s="2">
        <v>180.72</v>
      </c>
    </row>
    <row r="2607" spans="5:6" x14ac:dyDescent="0.3">
      <c r="E2607" s="1" t="s">
        <v>2966</v>
      </c>
      <c r="F2607" s="2">
        <v>570.24</v>
      </c>
    </row>
    <row r="2608" spans="5:6" x14ac:dyDescent="0.3">
      <c r="E2608" s="1" t="s">
        <v>2967</v>
      </c>
      <c r="F2608" s="2">
        <v>813.26</v>
      </c>
    </row>
    <row r="2609" spans="5:6" x14ac:dyDescent="0.3">
      <c r="E2609" s="1" t="s">
        <v>2968</v>
      </c>
      <c r="F2609" s="2">
        <v>195.12</v>
      </c>
    </row>
    <row r="2610" spans="5:6" x14ac:dyDescent="0.3">
      <c r="E2610" s="1" t="s">
        <v>2969</v>
      </c>
      <c r="F2610" s="2">
        <v>607.04</v>
      </c>
    </row>
    <row r="2611" spans="5:6" x14ac:dyDescent="0.3">
      <c r="E2611" s="1" t="s">
        <v>2970</v>
      </c>
      <c r="F2611" s="2">
        <v>399.95</v>
      </c>
    </row>
    <row r="2612" spans="5:6" x14ac:dyDescent="0.3">
      <c r="E2612" s="1" t="s">
        <v>2971</v>
      </c>
      <c r="F2612" s="2">
        <v>340</v>
      </c>
    </row>
    <row r="2613" spans="5:6" x14ac:dyDescent="0.3">
      <c r="E2613" s="1" t="s">
        <v>2972</v>
      </c>
      <c r="F2613" s="2">
        <v>564.30999999999995</v>
      </c>
    </row>
    <row r="2614" spans="5:6" x14ac:dyDescent="0.3">
      <c r="E2614" s="1" t="s">
        <v>2973</v>
      </c>
      <c r="F2614" s="2">
        <v>2542.8000000000002</v>
      </c>
    </row>
    <row r="2615" spans="5:6" x14ac:dyDescent="0.3">
      <c r="E2615" s="1" t="s">
        <v>2974</v>
      </c>
      <c r="F2615" s="2">
        <v>390.24</v>
      </c>
    </row>
    <row r="2616" spans="5:6" x14ac:dyDescent="0.3">
      <c r="E2616" s="1" t="s">
        <v>2975</v>
      </c>
      <c r="F2616" s="2">
        <v>538.20000000000005</v>
      </c>
    </row>
    <row r="2617" spans="5:6" x14ac:dyDescent="0.3">
      <c r="E2617" s="1" t="s">
        <v>2976</v>
      </c>
      <c r="F2617" s="2">
        <v>604.79999999999995</v>
      </c>
    </row>
    <row r="2618" spans="5:6" x14ac:dyDescent="0.3">
      <c r="E2618" s="1" t="s">
        <v>2977</v>
      </c>
      <c r="F2618" s="2">
        <v>625.29999999999995</v>
      </c>
    </row>
    <row r="2619" spans="5:6" x14ac:dyDescent="0.3">
      <c r="E2619" s="1" t="s">
        <v>2978</v>
      </c>
      <c r="F2619" s="2">
        <v>351.18</v>
      </c>
    </row>
    <row r="2620" spans="5:6" x14ac:dyDescent="0.3">
      <c r="E2620" s="1" t="s">
        <v>2979</v>
      </c>
      <c r="F2620" s="2">
        <v>860.24</v>
      </c>
    </row>
    <row r="2621" spans="5:6" x14ac:dyDescent="0.3">
      <c r="E2621" s="1" t="s">
        <v>2980</v>
      </c>
      <c r="F2621" s="2">
        <v>972.4</v>
      </c>
    </row>
    <row r="2622" spans="5:6" x14ac:dyDescent="0.3">
      <c r="E2622" s="1" t="s">
        <v>2981</v>
      </c>
      <c r="F2622" s="2">
        <v>386.8</v>
      </c>
    </row>
    <row r="2623" spans="5:6" x14ac:dyDescent="0.3">
      <c r="E2623" s="1" t="s">
        <v>2982</v>
      </c>
      <c r="F2623" s="2">
        <v>277.12</v>
      </c>
    </row>
    <row r="2624" spans="5:6" x14ac:dyDescent="0.3">
      <c r="E2624" s="1" t="s">
        <v>2983</v>
      </c>
      <c r="F2624" s="2">
        <v>1555.56</v>
      </c>
    </row>
    <row r="2625" spans="5:6" x14ac:dyDescent="0.3">
      <c r="E2625" s="1" t="s">
        <v>2984</v>
      </c>
      <c r="F2625" s="2">
        <v>1295.5</v>
      </c>
    </row>
    <row r="2626" spans="5:6" x14ac:dyDescent="0.3">
      <c r="E2626" s="1" t="s">
        <v>2985</v>
      </c>
      <c r="F2626" s="2">
        <v>2485.2599999999998</v>
      </c>
    </row>
    <row r="2627" spans="5:6" x14ac:dyDescent="0.3">
      <c r="E2627" s="1" t="s">
        <v>2986</v>
      </c>
      <c r="F2627" s="2">
        <v>1091.26</v>
      </c>
    </row>
    <row r="2628" spans="5:6" x14ac:dyDescent="0.3">
      <c r="E2628" s="1" t="s">
        <v>2987</v>
      </c>
      <c r="F2628" s="2">
        <v>612.91999999999996</v>
      </c>
    </row>
    <row r="2629" spans="5:6" x14ac:dyDescent="0.3">
      <c r="E2629" s="1" t="s">
        <v>2988</v>
      </c>
      <c r="F2629" s="2">
        <v>432</v>
      </c>
    </row>
    <row r="2630" spans="5:6" x14ac:dyDescent="0.3">
      <c r="E2630" s="1" t="s">
        <v>2989</v>
      </c>
      <c r="F2630" s="2">
        <v>773.8</v>
      </c>
    </row>
    <row r="2631" spans="5:6" x14ac:dyDescent="0.3">
      <c r="E2631" s="1" t="s">
        <v>2990</v>
      </c>
      <c r="F2631" s="2">
        <v>573.78</v>
      </c>
    </row>
    <row r="2632" spans="5:6" x14ac:dyDescent="0.3">
      <c r="E2632" s="1" t="s">
        <v>2991</v>
      </c>
      <c r="F2632" s="2">
        <v>1805.6</v>
      </c>
    </row>
    <row r="2633" spans="5:6" x14ac:dyDescent="0.3">
      <c r="E2633" s="1" t="s">
        <v>2992</v>
      </c>
      <c r="F2633" s="2">
        <v>1268.7</v>
      </c>
    </row>
    <row r="2634" spans="5:6" x14ac:dyDescent="0.3">
      <c r="E2634" s="1" t="s">
        <v>2993</v>
      </c>
      <c r="F2634" s="2">
        <v>583.16</v>
      </c>
    </row>
    <row r="2635" spans="5:6" x14ac:dyDescent="0.3">
      <c r="E2635" s="1" t="s">
        <v>2994</v>
      </c>
      <c r="F2635" s="2">
        <v>2036.9</v>
      </c>
    </row>
    <row r="2636" spans="5:6" x14ac:dyDescent="0.3">
      <c r="E2636" s="1" t="s">
        <v>2995</v>
      </c>
      <c r="F2636" s="2">
        <v>2655</v>
      </c>
    </row>
    <row r="2637" spans="5:6" x14ac:dyDescent="0.3">
      <c r="E2637" s="1" t="s">
        <v>2996</v>
      </c>
      <c r="F2637" s="2">
        <v>240.43</v>
      </c>
    </row>
    <row r="2638" spans="5:6" x14ac:dyDescent="0.3">
      <c r="E2638" s="1" t="s">
        <v>2997</v>
      </c>
      <c r="F2638" s="2">
        <v>390.24</v>
      </c>
    </row>
    <row r="2639" spans="5:6" x14ac:dyDescent="0.3">
      <c r="E2639" s="1" t="s">
        <v>2998</v>
      </c>
      <c r="F2639" s="2">
        <v>489.09000000000003</v>
      </c>
    </row>
    <row r="2640" spans="5:6" x14ac:dyDescent="0.3">
      <c r="E2640" s="1" t="s">
        <v>2999</v>
      </c>
      <c r="F2640" s="2">
        <v>623.06999999999994</v>
      </c>
    </row>
    <row r="2641" spans="5:6" x14ac:dyDescent="0.3">
      <c r="E2641" s="1" t="s">
        <v>3000</v>
      </c>
      <c r="F2641" s="2">
        <v>737.76</v>
      </c>
    </row>
    <row r="2642" spans="5:6" x14ac:dyDescent="0.3">
      <c r="E2642" s="1" t="s">
        <v>3001</v>
      </c>
      <c r="F2642" s="2">
        <v>1419.76</v>
      </c>
    </row>
    <row r="2643" spans="5:6" x14ac:dyDescent="0.3">
      <c r="E2643" s="1" t="s">
        <v>3002</v>
      </c>
      <c r="F2643" s="2">
        <v>737.8</v>
      </c>
    </row>
    <row r="2644" spans="5:6" x14ac:dyDescent="0.3">
      <c r="E2644" s="1" t="s">
        <v>3003</v>
      </c>
      <c r="F2644" s="2">
        <v>797.4</v>
      </c>
    </row>
    <row r="2645" spans="5:6" x14ac:dyDescent="0.3">
      <c r="E2645" s="1" t="s">
        <v>3004</v>
      </c>
      <c r="F2645" s="2">
        <v>764.62</v>
      </c>
    </row>
    <row r="2646" spans="5:6" x14ac:dyDescent="0.3">
      <c r="E2646" s="1" t="s">
        <v>3005</v>
      </c>
      <c r="F2646" s="2">
        <v>571.96</v>
      </c>
    </row>
    <row r="2647" spans="5:6" x14ac:dyDescent="0.3">
      <c r="E2647" s="1" t="s">
        <v>3006</v>
      </c>
      <c r="F2647" s="2">
        <v>960.07999999999993</v>
      </c>
    </row>
    <row r="2648" spans="5:6" x14ac:dyDescent="0.3">
      <c r="E2648" s="1" t="s">
        <v>3007</v>
      </c>
      <c r="F2648" s="2">
        <v>780.06</v>
      </c>
    </row>
    <row r="2649" spans="5:6" x14ac:dyDescent="0.3">
      <c r="E2649" s="1" t="s">
        <v>3008</v>
      </c>
      <c r="F2649" s="2">
        <v>1686.52</v>
      </c>
    </row>
    <row r="2650" spans="5:6" x14ac:dyDescent="0.3">
      <c r="E2650" s="1" t="s">
        <v>3009</v>
      </c>
      <c r="F2650" s="2">
        <v>1116.4000000000001</v>
      </c>
    </row>
    <row r="2651" spans="5:6" x14ac:dyDescent="0.3">
      <c r="E2651" s="1" t="s">
        <v>3010</v>
      </c>
      <c r="F2651" s="2">
        <v>570.12</v>
      </c>
    </row>
    <row r="2652" spans="5:6" x14ac:dyDescent="0.3">
      <c r="E2652" s="1" t="s">
        <v>3011</v>
      </c>
      <c r="F2652" s="2">
        <v>295.12</v>
      </c>
    </row>
    <row r="2653" spans="5:6" x14ac:dyDescent="0.3">
      <c r="E2653" s="1" t="s">
        <v>3012</v>
      </c>
      <c r="F2653" s="2">
        <v>567.89</v>
      </c>
    </row>
    <row r="2654" spans="5:6" x14ac:dyDescent="0.3">
      <c r="E2654" s="1" t="s">
        <v>3013</v>
      </c>
      <c r="F2654" s="2">
        <v>7915.87</v>
      </c>
    </row>
    <row r="2655" spans="5:6" x14ac:dyDescent="0.3">
      <c r="E2655" s="1" t="s">
        <v>3014</v>
      </c>
      <c r="F2655" s="2">
        <v>1569.57</v>
      </c>
    </row>
    <row r="2656" spans="5:6" x14ac:dyDescent="0.3">
      <c r="E2656" s="1" t="s">
        <v>3015</v>
      </c>
      <c r="F2656" s="2">
        <v>511.79</v>
      </c>
    </row>
    <row r="2657" spans="5:6" x14ac:dyDescent="0.3">
      <c r="E2657" s="1" t="s">
        <v>3016</v>
      </c>
      <c r="F2657" s="2">
        <v>880.95</v>
      </c>
    </row>
    <row r="2658" spans="5:6" x14ac:dyDescent="0.3">
      <c r="E2658" s="1" t="s">
        <v>3017</v>
      </c>
      <c r="F2658" s="2">
        <v>892.2</v>
      </c>
    </row>
    <row r="2659" spans="5:6" x14ac:dyDescent="0.3">
      <c r="E2659" s="1" t="s">
        <v>3018</v>
      </c>
      <c r="F2659" s="2">
        <v>611.79999999999995</v>
      </c>
    </row>
    <row r="2660" spans="5:6" x14ac:dyDescent="0.3">
      <c r="E2660" s="1" t="s">
        <v>3019</v>
      </c>
      <c r="F2660" s="2">
        <v>615.11</v>
      </c>
    </row>
    <row r="2661" spans="5:6" x14ac:dyDescent="0.3">
      <c r="E2661" s="1" t="s">
        <v>3020</v>
      </c>
      <c r="F2661" s="2">
        <v>857.54</v>
      </c>
    </row>
    <row r="2662" spans="5:6" x14ac:dyDescent="0.3">
      <c r="E2662" s="1" t="s">
        <v>3021</v>
      </c>
      <c r="F2662" s="2">
        <v>246.42</v>
      </c>
    </row>
    <row r="2663" spans="5:6" x14ac:dyDescent="0.3">
      <c r="E2663" s="1" t="s">
        <v>3022</v>
      </c>
      <c r="F2663" s="2">
        <v>1828.41</v>
      </c>
    </row>
    <row r="2664" spans="5:6" x14ac:dyDescent="0.3">
      <c r="E2664" s="1" t="s">
        <v>3023</v>
      </c>
      <c r="F2664" s="2">
        <v>405.44</v>
      </c>
    </row>
    <row r="2665" spans="5:6" x14ac:dyDescent="0.3">
      <c r="E2665" s="1" t="s">
        <v>3024</v>
      </c>
      <c r="F2665" s="2">
        <v>562.44000000000005</v>
      </c>
    </row>
    <row r="2666" spans="5:6" x14ac:dyDescent="0.3">
      <c r="E2666" s="1" t="s">
        <v>3025</v>
      </c>
      <c r="F2666" s="2">
        <v>513.33999999999992</v>
      </c>
    </row>
    <row r="2667" spans="5:6" x14ac:dyDescent="0.3">
      <c r="E2667" s="1" t="s">
        <v>3026</v>
      </c>
      <c r="F2667" s="2">
        <v>1275.57</v>
      </c>
    </row>
    <row r="2668" spans="5:6" x14ac:dyDescent="0.3">
      <c r="E2668" s="1" t="s">
        <v>3027</v>
      </c>
      <c r="F2668" s="2">
        <v>698.37</v>
      </c>
    </row>
    <row r="2669" spans="5:6" x14ac:dyDescent="0.3">
      <c r="E2669" s="1" t="s">
        <v>3028</v>
      </c>
      <c r="F2669" s="2">
        <v>521.75</v>
      </c>
    </row>
    <row r="2670" spans="5:6" x14ac:dyDescent="0.3">
      <c r="E2670" s="1" t="s">
        <v>3029</v>
      </c>
      <c r="F2670" s="2">
        <v>462</v>
      </c>
    </row>
    <row r="2671" spans="5:6" x14ac:dyDescent="0.3">
      <c r="E2671" s="1" t="s">
        <v>3030</v>
      </c>
      <c r="F2671" s="2">
        <v>546.79999999999995</v>
      </c>
    </row>
    <row r="2672" spans="5:6" x14ac:dyDescent="0.3">
      <c r="E2672" s="1" t="s">
        <v>3031</v>
      </c>
      <c r="F2672" s="2">
        <v>1133.5999999999999</v>
      </c>
    </row>
    <row r="2673" spans="5:6" x14ac:dyDescent="0.3">
      <c r="E2673" s="1" t="s">
        <v>3032</v>
      </c>
      <c r="F2673" s="2">
        <v>390.12</v>
      </c>
    </row>
    <row r="2674" spans="5:6" x14ac:dyDescent="0.3">
      <c r="E2674" s="1" t="s">
        <v>3033</v>
      </c>
      <c r="F2674" s="2">
        <v>697.81999999999994</v>
      </c>
    </row>
    <row r="2675" spans="5:6" x14ac:dyDescent="0.3">
      <c r="E2675" s="1" t="s">
        <v>3034</v>
      </c>
      <c r="F2675" s="2">
        <v>676.64</v>
      </c>
    </row>
    <row r="2676" spans="5:6" x14ac:dyDescent="0.3">
      <c r="E2676" s="1" t="s">
        <v>3035</v>
      </c>
      <c r="F2676" s="2">
        <v>420.24</v>
      </c>
    </row>
    <row r="2677" spans="5:6" x14ac:dyDescent="0.3">
      <c r="E2677" s="1" t="s">
        <v>3036</v>
      </c>
      <c r="F2677" s="2">
        <v>718.34</v>
      </c>
    </row>
    <row r="2678" spans="5:6" x14ac:dyDescent="0.3">
      <c r="E2678" s="1" t="s">
        <v>3037</v>
      </c>
      <c r="F2678" s="2">
        <v>1158.5999999999999</v>
      </c>
    </row>
    <row r="2679" spans="5:6" x14ac:dyDescent="0.3">
      <c r="E2679" s="1" t="s">
        <v>3038</v>
      </c>
      <c r="F2679" s="2">
        <v>525.24</v>
      </c>
    </row>
    <row r="2680" spans="5:6" x14ac:dyDescent="0.3">
      <c r="E2680" s="1" t="s">
        <v>3039</v>
      </c>
      <c r="F2680" s="2">
        <v>246.82</v>
      </c>
    </row>
    <row r="2681" spans="5:6" x14ac:dyDescent="0.3">
      <c r="E2681" s="1" t="s">
        <v>3040</v>
      </c>
      <c r="F2681" s="2">
        <v>2027.8</v>
      </c>
    </row>
    <row r="2682" spans="5:6" x14ac:dyDescent="0.3">
      <c r="E2682" s="1" t="s">
        <v>3041</v>
      </c>
      <c r="F2682" s="2">
        <v>778</v>
      </c>
    </row>
    <row r="2683" spans="5:6" x14ac:dyDescent="0.3">
      <c r="E2683" s="1" t="s">
        <v>3042</v>
      </c>
      <c r="F2683" s="2">
        <v>1495.96</v>
      </c>
    </row>
    <row r="2684" spans="5:6" x14ac:dyDescent="0.3">
      <c r="E2684" s="1" t="s">
        <v>3043</v>
      </c>
      <c r="F2684" s="2">
        <v>1671.6799999999998</v>
      </c>
    </row>
    <row r="2685" spans="5:6" x14ac:dyDescent="0.3">
      <c r="E2685" s="1" t="s">
        <v>3044</v>
      </c>
      <c r="F2685" s="2">
        <v>888.68000000000006</v>
      </c>
    </row>
    <row r="2686" spans="5:6" x14ac:dyDescent="0.3">
      <c r="E2686" s="1" t="s">
        <v>3045</v>
      </c>
      <c r="F2686" s="2">
        <v>1254.6599999999999</v>
      </c>
    </row>
    <row r="2687" spans="5:6" x14ac:dyDescent="0.3">
      <c r="E2687" s="1" t="s">
        <v>3046</v>
      </c>
      <c r="F2687" s="2">
        <v>1067</v>
      </c>
    </row>
    <row r="2688" spans="5:6" x14ac:dyDescent="0.3">
      <c r="E2688" s="1" t="s">
        <v>3047</v>
      </c>
      <c r="F2688" s="2">
        <v>604.81999999999994</v>
      </c>
    </row>
    <row r="2689" spans="5:6" x14ac:dyDescent="0.3">
      <c r="E2689" s="1" t="s">
        <v>3048</v>
      </c>
      <c r="F2689" s="2">
        <v>2639.8100000000004</v>
      </c>
    </row>
    <row r="2690" spans="5:6" x14ac:dyDescent="0.3">
      <c r="E2690" s="1" t="s">
        <v>3049</v>
      </c>
      <c r="F2690" s="2">
        <v>730.96</v>
      </c>
    </row>
    <row r="2691" spans="5:6" x14ac:dyDescent="0.3">
      <c r="E2691" s="1" t="s">
        <v>3050</v>
      </c>
      <c r="F2691" s="2">
        <v>358.1</v>
      </c>
    </row>
    <row r="2692" spans="5:6" x14ac:dyDescent="0.3">
      <c r="E2692" s="1" t="s">
        <v>3051</v>
      </c>
      <c r="F2692" s="2">
        <v>682.25</v>
      </c>
    </row>
    <row r="2693" spans="5:6" x14ac:dyDescent="0.3">
      <c r="E2693" s="1" t="s">
        <v>3052</v>
      </c>
      <c r="F2693" s="2">
        <v>641.20000000000005</v>
      </c>
    </row>
    <row r="2694" spans="5:6" x14ac:dyDescent="0.3">
      <c r="E2694" s="1" t="s">
        <v>3053</v>
      </c>
      <c r="F2694" s="2">
        <v>561.80999999999995</v>
      </c>
    </row>
    <row r="2695" spans="5:6" x14ac:dyDescent="0.3">
      <c r="E2695" s="1" t="s">
        <v>3054</v>
      </c>
      <c r="F2695" s="2">
        <v>357.9</v>
      </c>
    </row>
    <row r="2696" spans="5:6" x14ac:dyDescent="0.3">
      <c r="E2696" s="1" t="s">
        <v>3055</v>
      </c>
      <c r="F2696" s="2">
        <v>645.83999999999992</v>
      </c>
    </row>
    <row r="2697" spans="5:6" x14ac:dyDescent="0.3">
      <c r="E2697" s="1" t="s">
        <v>3056</v>
      </c>
      <c r="F2697" s="2">
        <v>402.98</v>
      </c>
    </row>
    <row r="2698" spans="5:6" x14ac:dyDescent="0.3">
      <c r="E2698" s="1" t="s">
        <v>3057</v>
      </c>
      <c r="F2698" s="2">
        <v>456.8</v>
      </c>
    </row>
    <row r="2699" spans="5:6" x14ac:dyDescent="0.3">
      <c r="E2699" s="1" t="s">
        <v>3058</v>
      </c>
      <c r="F2699" s="2">
        <v>629.63</v>
      </c>
    </row>
    <row r="2700" spans="5:6" x14ac:dyDescent="0.3">
      <c r="E2700" s="1" t="s">
        <v>3059</v>
      </c>
      <c r="F2700" s="2">
        <v>1291.54</v>
      </c>
    </row>
    <row r="2701" spans="5:6" x14ac:dyDescent="0.3">
      <c r="E2701" s="1" t="s">
        <v>3060</v>
      </c>
      <c r="F2701" s="2">
        <v>702.2</v>
      </c>
    </row>
    <row r="2702" spans="5:6" x14ac:dyDescent="0.3">
      <c r="E2702" s="1" t="s">
        <v>3061</v>
      </c>
      <c r="F2702" s="2">
        <v>705.32999999999993</v>
      </c>
    </row>
    <row r="2703" spans="5:6" x14ac:dyDescent="0.3">
      <c r="E2703" s="1" t="s">
        <v>3062</v>
      </c>
      <c r="F2703" s="2">
        <v>443.02</v>
      </c>
    </row>
    <row r="2704" spans="5:6" x14ac:dyDescent="0.3">
      <c r="E2704" s="1" t="s">
        <v>3063</v>
      </c>
      <c r="F2704" s="2">
        <v>17105</v>
      </c>
    </row>
    <row r="2705" spans="5:6" x14ac:dyDescent="0.3">
      <c r="E2705" s="1" t="s">
        <v>3064</v>
      </c>
      <c r="F2705" s="2">
        <v>278.10000000000002</v>
      </c>
    </row>
    <row r="2706" spans="5:6" x14ac:dyDescent="0.3">
      <c r="E2706" s="1" t="s">
        <v>3065</v>
      </c>
      <c r="F2706" s="2">
        <v>10494</v>
      </c>
    </row>
    <row r="2707" spans="5:6" x14ac:dyDescent="0.3">
      <c r="E2707" s="1" t="s">
        <v>3066</v>
      </c>
      <c r="F2707" s="2">
        <v>1740.77</v>
      </c>
    </row>
    <row r="2708" spans="5:6" x14ac:dyDescent="0.3">
      <c r="E2708" s="1" t="s">
        <v>3067</v>
      </c>
      <c r="F2708" s="2">
        <v>1830.24</v>
      </c>
    </row>
    <row r="2709" spans="5:6" x14ac:dyDescent="0.3">
      <c r="E2709" s="1" t="s">
        <v>3068</v>
      </c>
      <c r="F2709" s="2">
        <v>1740.77</v>
      </c>
    </row>
    <row r="2710" spans="5:6" x14ac:dyDescent="0.3">
      <c r="E2710" s="1" t="s">
        <v>3069</v>
      </c>
      <c r="F2710" s="2">
        <v>1770.62</v>
      </c>
    </row>
    <row r="2711" spans="5:6" x14ac:dyDescent="0.3">
      <c r="E2711" s="1" t="s">
        <v>3070</v>
      </c>
      <c r="F2711" s="2">
        <v>1949.36</v>
      </c>
    </row>
    <row r="2712" spans="5:6" x14ac:dyDescent="0.3">
      <c r="E2712" s="1" t="s">
        <v>3071</v>
      </c>
      <c r="F2712" s="2">
        <v>1740.77</v>
      </c>
    </row>
    <row r="2713" spans="5:6" x14ac:dyDescent="0.3">
      <c r="E2713" s="1" t="s">
        <v>3072</v>
      </c>
      <c r="F2713" s="2">
        <v>1740.77</v>
      </c>
    </row>
    <row r="2714" spans="5:6" x14ac:dyDescent="0.3">
      <c r="E2714" s="1" t="s">
        <v>3073</v>
      </c>
      <c r="F2714" s="2">
        <v>1740.77</v>
      </c>
    </row>
    <row r="2715" spans="5:6" x14ac:dyDescent="0.3">
      <c r="E2715" s="1" t="s">
        <v>3074</v>
      </c>
      <c r="F2715" s="2">
        <v>1770.62</v>
      </c>
    </row>
    <row r="2716" spans="5:6" x14ac:dyDescent="0.3">
      <c r="E2716" s="1" t="s">
        <v>3075</v>
      </c>
      <c r="F2716" s="2">
        <v>1949.36</v>
      </c>
    </row>
    <row r="2717" spans="5:6" x14ac:dyDescent="0.3">
      <c r="E2717" s="1" t="s">
        <v>3076</v>
      </c>
      <c r="F2717" s="2">
        <v>1740.77</v>
      </c>
    </row>
    <row r="2718" spans="5:6" x14ac:dyDescent="0.3">
      <c r="E2718" s="1" t="s">
        <v>3077</v>
      </c>
      <c r="F2718" s="2">
        <v>1740.77</v>
      </c>
    </row>
    <row r="2719" spans="5:6" x14ac:dyDescent="0.3">
      <c r="E2719" s="1" t="s">
        <v>3078</v>
      </c>
      <c r="F2719" s="2">
        <v>1740.77</v>
      </c>
    </row>
    <row r="2720" spans="5:6" x14ac:dyDescent="0.3">
      <c r="E2720" s="1" t="s">
        <v>3079</v>
      </c>
      <c r="F2720" s="2">
        <v>1949.36</v>
      </c>
    </row>
    <row r="2721" spans="5:6" x14ac:dyDescent="0.3">
      <c r="E2721" s="1" t="s">
        <v>3080</v>
      </c>
      <c r="F2721" s="2">
        <v>1740.77</v>
      </c>
    </row>
    <row r="2722" spans="5:6" x14ac:dyDescent="0.3">
      <c r="E2722" s="1" t="s">
        <v>3081</v>
      </c>
      <c r="F2722" s="2">
        <v>1949.36</v>
      </c>
    </row>
    <row r="2723" spans="5:6" x14ac:dyDescent="0.3">
      <c r="E2723" s="1" t="s">
        <v>3082</v>
      </c>
      <c r="F2723" s="2">
        <v>294.8</v>
      </c>
    </row>
    <row r="2724" spans="5:6" x14ac:dyDescent="0.3">
      <c r="E2724" s="1" t="s">
        <v>3083</v>
      </c>
      <c r="F2724" s="2">
        <v>380.65999999999997</v>
      </c>
    </row>
    <row r="2725" spans="5:6" x14ac:dyDescent="0.3">
      <c r="E2725" s="1" t="s">
        <v>3084</v>
      </c>
      <c r="F2725" s="2">
        <v>397.84000000000003</v>
      </c>
    </row>
    <row r="2726" spans="5:6" x14ac:dyDescent="0.3">
      <c r="E2726" s="1" t="s">
        <v>3085</v>
      </c>
      <c r="F2726" s="2">
        <v>1051.6300000000001</v>
      </c>
    </row>
    <row r="2727" spans="5:6" x14ac:dyDescent="0.3">
      <c r="E2727" s="1" t="s">
        <v>3086</v>
      </c>
      <c r="F2727" s="2">
        <v>503.3</v>
      </c>
    </row>
    <row r="2728" spans="5:6" x14ac:dyDescent="0.3">
      <c r="E2728" s="1" t="s">
        <v>3087</v>
      </c>
      <c r="F2728" s="2">
        <v>745.8</v>
      </c>
    </row>
    <row r="2729" spans="5:6" x14ac:dyDescent="0.3">
      <c r="E2729" s="1" t="s">
        <v>3088</v>
      </c>
      <c r="F2729" s="2">
        <v>776.9</v>
      </c>
    </row>
    <row r="2730" spans="5:6" x14ac:dyDescent="0.3">
      <c r="E2730" s="1" t="s">
        <v>3089</v>
      </c>
      <c r="F2730" s="2">
        <v>405.8</v>
      </c>
    </row>
    <row r="2731" spans="5:6" x14ac:dyDescent="0.3">
      <c r="E2731" s="1" t="s">
        <v>3090</v>
      </c>
      <c r="F2731" s="2">
        <v>1050.07</v>
      </c>
    </row>
    <row r="2732" spans="5:6" x14ac:dyDescent="0.3">
      <c r="E2732" s="1" t="s">
        <v>3091</v>
      </c>
      <c r="F2732" s="2">
        <v>390.24</v>
      </c>
    </row>
    <row r="2733" spans="5:6" x14ac:dyDescent="0.3">
      <c r="E2733" s="1" t="s">
        <v>3092</v>
      </c>
      <c r="F2733" s="2">
        <v>500.24</v>
      </c>
    </row>
    <row r="2734" spans="5:6" x14ac:dyDescent="0.3">
      <c r="E2734" s="1" t="s">
        <v>3093</v>
      </c>
      <c r="F2734" s="2">
        <v>777.06</v>
      </c>
    </row>
    <row r="2735" spans="5:6" x14ac:dyDescent="0.3">
      <c r="E2735" s="1" t="s">
        <v>3094</v>
      </c>
      <c r="F2735" s="2">
        <v>1157.94</v>
      </c>
    </row>
    <row r="2736" spans="5:6" x14ac:dyDescent="0.3">
      <c r="E2736" s="1" t="s">
        <v>3095</v>
      </c>
      <c r="F2736" s="2">
        <v>406.08000000000004</v>
      </c>
    </row>
    <row r="2737" spans="5:6" x14ac:dyDescent="0.3">
      <c r="E2737" s="1" t="s">
        <v>3096</v>
      </c>
      <c r="F2737" s="2">
        <v>770.12</v>
      </c>
    </row>
    <row r="2738" spans="5:6" x14ac:dyDescent="0.3">
      <c r="E2738" s="1" t="s">
        <v>3097</v>
      </c>
      <c r="F2738" s="2">
        <v>475.15</v>
      </c>
    </row>
    <row r="2739" spans="5:6" x14ac:dyDescent="0.3">
      <c r="E2739" s="1" t="s">
        <v>3098</v>
      </c>
      <c r="F2739" s="2">
        <v>4143.18</v>
      </c>
    </row>
    <row r="2740" spans="5:6" x14ac:dyDescent="0.3">
      <c r="E2740" s="1" t="s">
        <v>3099</v>
      </c>
      <c r="F2740" s="2">
        <v>1020.24</v>
      </c>
    </row>
    <row r="2741" spans="5:6" x14ac:dyDescent="0.3">
      <c r="E2741" s="1" t="s">
        <v>3100</v>
      </c>
      <c r="F2741" s="2">
        <v>1359.6</v>
      </c>
    </row>
    <row r="2742" spans="5:6" x14ac:dyDescent="0.3">
      <c r="E2742" s="1" t="s">
        <v>3101</v>
      </c>
      <c r="F2742" s="2">
        <v>938.95</v>
      </c>
    </row>
    <row r="2743" spans="5:6" x14ac:dyDescent="0.3">
      <c r="E2743" s="1" t="s">
        <v>3102</v>
      </c>
      <c r="F2743" s="2">
        <v>1631.58</v>
      </c>
    </row>
    <row r="2744" spans="5:6" x14ac:dyDescent="0.3">
      <c r="E2744" s="1" t="s">
        <v>3103</v>
      </c>
      <c r="F2744" s="2">
        <v>310.47000000000003</v>
      </c>
    </row>
    <row r="2745" spans="5:6" x14ac:dyDescent="0.3">
      <c r="E2745" s="1" t="s">
        <v>3104</v>
      </c>
      <c r="F2745" s="2">
        <v>4252.0599999999995</v>
      </c>
    </row>
    <row r="2746" spans="5:6" x14ac:dyDescent="0.3">
      <c r="E2746" s="1" t="s">
        <v>3105</v>
      </c>
      <c r="F2746" s="2">
        <v>549</v>
      </c>
    </row>
    <row r="2747" spans="5:6" x14ac:dyDescent="0.3">
      <c r="E2747" s="1" t="s">
        <v>3106</v>
      </c>
      <c r="F2747" s="2">
        <v>1270.1799999999998</v>
      </c>
    </row>
    <row r="2748" spans="5:6" x14ac:dyDescent="0.3">
      <c r="E2748" s="1" t="s">
        <v>3107</v>
      </c>
      <c r="F2748" s="2">
        <v>274.88</v>
      </c>
    </row>
    <row r="2749" spans="5:6" x14ac:dyDescent="0.3">
      <c r="E2749" s="1" t="s">
        <v>3108</v>
      </c>
      <c r="F2749" s="2">
        <v>623.44000000000005</v>
      </c>
    </row>
    <row r="2750" spans="5:6" x14ac:dyDescent="0.3">
      <c r="E2750" s="1" t="s">
        <v>3109</v>
      </c>
      <c r="F2750" s="2">
        <v>684.42000000000007</v>
      </c>
    </row>
    <row r="2751" spans="5:6" x14ac:dyDescent="0.3">
      <c r="E2751" s="1" t="s">
        <v>3110</v>
      </c>
      <c r="F2751" s="2">
        <v>582.64</v>
      </c>
    </row>
    <row r="2752" spans="5:6" x14ac:dyDescent="0.3">
      <c r="E2752" s="1" t="s">
        <v>3111</v>
      </c>
      <c r="F2752" s="2">
        <v>441.44</v>
      </c>
    </row>
    <row r="2753" spans="5:6" x14ac:dyDescent="0.3">
      <c r="E2753" s="1" t="s">
        <v>3112</v>
      </c>
      <c r="F2753" s="2">
        <v>2731.6099999999997</v>
      </c>
    </row>
    <row r="2754" spans="5:6" x14ac:dyDescent="0.3">
      <c r="E2754" s="1" t="s">
        <v>3113</v>
      </c>
      <c r="F2754" s="2">
        <v>202.4</v>
      </c>
    </row>
    <row r="2755" spans="5:6" x14ac:dyDescent="0.3">
      <c r="E2755" s="1" t="s">
        <v>3114</v>
      </c>
      <c r="F2755" s="2">
        <v>1004.76</v>
      </c>
    </row>
    <row r="2756" spans="5:6" x14ac:dyDescent="0.3">
      <c r="E2756" s="1" t="s">
        <v>3115</v>
      </c>
      <c r="F2756" s="2">
        <v>979.59</v>
      </c>
    </row>
    <row r="2757" spans="5:6" x14ac:dyDescent="0.3">
      <c r="E2757" s="1" t="s">
        <v>3116</v>
      </c>
      <c r="F2757" s="2">
        <v>2744.33</v>
      </c>
    </row>
    <row r="2758" spans="5:6" x14ac:dyDescent="0.3">
      <c r="E2758" s="1" t="s">
        <v>3117</v>
      </c>
      <c r="F2758" s="2">
        <v>1631.88</v>
      </c>
    </row>
    <row r="2759" spans="5:6" x14ac:dyDescent="0.3">
      <c r="E2759" s="1" t="s">
        <v>3118</v>
      </c>
      <c r="F2759" s="2">
        <v>1098.5899999999999</v>
      </c>
    </row>
    <row r="2760" spans="5:6" x14ac:dyDescent="0.3">
      <c r="E2760" s="1" t="s">
        <v>3119</v>
      </c>
      <c r="F2760" s="2">
        <v>1607</v>
      </c>
    </row>
    <row r="2761" spans="5:6" x14ac:dyDescent="0.3">
      <c r="E2761" s="1" t="s">
        <v>3120</v>
      </c>
      <c r="F2761" s="2">
        <v>521.59</v>
      </c>
    </row>
    <row r="2762" spans="5:6" x14ac:dyDescent="0.3">
      <c r="E2762" s="1" t="s">
        <v>3121</v>
      </c>
      <c r="F2762" s="2">
        <v>620</v>
      </c>
    </row>
    <row r="2763" spans="5:6" x14ac:dyDescent="0.3">
      <c r="E2763" s="1" t="s">
        <v>3122</v>
      </c>
      <c r="F2763" s="2">
        <v>1550.05</v>
      </c>
    </row>
    <row r="2764" spans="5:6" x14ac:dyDescent="0.3">
      <c r="E2764" s="1" t="s">
        <v>3123</v>
      </c>
      <c r="F2764" s="2">
        <v>820.2</v>
      </c>
    </row>
    <row r="2765" spans="5:6" x14ac:dyDescent="0.3">
      <c r="E2765" s="1" t="s">
        <v>3124</v>
      </c>
      <c r="F2765" s="2">
        <v>568.20000000000005</v>
      </c>
    </row>
    <row r="2766" spans="5:6" x14ac:dyDescent="0.3">
      <c r="E2766" s="1" t="s">
        <v>3125</v>
      </c>
      <c r="F2766" s="2">
        <v>5581.9400000000005</v>
      </c>
    </row>
    <row r="2767" spans="5:6" x14ac:dyDescent="0.3">
      <c r="E2767" s="1" t="s">
        <v>3126</v>
      </c>
      <c r="F2767" s="2">
        <v>398.8</v>
      </c>
    </row>
    <row r="2768" spans="5:6" x14ac:dyDescent="0.3">
      <c r="E2768" s="1" t="s">
        <v>3127</v>
      </c>
      <c r="F2768" s="2">
        <v>1598.48</v>
      </c>
    </row>
    <row r="2769" spans="5:6" x14ac:dyDescent="0.3">
      <c r="E2769" s="1" t="s">
        <v>3128</v>
      </c>
      <c r="F2769" s="2">
        <v>2430</v>
      </c>
    </row>
    <row r="2770" spans="5:6" x14ac:dyDescent="0.3">
      <c r="E2770" s="1" t="s">
        <v>3129</v>
      </c>
      <c r="F2770" s="2">
        <v>683.18</v>
      </c>
    </row>
    <row r="2771" spans="5:6" x14ac:dyDescent="0.3">
      <c r="E2771" s="1" t="s">
        <v>3130</v>
      </c>
      <c r="F2771" s="2">
        <v>1010.08</v>
      </c>
    </row>
    <row r="2772" spans="5:6" x14ac:dyDescent="0.3">
      <c r="E2772" s="1" t="s">
        <v>3131</v>
      </c>
      <c r="F2772" s="2">
        <v>2207.3000000000002</v>
      </c>
    </row>
    <row r="2773" spans="5:6" x14ac:dyDescent="0.3">
      <c r="E2773" s="1" t="s">
        <v>3132</v>
      </c>
      <c r="F2773" s="2">
        <v>1316.22</v>
      </c>
    </row>
    <row r="2774" spans="5:6" x14ac:dyDescent="0.3">
      <c r="E2774" s="1" t="s">
        <v>3133</v>
      </c>
      <c r="F2774" s="2">
        <v>2010.76</v>
      </c>
    </row>
    <row r="2775" spans="5:6" x14ac:dyDescent="0.3">
      <c r="E2775" s="1" t="s">
        <v>3134</v>
      </c>
      <c r="F2775" s="2">
        <v>1650.12</v>
      </c>
    </row>
    <row r="2776" spans="5:6" x14ac:dyDescent="0.3">
      <c r="E2776" s="1" t="s">
        <v>3135</v>
      </c>
      <c r="F2776" s="2">
        <v>5396.56</v>
      </c>
    </row>
    <row r="2777" spans="5:6" x14ac:dyDescent="0.3">
      <c r="E2777" s="1" t="s">
        <v>3136</v>
      </c>
      <c r="F2777" s="2">
        <v>314.04000000000002</v>
      </c>
    </row>
    <row r="2778" spans="5:6" x14ac:dyDescent="0.3">
      <c r="E2778" s="1" t="s">
        <v>3137</v>
      </c>
      <c r="F2778" s="2">
        <v>1293.0999999999999</v>
      </c>
    </row>
    <row r="2779" spans="5:6" x14ac:dyDescent="0.3">
      <c r="E2779" s="1" t="s">
        <v>3138</v>
      </c>
      <c r="F2779" s="2">
        <v>3121.5299999999997</v>
      </c>
    </row>
    <row r="2780" spans="5:6" x14ac:dyDescent="0.3">
      <c r="E2780" s="1" t="s">
        <v>3139</v>
      </c>
      <c r="F2780" s="2">
        <v>617.36</v>
      </c>
    </row>
    <row r="2781" spans="5:6" x14ac:dyDescent="0.3">
      <c r="E2781" s="1" t="s">
        <v>3140</v>
      </c>
      <c r="F2781" s="2">
        <v>1028.3499999999999</v>
      </c>
    </row>
    <row r="2782" spans="5:6" x14ac:dyDescent="0.3">
      <c r="E2782" s="1" t="s">
        <v>3141</v>
      </c>
      <c r="F2782" s="2">
        <v>389.96</v>
      </c>
    </row>
    <row r="2783" spans="5:6" x14ac:dyDescent="0.3">
      <c r="E2783" s="1" t="s">
        <v>3142</v>
      </c>
      <c r="F2783" s="2">
        <v>600</v>
      </c>
    </row>
    <row r="2784" spans="5:6" x14ac:dyDescent="0.3">
      <c r="E2784" s="1" t="s">
        <v>3143</v>
      </c>
      <c r="F2784" s="2">
        <v>952.79</v>
      </c>
    </row>
    <row r="2785" spans="5:6" x14ac:dyDescent="0.3">
      <c r="E2785" s="1" t="s">
        <v>3144</v>
      </c>
      <c r="F2785" s="2">
        <v>648.20000000000005</v>
      </c>
    </row>
    <row r="2786" spans="5:6" x14ac:dyDescent="0.3">
      <c r="E2786" s="1" t="s">
        <v>3145</v>
      </c>
      <c r="F2786" s="2">
        <v>63.82</v>
      </c>
    </row>
    <row r="2787" spans="5:6" x14ac:dyDescent="0.3">
      <c r="E2787" s="1" t="s">
        <v>3146</v>
      </c>
      <c r="F2787" s="2">
        <v>3383.03</v>
      </c>
    </row>
    <row r="2788" spans="5:6" x14ac:dyDescent="0.3">
      <c r="E2788" s="1" t="s">
        <v>3147</v>
      </c>
      <c r="F2788" s="2">
        <v>173.3</v>
      </c>
    </row>
    <row r="2789" spans="5:6" x14ac:dyDescent="0.3">
      <c r="E2789" s="1" t="s">
        <v>3148</v>
      </c>
      <c r="F2789" s="2">
        <v>1145.75</v>
      </c>
    </row>
    <row r="2790" spans="5:6" x14ac:dyDescent="0.3">
      <c r="E2790" s="1" t="s">
        <v>3149</v>
      </c>
      <c r="F2790" s="2">
        <v>383.48</v>
      </c>
    </row>
    <row r="2791" spans="5:6" x14ac:dyDescent="0.3">
      <c r="E2791" s="1" t="s">
        <v>3150</v>
      </c>
      <c r="F2791" s="2">
        <v>292.12</v>
      </c>
    </row>
    <row r="2792" spans="5:6" x14ac:dyDescent="0.3">
      <c r="E2792" s="1" t="s">
        <v>3151</v>
      </c>
      <c r="F2792" s="2">
        <v>526.24</v>
      </c>
    </row>
    <row r="2793" spans="5:6" x14ac:dyDescent="0.3">
      <c r="E2793" s="1" t="s">
        <v>3152</v>
      </c>
      <c r="F2793" s="2">
        <v>351.26</v>
      </c>
    </row>
    <row r="2794" spans="5:6" x14ac:dyDescent="0.3">
      <c r="E2794" s="1" t="s">
        <v>3153</v>
      </c>
      <c r="F2794" s="2">
        <v>862.77</v>
      </c>
    </row>
    <row r="2795" spans="5:6" x14ac:dyDescent="0.3">
      <c r="E2795" s="1" t="s">
        <v>3154</v>
      </c>
      <c r="F2795" s="2">
        <v>1365.37</v>
      </c>
    </row>
    <row r="2796" spans="5:6" x14ac:dyDescent="0.3">
      <c r="E2796" s="1" t="s">
        <v>3155</v>
      </c>
      <c r="F2796" s="2">
        <v>625.96</v>
      </c>
    </row>
    <row r="2797" spans="5:6" x14ac:dyDescent="0.3">
      <c r="E2797" s="1" t="s">
        <v>3156</v>
      </c>
      <c r="F2797" s="2">
        <v>667.46</v>
      </c>
    </row>
    <row r="2798" spans="5:6" x14ac:dyDescent="0.3">
      <c r="E2798" s="1" t="s">
        <v>3157</v>
      </c>
      <c r="F2798" s="2">
        <v>745.18000000000006</v>
      </c>
    </row>
    <row r="2799" spans="5:6" x14ac:dyDescent="0.3">
      <c r="E2799" s="1" t="s">
        <v>3158</v>
      </c>
      <c r="F2799" s="2">
        <v>2115.63</v>
      </c>
    </row>
    <row r="2800" spans="5:6" x14ac:dyDescent="0.3">
      <c r="E2800" s="1" t="s">
        <v>3159</v>
      </c>
      <c r="F2800" s="2">
        <v>467.96000000000004</v>
      </c>
    </row>
    <row r="2801" spans="5:6" x14ac:dyDescent="0.3">
      <c r="E2801" s="1" t="s">
        <v>3160</v>
      </c>
      <c r="F2801" s="2">
        <v>1157.1199999999999</v>
      </c>
    </row>
    <row r="2802" spans="5:6" x14ac:dyDescent="0.3">
      <c r="E2802" s="1" t="s">
        <v>3161</v>
      </c>
      <c r="F2802" s="2">
        <v>647</v>
      </c>
    </row>
    <row r="2803" spans="5:6" x14ac:dyDescent="0.3">
      <c r="E2803" s="1" t="s">
        <v>3162</v>
      </c>
      <c r="F2803" s="2">
        <v>748</v>
      </c>
    </row>
    <row r="2804" spans="5:6" x14ac:dyDescent="0.3">
      <c r="E2804" s="1" t="s">
        <v>3163</v>
      </c>
      <c r="F2804" s="2">
        <v>554.70000000000005</v>
      </c>
    </row>
    <row r="2805" spans="5:6" x14ac:dyDescent="0.3">
      <c r="E2805" s="1" t="s">
        <v>3164</v>
      </c>
      <c r="F2805" s="2">
        <v>1176.8</v>
      </c>
    </row>
    <row r="2806" spans="5:6" x14ac:dyDescent="0.3">
      <c r="E2806" s="1" t="s">
        <v>3165</v>
      </c>
      <c r="F2806" s="2">
        <v>647.21</v>
      </c>
    </row>
    <row r="2807" spans="5:6" x14ac:dyDescent="0.3">
      <c r="E2807" s="1" t="s">
        <v>3166</v>
      </c>
      <c r="F2807" s="2">
        <v>749.64</v>
      </c>
    </row>
    <row r="2808" spans="5:6" x14ac:dyDescent="0.3">
      <c r="E2808" s="1" t="s">
        <v>3167</v>
      </c>
      <c r="F2808" s="2">
        <v>386.76</v>
      </c>
    </row>
    <row r="2809" spans="5:6" x14ac:dyDescent="0.3">
      <c r="E2809" s="1" t="s">
        <v>3168</v>
      </c>
      <c r="F2809" s="2">
        <v>893.16</v>
      </c>
    </row>
    <row r="2810" spans="5:6" x14ac:dyDescent="0.3">
      <c r="E2810" s="1" t="s">
        <v>3169</v>
      </c>
      <c r="F2810" s="2">
        <v>702.6</v>
      </c>
    </row>
    <row r="2811" spans="5:6" x14ac:dyDescent="0.3">
      <c r="E2811" s="1" t="s">
        <v>3170</v>
      </c>
      <c r="F2811" s="2">
        <v>2267.1999999999998</v>
      </c>
    </row>
    <row r="2812" spans="5:6" x14ac:dyDescent="0.3">
      <c r="E2812" s="1" t="s">
        <v>3171</v>
      </c>
      <c r="F2812" s="2">
        <v>414.8</v>
      </c>
    </row>
    <row r="2813" spans="5:6" x14ac:dyDescent="0.3">
      <c r="E2813" s="1" t="s">
        <v>3172</v>
      </c>
      <c r="F2813" s="2">
        <v>506.1</v>
      </c>
    </row>
    <row r="2814" spans="5:6" x14ac:dyDescent="0.3">
      <c r="E2814" s="1" t="s">
        <v>3173</v>
      </c>
      <c r="F2814" s="2">
        <v>4604.68</v>
      </c>
    </row>
    <row r="2815" spans="5:6" x14ac:dyDescent="0.3">
      <c r="E2815" s="1" t="s">
        <v>3174</v>
      </c>
      <c r="F2815" s="2">
        <v>1187.0899999999999</v>
      </c>
    </row>
    <row r="2816" spans="5:6" x14ac:dyDescent="0.3">
      <c r="E2816" s="1" t="s">
        <v>3175</v>
      </c>
      <c r="F2816" s="2">
        <v>1177.3599999999999</v>
      </c>
    </row>
    <row r="2817" spans="5:6" x14ac:dyDescent="0.3">
      <c r="E2817" s="1" t="s">
        <v>3176</v>
      </c>
      <c r="F2817" s="2">
        <v>2160</v>
      </c>
    </row>
    <row r="2818" spans="5:6" x14ac:dyDescent="0.3">
      <c r="E2818" s="1" t="s">
        <v>3177</v>
      </c>
      <c r="F2818" s="2">
        <v>444.24</v>
      </c>
    </row>
    <row r="2819" spans="5:6" x14ac:dyDescent="0.3">
      <c r="E2819" s="1" t="s">
        <v>3178</v>
      </c>
      <c r="F2819" s="2">
        <v>78.25</v>
      </c>
    </row>
    <row r="2820" spans="5:6" x14ac:dyDescent="0.3">
      <c r="E2820" s="1" t="s">
        <v>3179</v>
      </c>
      <c r="F2820" s="2">
        <v>5910.48</v>
      </c>
    </row>
    <row r="2821" spans="5:6" x14ac:dyDescent="0.3">
      <c r="E2821" s="1" t="s">
        <v>3180</v>
      </c>
      <c r="F2821" s="2">
        <v>1064.8499999999999</v>
      </c>
    </row>
    <row r="2822" spans="5:6" x14ac:dyDescent="0.3">
      <c r="E2822" s="1" t="s">
        <v>3181</v>
      </c>
      <c r="F2822" s="2">
        <v>390.24</v>
      </c>
    </row>
    <row r="2823" spans="5:6" x14ac:dyDescent="0.3">
      <c r="E2823" s="1" t="s">
        <v>3182</v>
      </c>
      <c r="F2823" s="2">
        <v>2102.1799999999998</v>
      </c>
    </row>
    <row r="2824" spans="5:6" x14ac:dyDescent="0.3">
      <c r="E2824" s="1" t="s">
        <v>3183</v>
      </c>
      <c r="F2824" s="2">
        <v>2140.63</v>
      </c>
    </row>
    <row r="2825" spans="5:6" x14ac:dyDescent="0.3">
      <c r="E2825" s="1" t="s">
        <v>3184</v>
      </c>
      <c r="F2825" s="2">
        <v>629</v>
      </c>
    </row>
    <row r="2826" spans="5:6" x14ac:dyDescent="0.3">
      <c r="E2826" s="1" t="s">
        <v>3185</v>
      </c>
      <c r="F2826" s="2">
        <v>1534.6</v>
      </c>
    </row>
    <row r="2827" spans="5:6" x14ac:dyDescent="0.3">
      <c r="E2827" s="1" t="s">
        <v>3186</v>
      </c>
      <c r="F2827" s="2">
        <v>390.24</v>
      </c>
    </row>
    <row r="2828" spans="5:6" x14ac:dyDescent="0.3">
      <c r="E2828" s="1" t="s">
        <v>3187</v>
      </c>
      <c r="F2828" s="2">
        <v>2062.84</v>
      </c>
    </row>
    <row r="2829" spans="5:6" x14ac:dyDescent="0.3">
      <c r="E2829" s="1" t="s">
        <v>3188</v>
      </c>
      <c r="F2829" s="2">
        <v>3007.3</v>
      </c>
    </row>
    <row r="2830" spans="5:6" x14ac:dyDescent="0.3">
      <c r="E2830" s="1" t="s">
        <v>3189</v>
      </c>
      <c r="F2830" s="2">
        <v>4549.4799999999996</v>
      </c>
    </row>
    <row r="2831" spans="5:6" x14ac:dyDescent="0.3">
      <c r="E2831" s="1" t="s">
        <v>3190</v>
      </c>
      <c r="F2831" s="2">
        <v>1248.8800000000001</v>
      </c>
    </row>
    <row r="2832" spans="5:6" x14ac:dyDescent="0.3">
      <c r="E2832" s="1" t="s">
        <v>3191</v>
      </c>
      <c r="F2832" s="2">
        <v>1231.4000000000001</v>
      </c>
    </row>
    <row r="2833" spans="5:6" x14ac:dyDescent="0.3">
      <c r="E2833" s="1" t="s">
        <v>3192</v>
      </c>
      <c r="F2833" s="2">
        <v>548.32000000000005</v>
      </c>
    </row>
    <row r="2834" spans="5:6" x14ac:dyDescent="0.3">
      <c r="E2834" s="1" t="s">
        <v>3193</v>
      </c>
      <c r="F2834" s="2">
        <v>427.85</v>
      </c>
    </row>
    <row r="2835" spans="5:6" x14ac:dyDescent="0.3">
      <c r="E2835" s="1" t="s">
        <v>3194</v>
      </c>
      <c r="F2835" s="2">
        <v>720.24</v>
      </c>
    </row>
    <row r="2836" spans="5:6" x14ac:dyDescent="0.3">
      <c r="E2836" s="1" t="s">
        <v>3195</v>
      </c>
      <c r="F2836" s="2">
        <v>3403.01</v>
      </c>
    </row>
    <row r="2837" spans="5:6" x14ac:dyDescent="0.3">
      <c r="E2837" s="1" t="s">
        <v>3196</v>
      </c>
      <c r="F2837" s="2">
        <v>2100.96</v>
      </c>
    </row>
    <row r="2838" spans="5:6" x14ac:dyDescent="0.3">
      <c r="E2838" s="1" t="s">
        <v>3197</v>
      </c>
      <c r="F2838" s="2">
        <v>656.96</v>
      </c>
    </row>
    <row r="2839" spans="5:6" x14ac:dyDescent="0.3">
      <c r="E2839" s="1" t="s">
        <v>3198</v>
      </c>
      <c r="F2839" s="2">
        <v>757.92</v>
      </c>
    </row>
    <row r="2840" spans="5:6" x14ac:dyDescent="0.3">
      <c r="E2840" s="1" t="s">
        <v>3199</v>
      </c>
      <c r="F2840" s="2">
        <v>2556.7800000000002</v>
      </c>
    </row>
    <row r="2841" spans="5:6" x14ac:dyDescent="0.3">
      <c r="E2841" s="1" t="s">
        <v>3200</v>
      </c>
      <c r="F2841" s="2">
        <v>2838.48</v>
      </c>
    </row>
    <row r="2842" spans="5:6" x14ac:dyDescent="0.3">
      <c r="E2842" s="1" t="s">
        <v>3201</v>
      </c>
      <c r="F2842" s="2">
        <v>636.79999999999995</v>
      </c>
    </row>
    <row r="2843" spans="5:6" x14ac:dyDescent="0.3">
      <c r="E2843" s="1" t="s">
        <v>3202</v>
      </c>
      <c r="F2843" s="2">
        <v>874.16</v>
      </c>
    </row>
    <row r="2844" spans="5:6" x14ac:dyDescent="0.3">
      <c r="E2844" s="1" t="s">
        <v>3203</v>
      </c>
      <c r="F2844" s="2">
        <v>983.03</v>
      </c>
    </row>
    <row r="2845" spans="5:6" x14ac:dyDescent="0.3">
      <c r="E2845" s="1" t="s">
        <v>3204</v>
      </c>
      <c r="F2845" s="2">
        <v>150</v>
      </c>
    </row>
    <row r="2846" spans="5:6" x14ac:dyDescent="0.3">
      <c r="E2846" s="1" t="s">
        <v>3205</v>
      </c>
      <c r="F2846" s="2">
        <v>778.68000000000006</v>
      </c>
    </row>
    <row r="2847" spans="5:6" x14ac:dyDescent="0.3">
      <c r="E2847" s="1" t="s">
        <v>3206</v>
      </c>
      <c r="F2847" s="2">
        <v>908.68000000000006</v>
      </c>
    </row>
    <row r="2848" spans="5:6" x14ac:dyDescent="0.3">
      <c r="E2848" s="1" t="s">
        <v>3207</v>
      </c>
      <c r="F2848" s="2">
        <v>1045.5999999999999</v>
      </c>
    </row>
    <row r="2849" spans="5:6" x14ac:dyDescent="0.3">
      <c r="E2849" s="1" t="s">
        <v>3208</v>
      </c>
      <c r="F2849" s="2">
        <v>372.4</v>
      </c>
    </row>
    <row r="2850" spans="5:6" x14ac:dyDescent="0.3">
      <c r="E2850" s="1" t="s">
        <v>3209</v>
      </c>
      <c r="F2850" s="2">
        <v>6135.85</v>
      </c>
    </row>
    <row r="2851" spans="5:6" x14ac:dyDescent="0.3">
      <c r="E2851" s="1" t="s">
        <v>3210</v>
      </c>
      <c r="F2851" s="2">
        <v>473.64</v>
      </c>
    </row>
    <row r="2852" spans="5:6" x14ac:dyDescent="0.3">
      <c r="E2852" s="1" t="s">
        <v>3211</v>
      </c>
      <c r="F2852" s="2">
        <v>546.79999999999995</v>
      </c>
    </row>
    <row r="2853" spans="5:6" x14ac:dyDescent="0.3">
      <c r="E2853" s="1" t="s">
        <v>3212</v>
      </c>
      <c r="F2853" s="2">
        <v>662.8</v>
      </c>
    </row>
    <row r="2854" spans="5:6" x14ac:dyDescent="0.3">
      <c r="E2854" s="1" t="s">
        <v>3213</v>
      </c>
      <c r="F2854" s="2">
        <v>195.12</v>
      </c>
    </row>
    <row r="2855" spans="5:6" x14ac:dyDescent="0.3">
      <c r="E2855" s="1" t="s">
        <v>3214</v>
      </c>
      <c r="F2855" s="2">
        <v>598.24</v>
      </c>
    </row>
    <row r="2856" spans="5:6" x14ac:dyDescent="0.3">
      <c r="E2856" s="1" t="s">
        <v>3215</v>
      </c>
      <c r="F2856" s="2">
        <v>26</v>
      </c>
    </row>
    <row r="2857" spans="5:6" x14ac:dyDescent="0.3">
      <c r="E2857" s="1" t="s">
        <v>3216</v>
      </c>
      <c r="F2857" s="2">
        <v>657.51</v>
      </c>
    </row>
    <row r="2858" spans="5:6" x14ac:dyDescent="0.3">
      <c r="E2858" s="1" t="s">
        <v>3217</v>
      </c>
      <c r="F2858" s="2">
        <v>1846.24</v>
      </c>
    </row>
    <row r="2859" spans="5:6" x14ac:dyDescent="0.3">
      <c r="E2859" s="1" t="s">
        <v>3218</v>
      </c>
      <c r="F2859" s="2">
        <v>2823.88</v>
      </c>
    </row>
    <row r="2860" spans="5:6" x14ac:dyDescent="0.3">
      <c r="E2860" s="1" t="s">
        <v>3219</v>
      </c>
      <c r="F2860" s="2">
        <v>670</v>
      </c>
    </row>
    <row r="2861" spans="5:6" x14ac:dyDescent="0.3">
      <c r="E2861" s="1" t="s">
        <v>3220</v>
      </c>
      <c r="F2861" s="2">
        <v>390.24</v>
      </c>
    </row>
    <row r="2862" spans="5:6" x14ac:dyDescent="0.3">
      <c r="E2862" s="1" t="s">
        <v>3221</v>
      </c>
      <c r="F2862" s="2">
        <v>777.83999999999992</v>
      </c>
    </row>
    <row r="2863" spans="5:6" x14ac:dyDescent="0.3">
      <c r="E2863" s="1" t="s">
        <v>3222</v>
      </c>
      <c r="F2863" s="2">
        <v>831.4</v>
      </c>
    </row>
    <row r="2864" spans="5:6" x14ac:dyDescent="0.3">
      <c r="E2864" s="1" t="s">
        <v>3223</v>
      </c>
      <c r="F2864" s="2">
        <v>1010.5799999999999</v>
      </c>
    </row>
    <row r="2865" spans="5:6" x14ac:dyDescent="0.3">
      <c r="E2865" s="1" t="s">
        <v>3224</v>
      </c>
      <c r="F2865" s="2">
        <v>923</v>
      </c>
    </row>
    <row r="2866" spans="5:6" x14ac:dyDescent="0.3">
      <c r="E2866" s="1" t="s">
        <v>3225</v>
      </c>
      <c r="F2866" s="2">
        <v>523</v>
      </c>
    </row>
    <row r="2867" spans="5:6" x14ac:dyDescent="0.3">
      <c r="E2867" s="1" t="s">
        <v>3226</v>
      </c>
      <c r="F2867" s="2">
        <v>1613.03</v>
      </c>
    </row>
    <row r="2868" spans="5:6" x14ac:dyDescent="0.3">
      <c r="E2868" s="1" t="s">
        <v>3227</v>
      </c>
      <c r="F2868" s="2">
        <v>355.7</v>
      </c>
    </row>
    <row r="2869" spans="5:6" x14ac:dyDescent="0.3">
      <c r="E2869" s="1" t="s">
        <v>3228</v>
      </c>
      <c r="F2869" s="2">
        <v>480.24</v>
      </c>
    </row>
    <row r="2870" spans="5:6" x14ac:dyDescent="0.3">
      <c r="E2870" s="1" t="s">
        <v>3229</v>
      </c>
      <c r="F2870" s="2">
        <v>741.99</v>
      </c>
    </row>
    <row r="2871" spans="5:6" x14ac:dyDescent="0.3">
      <c r="E2871" s="1" t="s">
        <v>3230</v>
      </c>
      <c r="F2871" s="2">
        <v>68.11</v>
      </c>
    </row>
    <row r="2872" spans="5:6" x14ac:dyDescent="0.3">
      <c r="E2872" s="1" t="s">
        <v>3231</v>
      </c>
      <c r="F2872" s="2">
        <v>150</v>
      </c>
    </row>
    <row r="2873" spans="5:6" x14ac:dyDescent="0.3">
      <c r="E2873" s="1" t="s">
        <v>3232</v>
      </c>
      <c r="F2873" s="2">
        <v>150</v>
      </c>
    </row>
    <row r="2874" spans="5:6" x14ac:dyDescent="0.3">
      <c r="E2874" s="1" t="s">
        <v>3233</v>
      </c>
      <c r="F2874" s="2">
        <v>551.65</v>
      </c>
    </row>
    <row r="2875" spans="5:6" x14ac:dyDescent="0.3">
      <c r="E2875" s="1" t="s">
        <v>3234</v>
      </c>
      <c r="F2875" s="2">
        <v>150</v>
      </c>
    </row>
    <row r="2876" spans="5:6" x14ac:dyDescent="0.3">
      <c r="E2876" s="1" t="s">
        <v>3235</v>
      </c>
      <c r="F2876" s="2">
        <v>150</v>
      </c>
    </row>
    <row r="2877" spans="5:6" x14ac:dyDescent="0.3">
      <c r="E2877" s="1" t="s">
        <v>3236</v>
      </c>
      <c r="F2877" s="2">
        <v>150</v>
      </c>
    </row>
    <row r="2878" spans="5:6" x14ac:dyDescent="0.3">
      <c r="E2878" s="1" t="s">
        <v>3237</v>
      </c>
      <c r="F2878" s="2">
        <v>150</v>
      </c>
    </row>
    <row r="2879" spans="5:6" x14ac:dyDescent="0.3">
      <c r="E2879" s="1" t="s">
        <v>3238</v>
      </c>
      <c r="F2879" s="2">
        <v>59325</v>
      </c>
    </row>
    <row r="2880" spans="5:6" x14ac:dyDescent="0.3">
      <c r="E2880" s="1" t="s">
        <v>3239</v>
      </c>
      <c r="F2880" s="2">
        <v>20.66</v>
      </c>
    </row>
    <row r="2881" spans="5:6" x14ac:dyDescent="0.3">
      <c r="E2881" s="1" t="s">
        <v>3240</v>
      </c>
      <c r="F2881" s="2">
        <v>1963.5</v>
      </c>
    </row>
    <row r="2882" spans="5:6" x14ac:dyDescent="0.3">
      <c r="E2882" s="1" t="s">
        <v>3241</v>
      </c>
      <c r="F2882" s="2">
        <v>539.57999999999993</v>
      </c>
    </row>
    <row r="2883" spans="5:6" x14ac:dyDescent="0.3">
      <c r="E2883" s="1" t="s">
        <v>3242</v>
      </c>
      <c r="F2883" s="2">
        <v>12000</v>
      </c>
    </row>
    <row r="2884" spans="5:6" x14ac:dyDescent="0.3">
      <c r="E2884" s="1" t="s">
        <v>3243</v>
      </c>
      <c r="F2884" s="2">
        <v>2836.65</v>
      </c>
    </row>
    <row r="2885" spans="5:6" x14ac:dyDescent="0.3">
      <c r="E2885" s="1" t="s">
        <v>3244</v>
      </c>
      <c r="F2885" s="2">
        <v>968.17</v>
      </c>
    </row>
    <row r="2886" spans="5:6" x14ac:dyDescent="0.3">
      <c r="E2886" s="1" t="s">
        <v>3245</v>
      </c>
      <c r="F2886" s="2">
        <v>653.14</v>
      </c>
    </row>
    <row r="2887" spans="5:6" x14ac:dyDescent="0.3">
      <c r="E2887" s="1" t="s">
        <v>3246</v>
      </c>
      <c r="F2887" s="2">
        <v>561.85</v>
      </c>
    </row>
    <row r="2888" spans="5:6" x14ac:dyDescent="0.3">
      <c r="E2888" s="1" t="s">
        <v>3247</v>
      </c>
      <c r="F2888" s="2">
        <v>781.75</v>
      </c>
    </row>
    <row r="2889" spans="5:6" x14ac:dyDescent="0.3">
      <c r="E2889" s="1" t="s">
        <v>3248</v>
      </c>
      <c r="F2889" s="2">
        <v>1136.2</v>
      </c>
    </row>
    <row r="2890" spans="5:6" x14ac:dyDescent="0.3">
      <c r="E2890" s="1" t="s">
        <v>3249</v>
      </c>
      <c r="F2890" s="2">
        <v>571</v>
      </c>
    </row>
    <row r="2891" spans="5:6" x14ac:dyDescent="0.3">
      <c r="E2891" s="1" t="s">
        <v>3250</v>
      </c>
      <c r="F2891" s="2">
        <v>1202.02</v>
      </c>
    </row>
    <row r="2892" spans="5:6" x14ac:dyDescent="0.3">
      <c r="E2892" s="1" t="s">
        <v>3251</v>
      </c>
      <c r="F2892" s="2">
        <v>1218.3</v>
      </c>
    </row>
    <row r="2893" spans="5:6" x14ac:dyDescent="0.3">
      <c r="E2893" s="1" t="s">
        <v>3252</v>
      </c>
      <c r="F2893" s="2">
        <v>4080.37</v>
      </c>
    </row>
    <row r="2894" spans="5:6" x14ac:dyDescent="0.3">
      <c r="E2894" s="1" t="s">
        <v>3253</v>
      </c>
      <c r="F2894" s="2">
        <v>21.17</v>
      </c>
    </row>
    <row r="2895" spans="5:6" x14ac:dyDescent="0.3">
      <c r="E2895" s="1" t="s">
        <v>3254</v>
      </c>
      <c r="F2895" s="2">
        <v>108.32</v>
      </c>
    </row>
    <row r="2896" spans="5:6" x14ac:dyDescent="0.3">
      <c r="E2896" s="1" t="s">
        <v>3255</v>
      </c>
      <c r="F2896" s="2">
        <v>30.23</v>
      </c>
    </row>
    <row r="2897" spans="2:6" x14ac:dyDescent="0.3">
      <c r="D2897" s="1" t="s">
        <v>67</v>
      </c>
      <c r="F2897" s="2">
        <v>889786.8599999994</v>
      </c>
    </row>
    <row r="2898" spans="2:6" x14ac:dyDescent="0.3">
      <c r="C2898" s="1" t="s">
        <v>68</v>
      </c>
      <c r="F2898" s="2">
        <v>889786.8599999994</v>
      </c>
    </row>
    <row r="2899" spans="2:6" x14ac:dyDescent="0.3">
      <c r="B2899" s="1" t="s">
        <v>69</v>
      </c>
      <c r="F2899" s="2">
        <v>889786.8599999994</v>
      </c>
    </row>
    <row r="2900" spans="2:6" x14ac:dyDescent="0.3">
      <c r="B2900" s="1" t="s">
        <v>3256</v>
      </c>
      <c r="C2900" s="1" t="s">
        <v>3257</v>
      </c>
      <c r="D2900" s="1" t="s">
        <v>866</v>
      </c>
      <c r="E2900" s="1" t="s">
        <v>867</v>
      </c>
      <c r="F2900" s="2">
        <v>2704.35</v>
      </c>
    </row>
    <row r="2901" spans="2:6" x14ac:dyDescent="0.3">
      <c r="E2901" s="1" t="s">
        <v>869</v>
      </c>
      <c r="F2901" s="2">
        <v>1352.15</v>
      </c>
    </row>
    <row r="2902" spans="2:6" x14ac:dyDescent="0.3">
      <c r="D2902" s="1" t="s">
        <v>870</v>
      </c>
      <c r="F2902" s="2">
        <v>4056.5</v>
      </c>
    </row>
    <row r="2903" spans="2:6" x14ac:dyDescent="0.3">
      <c r="D2903" s="1" t="s">
        <v>1185</v>
      </c>
      <c r="E2903" s="1" t="s">
        <v>3258</v>
      </c>
      <c r="F2903" s="2">
        <v>175.68</v>
      </c>
    </row>
    <row r="2904" spans="2:6" x14ac:dyDescent="0.3">
      <c r="D2904" s="1" t="s">
        <v>1187</v>
      </c>
      <c r="F2904" s="2">
        <v>175.68</v>
      </c>
    </row>
    <row r="2905" spans="2:6" x14ac:dyDescent="0.3">
      <c r="D2905" s="1" t="s">
        <v>877</v>
      </c>
      <c r="E2905" s="1" t="s">
        <v>3259</v>
      </c>
      <c r="F2905" s="2">
        <v>6658.89</v>
      </c>
    </row>
    <row r="2906" spans="2:6" x14ac:dyDescent="0.3">
      <c r="D2906" s="1" t="s">
        <v>879</v>
      </c>
      <c r="F2906" s="2">
        <v>6658.89</v>
      </c>
    </row>
    <row r="2907" spans="2:6" x14ac:dyDescent="0.3">
      <c r="D2907" s="1" t="s">
        <v>3260</v>
      </c>
      <c r="E2907" s="1" t="s">
        <v>3261</v>
      </c>
      <c r="F2907" s="2">
        <v>7198</v>
      </c>
    </row>
    <row r="2908" spans="2:6" x14ac:dyDescent="0.3">
      <c r="D2908" s="1" t="s">
        <v>3262</v>
      </c>
      <c r="F2908" s="2">
        <v>7198</v>
      </c>
    </row>
    <row r="2909" spans="2:6" x14ac:dyDescent="0.3">
      <c r="D2909" s="1" t="s">
        <v>3263</v>
      </c>
      <c r="E2909" s="1" t="s">
        <v>3264</v>
      </c>
      <c r="F2909" s="2">
        <v>12326.479999999996</v>
      </c>
    </row>
    <row r="2910" spans="2:6" x14ac:dyDescent="0.3">
      <c r="E2910" s="1" t="s">
        <v>3265</v>
      </c>
      <c r="F2910" s="2">
        <v>27923.100000000002</v>
      </c>
    </row>
    <row r="2911" spans="2:6" x14ac:dyDescent="0.3">
      <c r="E2911" s="1" t="s">
        <v>3266</v>
      </c>
      <c r="F2911" s="2">
        <v>1995.01</v>
      </c>
    </row>
    <row r="2912" spans="2:6" x14ac:dyDescent="0.3">
      <c r="D2912" s="1" t="s">
        <v>3267</v>
      </c>
      <c r="F2912" s="2">
        <v>42244.590000000004</v>
      </c>
    </row>
    <row r="2913" spans="4:6" x14ac:dyDescent="0.3">
      <c r="D2913" s="1" t="s">
        <v>883</v>
      </c>
      <c r="E2913" s="1" t="s">
        <v>3268</v>
      </c>
      <c r="F2913" s="2">
        <v>3321.4500000000003</v>
      </c>
    </row>
    <row r="2914" spans="4:6" x14ac:dyDescent="0.3">
      <c r="E2914" s="1" t="s">
        <v>885</v>
      </c>
      <c r="F2914" s="2">
        <v>2214.3000000000002</v>
      </c>
    </row>
    <row r="2915" spans="4:6" x14ac:dyDescent="0.3">
      <c r="D2915" s="1" t="s">
        <v>886</v>
      </c>
      <c r="F2915" s="2">
        <v>5535.75</v>
      </c>
    </row>
    <row r="2916" spans="4:6" x14ac:dyDescent="0.3">
      <c r="D2916" s="1" t="s">
        <v>914</v>
      </c>
      <c r="E2916" s="1" t="s">
        <v>3269</v>
      </c>
      <c r="F2916" s="2">
        <v>21960</v>
      </c>
    </row>
    <row r="2917" spans="4:6" x14ac:dyDescent="0.3">
      <c r="E2917" s="1" t="s">
        <v>3270</v>
      </c>
      <c r="F2917" s="2">
        <v>10980</v>
      </c>
    </row>
    <row r="2918" spans="4:6" x14ac:dyDescent="0.3">
      <c r="D2918" s="1" t="s">
        <v>916</v>
      </c>
      <c r="F2918" s="2">
        <v>32940</v>
      </c>
    </row>
    <row r="2919" spans="4:6" x14ac:dyDescent="0.3">
      <c r="D2919" s="1" t="s">
        <v>973</v>
      </c>
      <c r="E2919" s="1" t="s">
        <v>975</v>
      </c>
      <c r="F2919" s="2">
        <v>1464</v>
      </c>
    </row>
    <row r="2920" spans="4:6" x14ac:dyDescent="0.3">
      <c r="D2920" s="1" t="s">
        <v>976</v>
      </c>
      <c r="F2920" s="2">
        <v>1464</v>
      </c>
    </row>
    <row r="2921" spans="4:6" x14ac:dyDescent="0.3">
      <c r="D2921" s="1" t="s">
        <v>3271</v>
      </c>
      <c r="E2921" s="1" t="s">
        <v>3272</v>
      </c>
      <c r="F2921" s="2">
        <v>2699.25</v>
      </c>
    </row>
    <row r="2922" spans="4:6" x14ac:dyDescent="0.3">
      <c r="D2922" s="1" t="s">
        <v>3273</v>
      </c>
      <c r="F2922" s="2">
        <v>2699.25</v>
      </c>
    </row>
    <row r="2923" spans="4:6" x14ac:dyDescent="0.3">
      <c r="D2923" s="1" t="s">
        <v>993</v>
      </c>
      <c r="E2923" s="1" t="s">
        <v>996</v>
      </c>
      <c r="F2923" s="2">
        <v>6084.62</v>
      </c>
    </row>
    <row r="2924" spans="4:6" x14ac:dyDescent="0.3">
      <c r="D2924" s="1" t="s">
        <v>997</v>
      </c>
      <c r="F2924" s="2">
        <v>6084.62</v>
      </c>
    </row>
    <row r="2925" spans="4:6" x14ac:dyDescent="0.3">
      <c r="D2925" s="1" t="s">
        <v>998</v>
      </c>
      <c r="E2925" s="1" t="s">
        <v>999</v>
      </c>
      <c r="F2925" s="2">
        <v>12810</v>
      </c>
    </row>
    <row r="2926" spans="4:6" x14ac:dyDescent="0.3">
      <c r="E2926" s="1" t="s">
        <v>3274</v>
      </c>
      <c r="F2926" s="2">
        <v>6588</v>
      </c>
    </row>
    <row r="2927" spans="4:6" x14ac:dyDescent="0.3">
      <c r="E2927" s="1" t="s">
        <v>3275</v>
      </c>
      <c r="F2927" s="2">
        <v>4575</v>
      </c>
    </row>
    <row r="2928" spans="4:6" x14ac:dyDescent="0.3">
      <c r="D2928" s="1" t="s">
        <v>1000</v>
      </c>
      <c r="F2928" s="2">
        <v>23973</v>
      </c>
    </row>
    <row r="2929" spans="4:6" x14ac:dyDescent="0.3">
      <c r="D2929" s="1" t="s">
        <v>1011</v>
      </c>
      <c r="E2929" s="1" t="s">
        <v>1013</v>
      </c>
      <c r="F2929" s="2">
        <v>4270</v>
      </c>
    </row>
    <row r="2930" spans="4:6" x14ac:dyDescent="0.3">
      <c r="D2930" s="1" t="s">
        <v>1014</v>
      </c>
      <c r="F2930" s="2">
        <v>4270</v>
      </c>
    </row>
    <row r="2931" spans="4:6" x14ac:dyDescent="0.3">
      <c r="D2931" s="1" t="s">
        <v>773</v>
      </c>
      <c r="E2931" s="1" t="s">
        <v>774</v>
      </c>
      <c r="F2931" s="2">
        <v>4831.2</v>
      </c>
    </row>
    <row r="2932" spans="4:6" x14ac:dyDescent="0.3">
      <c r="D2932" s="1" t="s">
        <v>775</v>
      </c>
      <c r="F2932" s="2">
        <v>4831.2</v>
      </c>
    </row>
    <row r="2933" spans="4:6" x14ac:dyDescent="0.3">
      <c r="D2933" s="1" t="s">
        <v>3276</v>
      </c>
      <c r="E2933" s="1" t="s">
        <v>3277</v>
      </c>
      <c r="F2933" s="2">
        <v>3465</v>
      </c>
    </row>
    <row r="2934" spans="4:6" x14ac:dyDescent="0.3">
      <c r="E2934" s="1" t="s">
        <v>3278</v>
      </c>
      <c r="F2934" s="2">
        <v>3465</v>
      </c>
    </row>
    <row r="2935" spans="4:6" x14ac:dyDescent="0.3">
      <c r="D2935" s="1" t="s">
        <v>3279</v>
      </c>
      <c r="F2935" s="2">
        <v>6930</v>
      </c>
    </row>
    <row r="2936" spans="4:6" x14ac:dyDescent="0.3">
      <c r="D2936" s="1" t="s">
        <v>782</v>
      </c>
      <c r="E2936" s="1" t="s">
        <v>783</v>
      </c>
      <c r="F2936" s="2">
        <v>936</v>
      </c>
    </row>
    <row r="2937" spans="4:6" x14ac:dyDescent="0.3">
      <c r="E2937" s="1" t="s">
        <v>1993</v>
      </c>
      <c r="F2937" s="2">
        <v>7686.0300000000007</v>
      </c>
    </row>
    <row r="2938" spans="4:6" x14ac:dyDescent="0.3">
      <c r="E2938" s="1" t="s">
        <v>3280</v>
      </c>
      <c r="F2938" s="2">
        <v>7052.66</v>
      </c>
    </row>
    <row r="2939" spans="4:6" x14ac:dyDescent="0.3">
      <c r="E2939" s="1" t="s">
        <v>1994</v>
      </c>
      <c r="F2939" s="2">
        <v>234</v>
      </c>
    </row>
    <row r="2940" spans="4:6" x14ac:dyDescent="0.3">
      <c r="D2940" s="1" t="s">
        <v>784</v>
      </c>
      <c r="F2940" s="2">
        <v>15908.69</v>
      </c>
    </row>
    <row r="2941" spans="4:6" x14ac:dyDescent="0.3">
      <c r="D2941" s="1" t="s">
        <v>785</v>
      </c>
      <c r="E2941" s="1" t="s">
        <v>786</v>
      </c>
      <c r="F2941" s="2">
        <v>2446.6999999999998</v>
      </c>
    </row>
    <row r="2942" spans="4:6" x14ac:dyDescent="0.3">
      <c r="E2942" s="1" t="s">
        <v>1555</v>
      </c>
      <c r="F2942" s="2">
        <v>3480.5800000000004</v>
      </c>
    </row>
    <row r="2943" spans="4:6" x14ac:dyDescent="0.3">
      <c r="E2943" s="1" t="s">
        <v>3281</v>
      </c>
      <c r="F2943" s="2">
        <v>1421.49</v>
      </c>
    </row>
    <row r="2944" spans="4:6" x14ac:dyDescent="0.3">
      <c r="D2944" s="1" t="s">
        <v>787</v>
      </c>
      <c r="F2944" s="2">
        <v>7348.77</v>
      </c>
    </row>
    <row r="2945" spans="4:6" x14ac:dyDescent="0.3">
      <c r="D2945" s="1" t="s">
        <v>3282</v>
      </c>
      <c r="E2945" s="1" t="s">
        <v>3283</v>
      </c>
      <c r="F2945" s="2">
        <v>6526.75</v>
      </c>
    </row>
    <row r="2946" spans="4:6" x14ac:dyDescent="0.3">
      <c r="D2946" s="1" t="s">
        <v>3284</v>
      </c>
      <c r="F2946" s="2">
        <v>6526.75</v>
      </c>
    </row>
    <row r="2947" spans="4:6" x14ac:dyDescent="0.3">
      <c r="D2947" s="1" t="s">
        <v>3285</v>
      </c>
      <c r="E2947" s="1" t="s">
        <v>3286</v>
      </c>
      <c r="F2947" s="2">
        <v>6862.5</v>
      </c>
    </row>
    <row r="2948" spans="4:6" x14ac:dyDescent="0.3">
      <c r="D2948" s="1" t="s">
        <v>3287</v>
      </c>
      <c r="F2948" s="2">
        <v>6862.5</v>
      </c>
    </row>
    <row r="2949" spans="4:6" x14ac:dyDescent="0.3">
      <c r="D2949" s="1" t="s">
        <v>3288</v>
      </c>
      <c r="E2949" s="1" t="s">
        <v>3289</v>
      </c>
      <c r="F2949" s="2">
        <v>2031.3</v>
      </c>
    </row>
    <row r="2950" spans="4:6" x14ac:dyDescent="0.3">
      <c r="D2950" s="1" t="s">
        <v>3290</v>
      </c>
      <c r="F2950" s="2">
        <v>2031.3</v>
      </c>
    </row>
    <row r="2951" spans="4:6" x14ac:dyDescent="0.3">
      <c r="D2951" s="1" t="s">
        <v>3291</v>
      </c>
      <c r="E2951" s="1" t="s">
        <v>3292</v>
      </c>
      <c r="F2951" s="2">
        <v>2708.3999999999996</v>
      </c>
    </row>
    <row r="2952" spans="4:6" x14ac:dyDescent="0.3">
      <c r="E2952" s="1" t="s">
        <v>3293</v>
      </c>
      <c r="F2952" s="2">
        <v>541.67999999999995</v>
      </c>
    </row>
    <row r="2953" spans="4:6" x14ac:dyDescent="0.3">
      <c r="E2953" s="1" t="s">
        <v>3294</v>
      </c>
      <c r="F2953" s="2">
        <v>1083.3599999999999</v>
      </c>
    </row>
    <row r="2954" spans="4:6" x14ac:dyDescent="0.3">
      <c r="D2954" s="1" t="s">
        <v>3295</v>
      </c>
      <c r="F2954" s="2">
        <v>4333.4399999999996</v>
      </c>
    </row>
    <row r="2955" spans="4:6" x14ac:dyDescent="0.3">
      <c r="D2955" s="1" t="s">
        <v>1198</v>
      </c>
      <c r="E2955" s="1" t="s">
        <v>3296</v>
      </c>
      <c r="F2955" s="2">
        <v>10614</v>
      </c>
    </row>
    <row r="2956" spans="4:6" x14ac:dyDescent="0.3">
      <c r="D2956" s="1" t="s">
        <v>1200</v>
      </c>
      <c r="F2956" s="2">
        <v>10614</v>
      </c>
    </row>
    <row r="2957" spans="4:6" x14ac:dyDescent="0.3">
      <c r="D2957" s="1" t="s">
        <v>806</v>
      </c>
      <c r="E2957" s="1" t="s">
        <v>807</v>
      </c>
      <c r="F2957" s="2">
        <v>35864.21</v>
      </c>
    </row>
    <row r="2958" spans="4:6" x14ac:dyDescent="0.3">
      <c r="E2958" s="1" t="s">
        <v>809</v>
      </c>
      <c r="F2958" s="2">
        <v>102027.84999999999</v>
      </c>
    </row>
    <row r="2959" spans="4:6" x14ac:dyDescent="0.3">
      <c r="E2959" s="1" t="s">
        <v>810</v>
      </c>
      <c r="F2959" s="2">
        <v>41925.06</v>
      </c>
    </row>
    <row r="2960" spans="4:6" x14ac:dyDescent="0.3">
      <c r="D2960" s="1" t="s">
        <v>811</v>
      </c>
      <c r="F2960" s="2">
        <v>179817.12</v>
      </c>
    </row>
    <row r="2961" spans="2:6" x14ac:dyDescent="0.3">
      <c r="D2961" s="1" t="s">
        <v>1077</v>
      </c>
      <c r="E2961" s="1" t="s">
        <v>3297</v>
      </c>
      <c r="F2961" s="2">
        <v>11224</v>
      </c>
    </row>
    <row r="2962" spans="2:6" x14ac:dyDescent="0.3">
      <c r="E2962" s="1" t="s">
        <v>3298</v>
      </c>
      <c r="F2962" s="2">
        <v>9821</v>
      </c>
    </row>
    <row r="2963" spans="2:6" x14ac:dyDescent="0.3">
      <c r="E2963" s="1" t="s">
        <v>1079</v>
      </c>
      <c r="F2963" s="2">
        <v>8418</v>
      </c>
    </row>
    <row r="2964" spans="2:6" x14ac:dyDescent="0.3">
      <c r="D2964" s="1" t="s">
        <v>1080</v>
      </c>
      <c r="F2964" s="2">
        <v>29463</v>
      </c>
    </row>
    <row r="2965" spans="2:6" x14ac:dyDescent="0.3">
      <c r="D2965" s="1" t="s">
        <v>3299</v>
      </c>
      <c r="E2965" s="1" t="s">
        <v>3300</v>
      </c>
      <c r="F2965" s="2">
        <v>8052</v>
      </c>
    </row>
    <row r="2966" spans="2:6" x14ac:dyDescent="0.3">
      <c r="D2966" s="1" t="s">
        <v>3301</v>
      </c>
      <c r="F2966" s="2">
        <v>8052</v>
      </c>
    </row>
    <row r="2967" spans="2:6" x14ac:dyDescent="0.3">
      <c r="D2967" s="1" t="s">
        <v>3302</v>
      </c>
      <c r="E2967" s="1" t="s">
        <v>3303</v>
      </c>
      <c r="F2967" s="2">
        <v>2475.9</v>
      </c>
    </row>
    <row r="2968" spans="2:6" x14ac:dyDescent="0.3">
      <c r="E2968" s="1" t="s">
        <v>3304</v>
      </c>
      <c r="F2968" s="2">
        <v>1237.95</v>
      </c>
    </row>
    <row r="2969" spans="2:6" x14ac:dyDescent="0.3">
      <c r="D2969" s="1" t="s">
        <v>3305</v>
      </c>
      <c r="F2969" s="2">
        <v>3713.8500000000004</v>
      </c>
    </row>
    <row r="2970" spans="2:6" x14ac:dyDescent="0.3">
      <c r="C2970" s="1" t="s">
        <v>3306</v>
      </c>
      <c r="F2970" s="2">
        <v>423732.89999999997</v>
      </c>
    </row>
    <row r="2971" spans="2:6" x14ac:dyDescent="0.3">
      <c r="B2971" s="1" t="s">
        <v>3307</v>
      </c>
      <c r="F2971" s="2">
        <v>423732.89999999997</v>
      </c>
    </row>
    <row r="2972" spans="2:6" x14ac:dyDescent="0.3">
      <c r="B2972" s="1" t="s">
        <v>3308</v>
      </c>
      <c r="C2972" s="1" t="s">
        <v>3309</v>
      </c>
      <c r="D2972" s="1" t="s">
        <v>3310</v>
      </c>
      <c r="E2972" s="1" t="s">
        <v>3311</v>
      </c>
      <c r="F2972" s="2">
        <v>58237.919999999998</v>
      </c>
    </row>
    <row r="2973" spans="2:6" x14ac:dyDescent="0.3">
      <c r="D2973" s="1" t="s">
        <v>3312</v>
      </c>
      <c r="F2973" s="2">
        <v>58237.919999999998</v>
      </c>
    </row>
    <row r="2974" spans="2:6" x14ac:dyDescent="0.3">
      <c r="D2974" s="1" t="s">
        <v>3313</v>
      </c>
      <c r="E2974" s="1" t="s">
        <v>3314</v>
      </c>
      <c r="F2974" s="2">
        <v>17421.599999999999</v>
      </c>
    </row>
    <row r="2975" spans="2:6" x14ac:dyDescent="0.3">
      <c r="D2975" s="1" t="s">
        <v>3315</v>
      </c>
      <c r="F2975" s="2">
        <v>17421.599999999999</v>
      </c>
    </row>
    <row r="2976" spans="2:6" x14ac:dyDescent="0.3">
      <c r="D2976" s="1" t="s">
        <v>2496</v>
      </c>
      <c r="E2976" s="1" t="s">
        <v>2497</v>
      </c>
      <c r="F2976" s="2">
        <v>9077.66</v>
      </c>
    </row>
    <row r="2977" spans="4:6" x14ac:dyDescent="0.3">
      <c r="D2977" s="1" t="s">
        <v>2498</v>
      </c>
      <c r="F2977" s="2">
        <v>9077.66</v>
      </c>
    </row>
    <row r="2978" spans="4:6" x14ac:dyDescent="0.3">
      <c r="D2978" s="1" t="s">
        <v>3316</v>
      </c>
      <c r="E2978" s="1" t="s">
        <v>3317</v>
      </c>
      <c r="F2978" s="2">
        <v>455</v>
      </c>
    </row>
    <row r="2979" spans="4:6" x14ac:dyDescent="0.3">
      <c r="E2979" s="1" t="s">
        <v>3318</v>
      </c>
      <c r="F2979" s="2">
        <v>130</v>
      </c>
    </row>
    <row r="2980" spans="4:6" x14ac:dyDescent="0.3">
      <c r="D2980" s="1" t="s">
        <v>3319</v>
      </c>
      <c r="F2980" s="2">
        <v>585</v>
      </c>
    </row>
    <row r="2981" spans="4:6" x14ac:dyDescent="0.3">
      <c r="D2981" s="1" t="s">
        <v>3320</v>
      </c>
      <c r="E2981" s="1" t="s">
        <v>3321</v>
      </c>
      <c r="F2981" s="2">
        <v>2060</v>
      </c>
    </row>
    <row r="2982" spans="4:6" x14ac:dyDescent="0.3">
      <c r="D2982" s="1" t="s">
        <v>3322</v>
      </c>
      <c r="F2982" s="2">
        <v>2060</v>
      </c>
    </row>
    <row r="2983" spans="4:6" x14ac:dyDescent="0.3">
      <c r="D2983" s="1" t="s">
        <v>3323</v>
      </c>
      <c r="E2983" s="1" t="s">
        <v>3324</v>
      </c>
      <c r="F2983" s="2">
        <v>1839.23</v>
      </c>
    </row>
    <row r="2984" spans="4:6" x14ac:dyDescent="0.3">
      <c r="D2984" s="1" t="s">
        <v>3325</v>
      </c>
      <c r="F2984" s="2">
        <v>1839.23</v>
      </c>
    </row>
    <row r="2985" spans="4:6" x14ac:dyDescent="0.3">
      <c r="D2985" s="1" t="s">
        <v>3326</v>
      </c>
      <c r="E2985" s="1" t="s">
        <v>3327</v>
      </c>
      <c r="F2985" s="2">
        <v>3678.46</v>
      </c>
    </row>
    <row r="2986" spans="4:6" x14ac:dyDescent="0.3">
      <c r="D2986" s="1" t="s">
        <v>3328</v>
      </c>
      <c r="F2986" s="2">
        <v>3678.46</v>
      </c>
    </row>
    <row r="2987" spans="4:6" x14ac:dyDescent="0.3">
      <c r="D2987" s="1" t="s">
        <v>3329</v>
      </c>
      <c r="E2987" s="1" t="s">
        <v>3330</v>
      </c>
      <c r="F2987" s="2">
        <v>1839.23</v>
      </c>
    </row>
    <row r="2988" spans="4:6" x14ac:dyDescent="0.3">
      <c r="D2988" s="1" t="s">
        <v>3331</v>
      </c>
      <c r="F2988" s="2">
        <v>1839.23</v>
      </c>
    </row>
    <row r="2989" spans="4:6" x14ac:dyDescent="0.3">
      <c r="D2989" s="1" t="s">
        <v>3332</v>
      </c>
      <c r="E2989" s="1" t="s">
        <v>3333</v>
      </c>
      <c r="F2989" s="2">
        <v>1226.1600000000001</v>
      </c>
    </row>
    <row r="2990" spans="4:6" x14ac:dyDescent="0.3">
      <c r="D2990" s="1" t="s">
        <v>3334</v>
      </c>
      <c r="F2990" s="2">
        <v>1226.1600000000001</v>
      </c>
    </row>
    <row r="2991" spans="4:6" x14ac:dyDescent="0.3">
      <c r="D2991" s="1" t="s">
        <v>3335</v>
      </c>
      <c r="E2991" s="1" t="s">
        <v>3336</v>
      </c>
      <c r="F2991" s="2">
        <v>1226.1600000000001</v>
      </c>
    </row>
    <row r="2992" spans="4:6" x14ac:dyDescent="0.3">
      <c r="D2992" s="1" t="s">
        <v>3337</v>
      </c>
      <c r="F2992" s="2">
        <v>1226.1600000000001</v>
      </c>
    </row>
    <row r="2993" spans="2:6" x14ac:dyDescent="0.3">
      <c r="D2993" s="1" t="s">
        <v>3338</v>
      </c>
      <c r="E2993" s="1" t="s">
        <v>3339</v>
      </c>
      <c r="F2993" s="2">
        <v>1226.1600000000001</v>
      </c>
    </row>
    <row r="2994" spans="2:6" x14ac:dyDescent="0.3">
      <c r="D2994" s="1" t="s">
        <v>3340</v>
      </c>
      <c r="F2994" s="2">
        <v>1226.1600000000001</v>
      </c>
    </row>
    <row r="2995" spans="2:6" x14ac:dyDescent="0.3">
      <c r="C2995" s="1" t="s">
        <v>3341</v>
      </c>
      <c r="F2995" s="2">
        <v>98417.58</v>
      </c>
    </row>
    <row r="2996" spans="2:6" x14ac:dyDescent="0.3">
      <c r="B2996" s="1" t="s">
        <v>3342</v>
      </c>
      <c r="F2996" s="2">
        <v>98417.58</v>
      </c>
    </row>
    <row r="2997" spans="2:6" x14ac:dyDescent="0.3">
      <c r="B2997" s="1" t="s">
        <v>3343</v>
      </c>
      <c r="C2997" s="1" t="s">
        <v>3344</v>
      </c>
      <c r="D2997" s="1" t="s">
        <v>3345</v>
      </c>
      <c r="E2997" s="1" t="s">
        <v>3346</v>
      </c>
      <c r="F2997" s="2">
        <v>18.89</v>
      </c>
    </row>
    <row r="2998" spans="2:6" x14ac:dyDescent="0.3">
      <c r="D2998" s="1" t="s">
        <v>3347</v>
      </c>
      <c r="F2998" s="2">
        <v>18.89</v>
      </c>
    </row>
    <row r="2999" spans="2:6" x14ac:dyDescent="0.3">
      <c r="D2999" s="1" t="s">
        <v>3348</v>
      </c>
      <c r="E2999" s="1" t="s">
        <v>3349</v>
      </c>
      <c r="F2999" s="2">
        <v>3015.84</v>
      </c>
    </row>
    <row r="3000" spans="2:6" x14ac:dyDescent="0.3">
      <c r="D3000" s="1" t="s">
        <v>3350</v>
      </c>
      <c r="F3000" s="2">
        <v>3015.84</v>
      </c>
    </row>
    <row r="3001" spans="2:6" x14ac:dyDescent="0.3">
      <c r="C3001" s="1" t="s">
        <v>3351</v>
      </c>
      <c r="F3001" s="2">
        <v>3034.73</v>
      </c>
    </row>
    <row r="3002" spans="2:6" x14ac:dyDescent="0.3">
      <c r="B3002" s="1" t="s">
        <v>3352</v>
      </c>
      <c r="F3002" s="2">
        <v>3034.73</v>
      </c>
    </row>
    <row r="3003" spans="2:6" x14ac:dyDescent="0.3">
      <c r="B3003" s="1" t="s">
        <v>3353</v>
      </c>
      <c r="C3003" s="1" t="s">
        <v>3354</v>
      </c>
      <c r="D3003" s="1" t="s">
        <v>3355</v>
      </c>
      <c r="E3003" s="1" t="s">
        <v>2311</v>
      </c>
      <c r="F3003" s="2">
        <v>129701.09</v>
      </c>
    </row>
    <row r="3004" spans="2:6" x14ac:dyDescent="0.3">
      <c r="E3004" s="1" t="s">
        <v>3356</v>
      </c>
      <c r="F3004" s="2">
        <v>43950.45</v>
      </c>
    </row>
    <row r="3005" spans="2:6" x14ac:dyDescent="0.3">
      <c r="E3005" s="1" t="s">
        <v>3357</v>
      </c>
      <c r="F3005" s="2">
        <v>10992.62</v>
      </c>
    </row>
    <row r="3006" spans="2:6" x14ac:dyDescent="0.3">
      <c r="E3006" s="1" t="s">
        <v>3358</v>
      </c>
      <c r="F3006" s="2">
        <v>651800.6</v>
      </c>
    </row>
    <row r="3007" spans="2:6" x14ac:dyDescent="0.3">
      <c r="E3007" s="1" t="s">
        <v>3359</v>
      </c>
      <c r="F3007" s="2">
        <v>80003.87</v>
      </c>
    </row>
    <row r="3008" spans="2:6" x14ac:dyDescent="0.3">
      <c r="E3008" s="1" t="s">
        <v>3360</v>
      </c>
      <c r="F3008" s="2">
        <v>8188.31</v>
      </c>
    </row>
    <row r="3009" spans="2:6" x14ac:dyDescent="0.3">
      <c r="E3009" s="1" t="s">
        <v>3361</v>
      </c>
      <c r="F3009" s="2">
        <v>711392.53</v>
      </c>
    </row>
    <row r="3010" spans="2:6" x14ac:dyDescent="0.3">
      <c r="E3010" s="1" t="s">
        <v>2312</v>
      </c>
      <c r="F3010" s="2">
        <v>51775.75</v>
      </c>
    </row>
    <row r="3011" spans="2:6" x14ac:dyDescent="0.3">
      <c r="E3011" s="1" t="s">
        <v>2308</v>
      </c>
      <c r="F3011" s="2">
        <v>50795.03</v>
      </c>
    </row>
    <row r="3012" spans="2:6" x14ac:dyDescent="0.3">
      <c r="E3012" s="1" t="s">
        <v>2313</v>
      </c>
      <c r="F3012" s="2">
        <v>50646.92</v>
      </c>
    </row>
    <row r="3013" spans="2:6" x14ac:dyDescent="0.3">
      <c r="E3013" s="1" t="s">
        <v>3362</v>
      </c>
      <c r="F3013" s="2">
        <v>7902.96</v>
      </c>
    </row>
    <row r="3014" spans="2:6" x14ac:dyDescent="0.3">
      <c r="E3014" s="1" t="s">
        <v>3363</v>
      </c>
      <c r="F3014" s="2">
        <v>24132.95</v>
      </c>
    </row>
    <row r="3015" spans="2:6" x14ac:dyDescent="0.3">
      <c r="E3015" s="1" t="s">
        <v>3364</v>
      </c>
      <c r="F3015" s="2">
        <v>658860.5700000003</v>
      </c>
    </row>
    <row r="3016" spans="2:6" x14ac:dyDescent="0.3">
      <c r="D3016" s="1" t="s">
        <v>3365</v>
      </c>
      <c r="F3016" s="2">
        <v>2480143.6500000004</v>
      </c>
    </row>
    <row r="3017" spans="2:6" x14ac:dyDescent="0.3">
      <c r="C3017" s="1" t="s">
        <v>3366</v>
      </c>
      <c r="F3017" s="2">
        <v>2480143.6500000004</v>
      </c>
    </row>
    <row r="3018" spans="2:6" x14ac:dyDescent="0.3">
      <c r="B3018" s="1" t="s">
        <v>3367</v>
      </c>
      <c r="F3018" s="2">
        <v>2480143.6500000004</v>
      </c>
    </row>
    <row r="3019" spans="2:6" x14ac:dyDescent="0.3">
      <c r="B3019" s="1" t="s">
        <v>3368</v>
      </c>
      <c r="C3019" s="1" t="s">
        <v>3369</v>
      </c>
      <c r="D3019" s="1" t="s">
        <v>2399</v>
      </c>
      <c r="E3019" s="1" t="s">
        <v>3370</v>
      </c>
      <c r="F3019" s="2">
        <v>39839</v>
      </c>
    </row>
    <row r="3020" spans="2:6" x14ac:dyDescent="0.3">
      <c r="D3020" s="1" t="s">
        <v>2401</v>
      </c>
      <c r="F3020" s="2">
        <v>39839</v>
      </c>
    </row>
    <row r="3021" spans="2:6" x14ac:dyDescent="0.3">
      <c r="C3021" s="1" t="s">
        <v>3371</v>
      </c>
      <c r="F3021" s="2">
        <v>39839</v>
      </c>
    </row>
    <row r="3022" spans="2:6" x14ac:dyDescent="0.3">
      <c r="B3022" s="1" t="s">
        <v>3372</v>
      </c>
      <c r="F3022" s="2">
        <v>39839</v>
      </c>
    </row>
    <row r="3023" spans="2:6" x14ac:dyDescent="0.3">
      <c r="B3023" s="1" t="s">
        <v>3373</v>
      </c>
      <c r="C3023" s="1" t="s">
        <v>3374</v>
      </c>
      <c r="D3023" s="1" t="s">
        <v>2399</v>
      </c>
      <c r="E3023" s="1" t="s">
        <v>3375</v>
      </c>
      <c r="F3023" s="2">
        <v>3770.95</v>
      </c>
    </row>
    <row r="3024" spans="2:6" x14ac:dyDescent="0.3">
      <c r="E3024" s="1" t="s">
        <v>3376</v>
      </c>
      <c r="F3024" s="2">
        <v>2624.98</v>
      </c>
    </row>
    <row r="3025" spans="2:6" x14ac:dyDescent="0.3">
      <c r="E3025" s="1" t="s">
        <v>3377</v>
      </c>
      <c r="F3025" s="2">
        <v>300.01</v>
      </c>
    </row>
    <row r="3026" spans="2:6" x14ac:dyDescent="0.3">
      <c r="D3026" s="1" t="s">
        <v>2401</v>
      </c>
      <c r="F3026" s="2">
        <v>6695.9400000000005</v>
      </c>
    </row>
    <row r="3027" spans="2:6" x14ac:dyDescent="0.3">
      <c r="D3027" s="1" t="s">
        <v>3378</v>
      </c>
      <c r="E3027" s="1" t="s">
        <v>3379</v>
      </c>
      <c r="F3027" s="2">
        <v>671769.14000000036</v>
      </c>
    </row>
    <row r="3028" spans="2:6" x14ac:dyDescent="0.3">
      <c r="E3028" s="1" t="s">
        <v>3380</v>
      </c>
      <c r="F3028" s="2">
        <v>638025.34</v>
      </c>
    </row>
    <row r="3029" spans="2:6" x14ac:dyDescent="0.3">
      <c r="E3029" s="1" t="s">
        <v>3381</v>
      </c>
      <c r="F3029" s="2">
        <v>4045.05</v>
      </c>
    </row>
    <row r="3030" spans="2:6" x14ac:dyDescent="0.3">
      <c r="E3030" s="1" t="s">
        <v>3382</v>
      </c>
      <c r="F3030" s="2">
        <v>63393.130000000005</v>
      </c>
    </row>
    <row r="3031" spans="2:6" x14ac:dyDescent="0.3">
      <c r="E3031" s="1" t="s">
        <v>3383</v>
      </c>
      <c r="F3031" s="2">
        <v>137488.49000000005</v>
      </c>
    </row>
    <row r="3032" spans="2:6" x14ac:dyDescent="0.3">
      <c r="D3032" s="1" t="s">
        <v>3384</v>
      </c>
      <c r="F3032" s="2">
        <v>1514721.1500000006</v>
      </c>
    </row>
    <row r="3033" spans="2:6" x14ac:dyDescent="0.3">
      <c r="C3033" s="1" t="s">
        <v>3385</v>
      </c>
      <c r="F3033" s="2">
        <v>1521417.0900000005</v>
      </c>
    </row>
    <row r="3034" spans="2:6" x14ac:dyDescent="0.3">
      <c r="B3034" s="1" t="s">
        <v>3386</v>
      </c>
      <c r="F3034" s="2">
        <v>1521417.0900000005</v>
      </c>
    </row>
    <row r="3035" spans="2:6" x14ac:dyDescent="0.3">
      <c r="B3035" s="1" t="s">
        <v>70</v>
      </c>
      <c r="C3035" s="1" t="s">
        <v>71</v>
      </c>
      <c r="D3035" s="1" t="s">
        <v>2043</v>
      </c>
      <c r="E3035" s="1" t="s">
        <v>2045</v>
      </c>
      <c r="F3035" s="2">
        <v>4</v>
      </c>
    </row>
    <row r="3036" spans="2:6" x14ac:dyDescent="0.3">
      <c r="D3036" s="1" t="s">
        <v>2046</v>
      </c>
      <c r="F3036" s="2">
        <v>4</v>
      </c>
    </row>
    <row r="3037" spans="2:6" x14ac:dyDescent="0.3">
      <c r="D3037" s="1" t="s">
        <v>2047</v>
      </c>
      <c r="E3037" s="1" t="s">
        <v>2048</v>
      </c>
      <c r="F3037" s="2">
        <v>2</v>
      </c>
    </row>
    <row r="3038" spans="2:6" x14ac:dyDescent="0.3">
      <c r="E3038" s="1" t="s">
        <v>2049</v>
      </c>
      <c r="F3038" s="2">
        <v>2</v>
      </c>
    </row>
    <row r="3039" spans="2:6" x14ac:dyDescent="0.3">
      <c r="E3039" s="1" t="s">
        <v>2050</v>
      </c>
      <c r="F3039" s="2">
        <v>4</v>
      </c>
    </row>
    <row r="3040" spans="2:6" x14ac:dyDescent="0.3">
      <c r="D3040" s="1" t="s">
        <v>2051</v>
      </c>
      <c r="F3040" s="2">
        <v>8</v>
      </c>
    </row>
    <row r="3041" spans="4:6" x14ac:dyDescent="0.3">
      <c r="D3041" s="1" t="s">
        <v>72</v>
      </c>
      <c r="E3041" s="1" t="s">
        <v>66</v>
      </c>
      <c r="F3041" s="2">
        <v>2</v>
      </c>
    </row>
    <row r="3042" spans="4:6" x14ac:dyDescent="0.3">
      <c r="D3042" s="1" t="s">
        <v>73</v>
      </c>
      <c r="F3042" s="2">
        <v>2</v>
      </c>
    </row>
    <row r="3043" spans="4:6" x14ac:dyDescent="0.3">
      <c r="D3043" s="1" t="s">
        <v>1267</v>
      </c>
      <c r="E3043" s="1" t="s">
        <v>1268</v>
      </c>
      <c r="F3043" s="2">
        <v>4</v>
      </c>
    </row>
    <row r="3044" spans="4:6" x14ac:dyDescent="0.3">
      <c r="D3044" s="1" t="s">
        <v>1269</v>
      </c>
      <c r="F3044" s="2">
        <v>4</v>
      </c>
    </row>
    <row r="3045" spans="4:6" x14ac:dyDescent="0.3">
      <c r="D3045" s="1" t="s">
        <v>40</v>
      </c>
      <c r="E3045" s="1" t="s">
        <v>41</v>
      </c>
      <c r="F3045" s="2">
        <v>2</v>
      </c>
    </row>
    <row r="3046" spans="4:6" x14ac:dyDescent="0.3">
      <c r="D3046" s="1" t="s">
        <v>42</v>
      </c>
      <c r="F3046" s="2">
        <v>2</v>
      </c>
    </row>
    <row r="3047" spans="4:6" x14ac:dyDescent="0.3">
      <c r="D3047" s="1" t="s">
        <v>2056</v>
      </c>
      <c r="E3047" s="1" t="s">
        <v>2057</v>
      </c>
      <c r="F3047" s="2">
        <v>2</v>
      </c>
    </row>
    <row r="3048" spans="4:6" x14ac:dyDescent="0.3">
      <c r="E3048" s="1" t="s">
        <v>2058</v>
      </c>
      <c r="F3048" s="2">
        <v>2</v>
      </c>
    </row>
    <row r="3049" spans="4:6" x14ac:dyDescent="0.3">
      <c r="D3049" s="1" t="s">
        <v>2059</v>
      </c>
      <c r="F3049" s="2">
        <v>4</v>
      </c>
    </row>
    <row r="3050" spans="4:6" x14ac:dyDescent="0.3">
      <c r="D3050" s="1" t="s">
        <v>2060</v>
      </c>
      <c r="E3050" s="1" t="s">
        <v>2061</v>
      </c>
      <c r="F3050" s="2">
        <v>4</v>
      </c>
    </row>
    <row r="3051" spans="4:6" x14ac:dyDescent="0.3">
      <c r="E3051" s="1" t="s">
        <v>2062</v>
      </c>
      <c r="F3051" s="2">
        <v>2</v>
      </c>
    </row>
    <row r="3052" spans="4:6" x14ac:dyDescent="0.3">
      <c r="D3052" s="1" t="s">
        <v>2063</v>
      </c>
      <c r="F3052" s="2">
        <v>6</v>
      </c>
    </row>
    <row r="3053" spans="4:6" x14ac:dyDescent="0.3">
      <c r="D3053" s="1" t="s">
        <v>2064</v>
      </c>
      <c r="E3053" s="1" t="s">
        <v>2065</v>
      </c>
      <c r="F3053" s="2">
        <v>2</v>
      </c>
    </row>
    <row r="3054" spans="4:6" x14ac:dyDescent="0.3">
      <c r="E3054" s="1" t="s">
        <v>2066</v>
      </c>
      <c r="F3054" s="2">
        <v>2</v>
      </c>
    </row>
    <row r="3055" spans="4:6" x14ac:dyDescent="0.3">
      <c r="E3055" s="1" t="s">
        <v>2067</v>
      </c>
      <c r="F3055" s="2">
        <v>2</v>
      </c>
    </row>
    <row r="3056" spans="4:6" x14ac:dyDescent="0.3">
      <c r="D3056" s="1" t="s">
        <v>2068</v>
      </c>
      <c r="F3056" s="2">
        <v>6</v>
      </c>
    </row>
    <row r="3057" spans="4:6" x14ac:dyDescent="0.3">
      <c r="D3057" s="1" t="s">
        <v>2069</v>
      </c>
      <c r="E3057" s="1" t="s">
        <v>2071</v>
      </c>
      <c r="F3057" s="2">
        <v>2</v>
      </c>
    </row>
    <row r="3058" spans="4:6" x14ac:dyDescent="0.3">
      <c r="D3058" s="1" t="s">
        <v>2072</v>
      </c>
      <c r="F3058" s="2">
        <v>2</v>
      </c>
    </row>
    <row r="3059" spans="4:6" x14ac:dyDescent="0.3">
      <c r="D3059" s="1" t="s">
        <v>2081</v>
      </c>
      <c r="E3059" s="1" t="s">
        <v>2082</v>
      </c>
      <c r="F3059" s="2">
        <v>2</v>
      </c>
    </row>
    <row r="3060" spans="4:6" x14ac:dyDescent="0.3">
      <c r="E3060" s="1" t="s">
        <v>2083</v>
      </c>
      <c r="F3060" s="2">
        <v>4</v>
      </c>
    </row>
    <row r="3061" spans="4:6" x14ac:dyDescent="0.3">
      <c r="D3061" s="1" t="s">
        <v>2084</v>
      </c>
      <c r="F3061" s="2">
        <v>6</v>
      </c>
    </row>
    <row r="3062" spans="4:6" x14ac:dyDescent="0.3">
      <c r="D3062" s="1" t="s">
        <v>2085</v>
      </c>
      <c r="E3062" s="1" t="s">
        <v>2086</v>
      </c>
      <c r="F3062" s="2">
        <v>2</v>
      </c>
    </row>
    <row r="3063" spans="4:6" x14ac:dyDescent="0.3">
      <c r="E3063" s="1" t="s">
        <v>2087</v>
      </c>
      <c r="F3063" s="2">
        <v>2</v>
      </c>
    </row>
    <row r="3064" spans="4:6" x14ac:dyDescent="0.3">
      <c r="D3064" s="1" t="s">
        <v>2088</v>
      </c>
      <c r="F3064" s="2">
        <v>4</v>
      </c>
    </row>
    <row r="3065" spans="4:6" x14ac:dyDescent="0.3">
      <c r="D3065" s="1" t="s">
        <v>2089</v>
      </c>
      <c r="E3065" s="1" t="s">
        <v>2090</v>
      </c>
      <c r="F3065" s="2">
        <v>2</v>
      </c>
    </row>
    <row r="3066" spans="4:6" x14ac:dyDescent="0.3">
      <c r="E3066" s="1" t="s">
        <v>2091</v>
      </c>
      <c r="F3066" s="2">
        <v>2</v>
      </c>
    </row>
    <row r="3067" spans="4:6" x14ac:dyDescent="0.3">
      <c r="D3067" s="1" t="s">
        <v>2092</v>
      </c>
      <c r="F3067" s="2">
        <v>4</v>
      </c>
    </row>
    <row r="3068" spans="4:6" x14ac:dyDescent="0.3">
      <c r="D3068" s="1" t="s">
        <v>1934</v>
      </c>
      <c r="E3068" s="1" t="s">
        <v>1935</v>
      </c>
      <c r="F3068" s="2">
        <v>2</v>
      </c>
    </row>
    <row r="3069" spans="4:6" x14ac:dyDescent="0.3">
      <c r="D3069" s="1" t="s">
        <v>1936</v>
      </c>
      <c r="F3069" s="2">
        <v>2</v>
      </c>
    </row>
    <row r="3070" spans="4:6" x14ac:dyDescent="0.3">
      <c r="D3070" s="1" t="s">
        <v>2669</v>
      </c>
      <c r="E3070" s="1" t="s">
        <v>3387</v>
      </c>
      <c r="F3070" s="2">
        <v>360</v>
      </c>
    </row>
    <row r="3071" spans="4:6" x14ac:dyDescent="0.3">
      <c r="D3071" s="1" t="s">
        <v>2671</v>
      </c>
      <c r="F3071" s="2">
        <v>360</v>
      </c>
    </row>
    <row r="3072" spans="4:6" x14ac:dyDescent="0.3">
      <c r="D3072" s="1" t="s">
        <v>3388</v>
      </c>
      <c r="E3072" s="1" t="s">
        <v>3389</v>
      </c>
      <c r="F3072" s="2">
        <v>1788.2</v>
      </c>
    </row>
    <row r="3073" spans="4:6" x14ac:dyDescent="0.3">
      <c r="D3073" s="1" t="s">
        <v>3390</v>
      </c>
      <c r="F3073" s="2">
        <v>1788.2</v>
      </c>
    </row>
    <row r="3074" spans="4:6" x14ac:dyDescent="0.3">
      <c r="D3074" s="1" t="s">
        <v>3391</v>
      </c>
      <c r="E3074" s="1" t="s">
        <v>3392</v>
      </c>
      <c r="F3074" s="2">
        <v>1426.6</v>
      </c>
    </row>
    <row r="3075" spans="4:6" x14ac:dyDescent="0.3">
      <c r="D3075" s="1" t="s">
        <v>3393</v>
      </c>
      <c r="F3075" s="2">
        <v>1426.6</v>
      </c>
    </row>
    <row r="3076" spans="4:6" x14ac:dyDescent="0.3">
      <c r="D3076" s="1" t="s">
        <v>3394</v>
      </c>
      <c r="E3076" s="1" t="s">
        <v>3395</v>
      </c>
      <c r="F3076" s="2">
        <v>113</v>
      </c>
    </row>
    <row r="3077" spans="4:6" x14ac:dyDescent="0.3">
      <c r="D3077" s="1" t="s">
        <v>3396</v>
      </c>
      <c r="F3077" s="2">
        <v>113</v>
      </c>
    </row>
    <row r="3078" spans="4:6" x14ac:dyDescent="0.3">
      <c r="D3078" s="1" t="s">
        <v>3397</v>
      </c>
      <c r="E3078" s="1" t="s">
        <v>3398</v>
      </c>
      <c r="F3078" s="2">
        <v>129</v>
      </c>
    </row>
    <row r="3079" spans="4:6" x14ac:dyDescent="0.3">
      <c r="D3079" s="1" t="s">
        <v>3399</v>
      </c>
      <c r="F3079" s="2">
        <v>129</v>
      </c>
    </row>
    <row r="3080" spans="4:6" x14ac:dyDescent="0.3">
      <c r="D3080" s="1" t="s">
        <v>3400</v>
      </c>
      <c r="E3080" s="1" t="s">
        <v>3401</v>
      </c>
      <c r="F3080" s="2">
        <v>9876</v>
      </c>
    </row>
    <row r="3081" spans="4:6" x14ac:dyDescent="0.3">
      <c r="D3081" s="1" t="s">
        <v>3402</v>
      </c>
      <c r="F3081" s="2">
        <v>9876</v>
      </c>
    </row>
    <row r="3082" spans="4:6" x14ac:dyDescent="0.3">
      <c r="D3082" s="1" t="s">
        <v>3403</v>
      </c>
      <c r="E3082" s="1" t="s">
        <v>3404</v>
      </c>
      <c r="F3082" s="2">
        <v>152</v>
      </c>
    </row>
    <row r="3083" spans="4:6" x14ac:dyDescent="0.3">
      <c r="D3083" s="1" t="s">
        <v>3405</v>
      </c>
      <c r="F3083" s="2">
        <v>152</v>
      </c>
    </row>
    <row r="3084" spans="4:6" x14ac:dyDescent="0.3">
      <c r="D3084" s="1" t="s">
        <v>3406</v>
      </c>
      <c r="E3084" s="1" t="s">
        <v>3407</v>
      </c>
      <c r="F3084" s="2">
        <v>275.60000000000002</v>
      </c>
    </row>
    <row r="3085" spans="4:6" x14ac:dyDescent="0.3">
      <c r="D3085" s="1" t="s">
        <v>3408</v>
      </c>
      <c r="F3085" s="2">
        <v>275.60000000000002</v>
      </c>
    </row>
    <row r="3086" spans="4:6" x14ac:dyDescent="0.3">
      <c r="D3086" s="1" t="s">
        <v>3409</v>
      </c>
      <c r="E3086" s="1" t="s">
        <v>3410</v>
      </c>
      <c r="F3086" s="2">
        <v>280</v>
      </c>
    </row>
    <row r="3087" spans="4:6" x14ac:dyDescent="0.3">
      <c r="D3087" s="1" t="s">
        <v>3411</v>
      </c>
      <c r="F3087" s="2">
        <v>280</v>
      </c>
    </row>
    <row r="3088" spans="4:6" x14ac:dyDescent="0.3">
      <c r="D3088" s="1" t="s">
        <v>74</v>
      </c>
      <c r="E3088" s="1" t="s">
        <v>3412</v>
      </c>
      <c r="F3088" s="2">
        <v>7552</v>
      </c>
    </row>
    <row r="3089" spans="4:6" x14ac:dyDescent="0.3">
      <c r="D3089" s="1" t="s">
        <v>76</v>
      </c>
      <c r="F3089" s="2">
        <v>7552</v>
      </c>
    </row>
    <row r="3090" spans="4:6" x14ac:dyDescent="0.3">
      <c r="D3090" s="1" t="s">
        <v>3413</v>
      </c>
      <c r="E3090" s="1" t="s">
        <v>3414</v>
      </c>
      <c r="F3090" s="2">
        <v>367</v>
      </c>
    </row>
    <row r="3091" spans="4:6" x14ac:dyDescent="0.3">
      <c r="D3091" s="1" t="s">
        <v>3415</v>
      </c>
      <c r="F3091" s="2">
        <v>367</v>
      </c>
    </row>
    <row r="3092" spans="4:6" x14ac:dyDescent="0.3">
      <c r="D3092" s="1" t="s">
        <v>3416</v>
      </c>
      <c r="E3092" s="1" t="s">
        <v>3417</v>
      </c>
      <c r="F3092" s="2">
        <v>160</v>
      </c>
    </row>
    <row r="3093" spans="4:6" x14ac:dyDescent="0.3">
      <c r="D3093" s="1" t="s">
        <v>3418</v>
      </c>
      <c r="F3093" s="2">
        <v>160</v>
      </c>
    </row>
    <row r="3094" spans="4:6" x14ac:dyDescent="0.3">
      <c r="D3094" s="1" t="s">
        <v>270</v>
      </c>
      <c r="E3094" s="1" t="s">
        <v>3419</v>
      </c>
      <c r="F3094" s="2">
        <v>327185</v>
      </c>
    </row>
    <row r="3095" spans="4:6" x14ac:dyDescent="0.3">
      <c r="D3095" s="1" t="s">
        <v>274</v>
      </c>
      <c r="F3095" s="2">
        <v>327185</v>
      </c>
    </row>
    <row r="3096" spans="4:6" x14ac:dyDescent="0.3">
      <c r="D3096" s="1" t="s">
        <v>3420</v>
      </c>
      <c r="E3096" s="1" t="s">
        <v>3421</v>
      </c>
      <c r="F3096" s="2">
        <v>121</v>
      </c>
    </row>
    <row r="3097" spans="4:6" x14ac:dyDescent="0.3">
      <c r="D3097" s="1" t="s">
        <v>3422</v>
      </c>
      <c r="F3097" s="2">
        <v>121</v>
      </c>
    </row>
    <row r="3098" spans="4:6" x14ac:dyDescent="0.3">
      <c r="D3098" s="1" t="s">
        <v>3423</v>
      </c>
      <c r="E3098" s="1" t="s">
        <v>3424</v>
      </c>
      <c r="F3098" s="2">
        <v>4962</v>
      </c>
    </row>
    <row r="3099" spans="4:6" x14ac:dyDescent="0.3">
      <c r="D3099" s="1" t="s">
        <v>3425</v>
      </c>
      <c r="F3099" s="2">
        <v>4962</v>
      </c>
    </row>
    <row r="3100" spans="4:6" x14ac:dyDescent="0.3">
      <c r="D3100" s="1" t="s">
        <v>2093</v>
      </c>
      <c r="E3100" s="1" t="s">
        <v>2094</v>
      </c>
      <c r="F3100" s="2">
        <v>6</v>
      </c>
    </row>
    <row r="3101" spans="4:6" x14ac:dyDescent="0.3">
      <c r="D3101" s="1" t="s">
        <v>2095</v>
      </c>
      <c r="F3101" s="2">
        <v>6</v>
      </c>
    </row>
    <row r="3102" spans="4:6" x14ac:dyDescent="0.3">
      <c r="D3102" s="1" t="s">
        <v>2096</v>
      </c>
      <c r="E3102" s="1" t="s">
        <v>2097</v>
      </c>
      <c r="F3102" s="2">
        <v>2</v>
      </c>
    </row>
    <row r="3103" spans="4:6" x14ac:dyDescent="0.3">
      <c r="D3103" s="1" t="s">
        <v>2098</v>
      </c>
      <c r="F3103" s="2">
        <v>2</v>
      </c>
    </row>
    <row r="3104" spans="4:6" x14ac:dyDescent="0.3">
      <c r="D3104" s="1" t="s">
        <v>2099</v>
      </c>
      <c r="E3104" s="1" t="s">
        <v>2100</v>
      </c>
      <c r="F3104" s="2">
        <v>2</v>
      </c>
    </row>
    <row r="3105" spans="4:6" x14ac:dyDescent="0.3">
      <c r="D3105" s="1" t="s">
        <v>2101</v>
      </c>
      <c r="F3105" s="2">
        <v>2</v>
      </c>
    </row>
    <row r="3106" spans="4:6" x14ac:dyDescent="0.3">
      <c r="D3106" s="1" t="s">
        <v>2102</v>
      </c>
      <c r="E3106" s="1" t="s">
        <v>2103</v>
      </c>
      <c r="F3106" s="2">
        <v>2</v>
      </c>
    </row>
    <row r="3107" spans="4:6" x14ac:dyDescent="0.3">
      <c r="D3107" s="1" t="s">
        <v>2104</v>
      </c>
      <c r="F3107" s="2">
        <v>2</v>
      </c>
    </row>
    <row r="3108" spans="4:6" x14ac:dyDescent="0.3">
      <c r="D3108" s="1" t="s">
        <v>2105</v>
      </c>
      <c r="E3108" s="1" t="s">
        <v>2106</v>
      </c>
      <c r="F3108" s="2">
        <v>2</v>
      </c>
    </row>
    <row r="3109" spans="4:6" x14ac:dyDescent="0.3">
      <c r="E3109" s="1" t="s">
        <v>2107</v>
      </c>
      <c r="F3109" s="2">
        <v>2</v>
      </c>
    </row>
    <row r="3110" spans="4:6" x14ac:dyDescent="0.3">
      <c r="E3110" s="1" t="s">
        <v>2108</v>
      </c>
      <c r="F3110" s="2">
        <v>4</v>
      </c>
    </row>
    <row r="3111" spans="4:6" x14ac:dyDescent="0.3">
      <c r="D3111" s="1" t="s">
        <v>2109</v>
      </c>
      <c r="F3111" s="2">
        <v>8</v>
      </c>
    </row>
    <row r="3112" spans="4:6" x14ac:dyDescent="0.3">
      <c r="D3112" s="1" t="s">
        <v>1192</v>
      </c>
      <c r="E3112" s="1" t="s">
        <v>1193</v>
      </c>
      <c r="F3112" s="2">
        <v>2</v>
      </c>
    </row>
    <row r="3113" spans="4:6" x14ac:dyDescent="0.3">
      <c r="D3113" s="1" t="s">
        <v>1194</v>
      </c>
      <c r="F3113" s="2">
        <v>2</v>
      </c>
    </row>
    <row r="3114" spans="4:6" x14ac:dyDescent="0.3">
      <c r="D3114" s="1" t="s">
        <v>2110</v>
      </c>
      <c r="E3114" s="1" t="s">
        <v>2111</v>
      </c>
      <c r="F3114" s="2">
        <v>2</v>
      </c>
    </row>
    <row r="3115" spans="4:6" x14ac:dyDescent="0.3">
      <c r="D3115" s="1" t="s">
        <v>2112</v>
      </c>
      <c r="F3115" s="2">
        <v>2</v>
      </c>
    </row>
    <row r="3116" spans="4:6" x14ac:dyDescent="0.3">
      <c r="D3116" s="1" t="s">
        <v>1967</v>
      </c>
      <c r="E3116" s="1" t="s">
        <v>1968</v>
      </c>
      <c r="F3116" s="2">
        <v>14</v>
      </c>
    </row>
    <row r="3117" spans="4:6" x14ac:dyDescent="0.3">
      <c r="E3117" s="1" t="s">
        <v>1969</v>
      </c>
      <c r="F3117" s="2">
        <v>2</v>
      </c>
    </row>
    <row r="3118" spans="4:6" x14ac:dyDescent="0.3">
      <c r="D3118" s="1" t="s">
        <v>1970</v>
      </c>
      <c r="F3118" s="2">
        <v>16</v>
      </c>
    </row>
    <row r="3119" spans="4:6" x14ac:dyDescent="0.3">
      <c r="D3119" s="1" t="s">
        <v>2113</v>
      </c>
      <c r="E3119" s="1" t="s">
        <v>2114</v>
      </c>
      <c r="F3119" s="2">
        <v>2</v>
      </c>
    </row>
    <row r="3120" spans="4:6" x14ac:dyDescent="0.3">
      <c r="D3120" s="1" t="s">
        <v>2115</v>
      </c>
      <c r="F3120" s="2">
        <v>2</v>
      </c>
    </row>
    <row r="3121" spans="4:6" x14ac:dyDescent="0.3">
      <c r="D3121" s="1" t="s">
        <v>2124</v>
      </c>
      <c r="E3121" s="1" t="s">
        <v>2125</v>
      </c>
      <c r="F3121" s="2">
        <v>4</v>
      </c>
    </row>
    <row r="3122" spans="4:6" x14ac:dyDescent="0.3">
      <c r="E3122" s="1" t="s">
        <v>2126</v>
      </c>
      <c r="F3122" s="2">
        <v>2</v>
      </c>
    </row>
    <row r="3123" spans="4:6" x14ac:dyDescent="0.3">
      <c r="D3123" s="1" t="s">
        <v>2127</v>
      </c>
      <c r="F3123" s="2">
        <v>6</v>
      </c>
    </row>
    <row r="3124" spans="4:6" x14ac:dyDescent="0.3">
      <c r="D3124" s="1" t="s">
        <v>2128</v>
      </c>
      <c r="E3124" s="1" t="s">
        <v>2129</v>
      </c>
      <c r="F3124" s="2">
        <v>4</v>
      </c>
    </row>
    <row r="3125" spans="4:6" x14ac:dyDescent="0.3">
      <c r="D3125" s="1" t="s">
        <v>2130</v>
      </c>
      <c r="F3125" s="2">
        <v>4</v>
      </c>
    </row>
    <row r="3126" spans="4:6" x14ac:dyDescent="0.3">
      <c r="D3126" s="1" t="s">
        <v>2135</v>
      </c>
      <c r="E3126" s="1" t="s">
        <v>2136</v>
      </c>
      <c r="F3126" s="2">
        <v>4</v>
      </c>
    </row>
    <row r="3127" spans="4:6" x14ac:dyDescent="0.3">
      <c r="D3127" s="1" t="s">
        <v>2137</v>
      </c>
      <c r="F3127" s="2">
        <v>4</v>
      </c>
    </row>
    <row r="3128" spans="4:6" x14ac:dyDescent="0.3">
      <c r="D3128" s="1" t="s">
        <v>2138</v>
      </c>
      <c r="E3128" s="1" t="s">
        <v>2139</v>
      </c>
      <c r="F3128" s="2">
        <v>2</v>
      </c>
    </row>
    <row r="3129" spans="4:6" x14ac:dyDescent="0.3">
      <c r="E3129" s="1" t="s">
        <v>2140</v>
      </c>
      <c r="F3129" s="2">
        <v>2</v>
      </c>
    </row>
    <row r="3130" spans="4:6" x14ac:dyDescent="0.3">
      <c r="E3130" s="1" t="s">
        <v>2141</v>
      </c>
      <c r="F3130" s="2">
        <v>2</v>
      </c>
    </row>
    <row r="3131" spans="4:6" x14ac:dyDescent="0.3">
      <c r="D3131" s="1" t="s">
        <v>2142</v>
      </c>
      <c r="F3131" s="2">
        <v>6</v>
      </c>
    </row>
    <row r="3132" spans="4:6" x14ac:dyDescent="0.3">
      <c r="D3132" s="1" t="s">
        <v>2143</v>
      </c>
      <c r="E3132" s="1" t="s">
        <v>2144</v>
      </c>
      <c r="F3132" s="2">
        <v>2</v>
      </c>
    </row>
    <row r="3133" spans="4:6" x14ac:dyDescent="0.3">
      <c r="E3133" s="1" t="s">
        <v>2145</v>
      </c>
      <c r="F3133" s="2">
        <v>2</v>
      </c>
    </row>
    <row r="3134" spans="4:6" x14ac:dyDescent="0.3">
      <c r="E3134" s="1" t="s">
        <v>2146</v>
      </c>
      <c r="F3134" s="2">
        <v>2</v>
      </c>
    </row>
    <row r="3135" spans="4:6" x14ac:dyDescent="0.3">
      <c r="E3135" s="1" t="s">
        <v>2147</v>
      </c>
      <c r="F3135" s="2">
        <v>2</v>
      </c>
    </row>
    <row r="3136" spans="4:6" x14ac:dyDescent="0.3">
      <c r="D3136" s="1" t="s">
        <v>2148</v>
      </c>
      <c r="F3136" s="2">
        <v>8</v>
      </c>
    </row>
    <row r="3137" spans="4:6" x14ac:dyDescent="0.3">
      <c r="D3137" s="1" t="s">
        <v>2154</v>
      </c>
      <c r="E3137" s="1" t="s">
        <v>2155</v>
      </c>
      <c r="F3137" s="2">
        <v>26</v>
      </c>
    </row>
    <row r="3138" spans="4:6" x14ac:dyDescent="0.3">
      <c r="E3138" s="1" t="s">
        <v>2156</v>
      </c>
      <c r="F3138" s="2">
        <v>2</v>
      </c>
    </row>
    <row r="3139" spans="4:6" x14ac:dyDescent="0.3">
      <c r="E3139" s="1" t="s">
        <v>2157</v>
      </c>
      <c r="F3139" s="2">
        <v>36</v>
      </c>
    </row>
    <row r="3140" spans="4:6" x14ac:dyDescent="0.3">
      <c r="E3140" s="1" t="s">
        <v>2158</v>
      </c>
      <c r="F3140" s="2">
        <v>20</v>
      </c>
    </row>
    <row r="3141" spans="4:6" x14ac:dyDescent="0.3">
      <c r="E3141" s="1" t="s">
        <v>2159</v>
      </c>
      <c r="F3141" s="2">
        <v>10</v>
      </c>
    </row>
    <row r="3142" spans="4:6" x14ac:dyDescent="0.3">
      <c r="D3142" s="1" t="s">
        <v>2160</v>
      </c>
      <c r="F3142" s="2">
        <v>94</v>
      </c>
    </row>
    <row r="3143" spans="4:6" x14ac:dyDescent="0.3">
      <c r="D3143" s="1" t="s">
        <v>2161</v>
      </c>
      <c r="E3143" s="1" t="s">
        <v>2162</v>
      </c>
      <c r="F3143" s="2">
        <v>2</v>
      </c>
    </row>
    <row r="3144" spans="4:6" x14ac:dyDescent="0.3">
      <c r="E3144" s="1" t="s">
        <v>2163</v>
      </c>
      <c r="F3144" s="2">
        <v>2</v>
      </c>
    </row>
    <row r="3145" spans="4:6" x14ac:dyDescent="0.3">
      <c r="D3145" s="1" t="s">
        <v>2164</v>
      </c>
      <c r="F3145" s="2">
        <v>4</v>
      </c>
    </row>
    <row r="3146" spans="4:6" x14ac:dyDescent="0.3">
      <c r="D3146" s="1" t="s">
        <v>2165</v>
      </c>
      <c r="E3146" s="1" t="s">
        <v>2166</v>
      </c>
      <c r="F3146" s="2">
        <v>480.77</v>
      </c>
    </row>
    <row r="3147" spans="4:6" x14ac:dyDescent="0.3">
      <c r="E3147" s="1" t="s">
        <v>2168</v>
      </c>
      <c r="F3147" s="2">
        <v>2128</v>
      </c>
    </row>
    <row r="3148" spans="4:6" x14ac:dyDescent="0.3">
      <c r="D3148" s="1" t="s">
        <v>2169</v>
      </c>
      <c r="F3148" s="2">
        <v>2608.77</v>
      </c>
    </row>
    <row r="3149" spans="4:6" x14ac:dyDescent="0.3">
      <c r="D3149" s="1" t="s">
        <v>1217</v>
      </c>
      <c r="E3149" s="1" t="s">
        <v>1218</v>
      </c>
      <c r="F3149" s="2">
        <v>8</v>
      </c>
    </row>
    <row r="3150" spans="4:6" x14ac:dyDescent="0.3">
      <c r="E3150" s="1" t="s">
        <v>1219</v>
      </c>
      <c r="F3150" s="2">
        <v>14</v>
      </c>
    </row>
    <row r="3151" spans="4:6" x14ac:dyDescent="0.3">
      <c r="E3151" s="1" t="s">
        <v>1220</v>
      </c>
      <c r="F3151" s="2">
        <v>8</v>
      </c>
    </row>
    <row r="3152" spans="4:6" x14ac:dyDescent="0.3">
      <c r="D3152" s="1" t="s">
        <v>1221</v>
      </c>
      <c r="F3152" s="2">
        <v>30</v>
      </c>
    </row>
    <row r="3153" spans="4:6" x14ac:dyDescent="0.3">
      <c r="D3153" s="1" t="s">
        <v>2170</v>
      </c>
      <c r="E3153" s="1" t="s">
        <v>2171</v>
      </c>
      <c r="F3153" s="2">
        <v>4</v>
      </c>
    </row>
    <row r="3154" spans="4:6" x14ac:dyDescent="0.3">
      <c r="E3154" s="1" t="s">
        <v>2172</v>
      </c>
      <c r="F3154" s="2">
        <v>2</v>
      </c>
    </row>
    <row r="3155" spans="4:6" x14ac:dyDescent="0.3">
      <c r="D3155" s="1" t="s">
        <v>2173</v>
      </c>
      <c r="F3155" s="2">
        <v>6</v>
      </c>
    </row>
    <row r="3156" spans="4:6" x14ac:dyDescent="0.3">
      <c r="D3156" s="1" t="s">
        <v>2177</v>
      </c>
      <c r="E3156" s="1" t="s">
        <v>2178</v>
      </c>
      <c r="F3156" s="2">
        <v>2</v>
      </c>
    </row>
    <row r="3157" spans="4:6" x14ac:dyDescent="0.3">
      <c r="E3157" s="1" t="s">
        <v>2179</v>
      </c>
      <c r="F3157" s="2">
        <v>4</v>
      </c>
    </row>
    <row r="3158" spans="4:6" x14ac:dyDescent="0.3">
      <c r="D3158" s="1" t="s">
        <v>2180</v>
      </c>
      <c r="F3158" s="2">
        <v>6</v>
      </c>
    </row>
    <row r="3159" spans="4:6" x14ac:dyDescent="0.3">
      <c r="D3159" s="1" t="s">
        <v>2194</v>
      </c>
      <c r="E3159" s="1" t="s">
        <v>2195</v>
      </c>
      <c r="F3159" s="2">
        <v>2</v>
      </c>
    </row>
    <row r="3160" spans="4:6" x14ac:dyDescent="0.3">
      <c r="E3160" s="1" t="s">
        <v>2196</v>
      </c>
      <c r="F3160" s="2">
        <v>2</v>
      </c>
    </row>
    <row r="3161" spans="4:6" x14ac:dyDescent="0.3">
      <c r="E3161" s="1" t="s">
        <v>2197</v>
      </c>
      <c r="F3161" s="2">
        <v>2</v>
      </c>
    </row>
    <row r="3162" spans="4:6" x14ac:dyDescent="0.3">
      <c r="D3162" s="1" t="s">
        <v>2198</v>
      </c>
      <c r="F3162" s="2">
        <v>6</v>
      </c>
    </row>
    <row r="3163" spans="4:6" x14ac:dyDescent="0.3">
      <c r="D3163" s="1" t="s">
        <v>1678</v>
      </c>
      <c r="E3163" s="1" t="s">
        <v>1679</v>
      </c>
      <c r="F3163" s="2">
        <v>2</v>
      </c>
    </row>
    <row r="3164" spans="4:6" x14ac:dyDescent="0.3">
      <c r="D3164" s="1" t="s">
        <v>1680</v>
      </c>
      <c r="F3164" s="2">
        <v>2</v>
      </c>
    </row>
    <row r="3165" spans="4:6" x14ac:dyDescent="0.3">
      <c r="D3165" s="1" t="s">
        <v>2199</v>
      </c>
      <c r="E3165" s="1" t="s">
        <v>2200</v>
      </c>
      <c r="F3165" s="2">
        <v>2</v>
      </c>
    </row>
    <row r="3166" spans="4:6" x14ac:dyDescent="0.3">
      <c r="D3166" s="1" t="s">
        <v>2201</v>
      </c>
      <c r="F3166" s="2">
        <v>2</v>
      </c>
    </row>
    <row r="3167" spans="4:6" x14ac:dyDescent="0.3">
      <c r="D3167" s="1" t="s">
        <v>2202</v>
      </c>
      <c r="E3167" s="1" t="s">
        <v>2203</v>
      </c>
      <c r="F3167" s="2">
        <v>2</v>
      </c>
    </row>
    <row r="3168" spans="4:6" x14ac:dyDescent="0.3">
      <c r="E3168" s="1" t="s">
        <v>2204</v>
      </c>
      <c r="F3168" s="2">
        <v>2</v>
      </c>
    </row>
    <row r="3169" spans="4:6" x14ac:dyDescent="0.3">
      <c r="D3169" s="1" t="s">
        <v>2205</v>
      </c>
      <c r="F3169" s="2">
        <v>4</v>
      </c>
    </row>
    <row r="3170" spans="4:6" x14ac:dyDescent="0.3">
      <c r="D3170" s="1" t="s">
        <v>2206</v>
      </c>
      <c r="E3170" s="1" t="s">
        <v>2207</v>
      </c>
      <c r="F3170" s="2">
        <v>2</v>
      </c>
    </row>
    <row r="3171" spans="4:6" x14ac:dyDescent="0.3">
      <c r="E3171" s="1" t="s">
        <v>2208</v>
      </c>
      <c r="F3171" s="2">
        <v>2</v>
      </c>
    </row>
    <row r="3172" spans="4:6" x14ac:dyDescent="0.3">
      <c r="D3172" s="1" t="s">
        <v>2209</v>
      </c>
      <c r="F3172" s="2">
        <v>4</v>
      </c>
    </row>
    <row r="3173" spans="4:6" x14ac:dyDescent="0.3">
      <c r="D3173" s="1" t="s">
        <v>2405</v>
      </c>
      <c r="E3173" s="1" t="s">
        <v>2406</v>
      </c>
      <c r="F3173" s="2">
        <v>4</v>
      </c>
    </row>
    <row r="3174" spans="4:6" x14ac:dyDescent="0.3">
      <c r="E3174" s="1" t="s">
        <v>2407</v>
      </c>
      <c r="F3174" s="2">
        <v>2</v>
      </c>
    </row>
    <row r="3175" spans="4:6" x14ac:dyDescent="0.3">
      <c r="D3175" s="1" t="s">
        <v>2408</v>
      </c>
      <c r="F3175" s="2">
        <v>6</v>
      </c>
    </row>
    <row r="3176" spans="4:6" x14ac:dyDescent="0.3">
      <c r="D3176" s="1" t="s">
        <v>2210</v>
      </c>
      <c r="E3176" s="1" t="s">
        <v>2211</v>
      </c>
      <c r="F3176" s="2">
        <v>2</v>
      </c>
    </row>
    <row r="3177" spans="4:6" x14ac:dyDescent="0.3">
      <c r="E3177" s="1" t="s">
        <v>2212</v>
      </c>
      <c r="F3177" s="2">
        <v>4</v>
      </c>
    </row>
    <row r="3178" spans="4:6" x14ac:dyDescent="0.3">
      <c r="D3178" s="1" t="s">
        <v>2213</v>
      </c>
      <c r="F3178" s="2">
        <v>6</v>
      </c>
    </row>
    <row r="3179" spans="4:6" x14ac:dyDescent="0.3">
      <c r="D3179" s="1" t="s">
        <v>1685</v>
      </c>
      <c r="E3179" s="1" t="s">
        <v>1686</v>
      </c>
      <c r="F3179" s="2">
        <v>2</v>
      </c>
    </row>
    <row r="3180" spans="4:6" x14ac:dyDescent="0.3">
      <c r="D3180" s="1" t="s">
        <v>1687</v>
      </c>
      <c r="F3180" s="2">
        <v>2</v>
      </c>
    </row>
    <row r="3181" spans="4:6" x14ac:dyDescent="0.3">
      <c r="D3181" s="1" t="s">
        <v>3426</v>
      </c>
      <c r="E3181" s="1" t="s">
        <v>3427</v>
      </c>
      <c r="F3181" s="2">
        <v>413.14</v>
      </c>
    </row>
    <row r="3182" spans="4:6" x14ac:dyDescent="0.3">
      <c r="E3182" s="1" t="s">
        <v>3428</v>
      </c>
      <c r="F3182" s="2">
        <v>413.14</v>
      </c>
    </row>
    <row r="3183" spans="4:6" x14ac:dyDescent="0.3">
      <c r="E3183" s="1" t="s">
        <v>3429</v>
      </c>
      <c r="F3183" s="2">
        <v>413.14</v>
      </c>
    </row>
    <row r="3184" spans="4:6" x14ac:dyDescent="0.3">
      <c r="D3184" s="1" t="s">
        <v>3430</v>
      </c>
      <c r="F3184" s="2">
        <v>1239.42</v>
      </c>
    </row>
    <row r="3185" spans="4:6" x14ac:dyDescent="0.3">
      <c r="D3185" s="1" t="s">
        <v>2220</v>
      </c>
      <c r="E3185" s="1" t="s">
        <v>2221</v>
      </c>
      <c r="F3185" s="2">
        <v>2</v>
      </c>
    </row>
    <row r="3186" spans="4:6" x14ac:dyDescent="0.3">
      <c r="E3186" s="1" t="s">
        <v>2222</v>
      </c>
      <c r="F3186" s="2">
        <v>2</v>
      </c>
    </row>
    <row r="3187" spans="4:6" x14ac:dyDescent="0.3">
      <c r="E3187" s="1" t="s">
        <v>2223</v>
      </c>
      <c r="F3187" s="2">
        <v>2</v>
      </c>
    </row>
    <row r="3188" spans="4:6" x14ac:dyDescent="0.3">
      <c r="D3188" s="1" t="s">
        <v>2224</v>
      </c>
      <c r="F3188" s="2">
        <v>6</v>
      </c>
    </row>
    <row r="3189" spans="4:6" x14ac:dyDescent="0.3">
      <c r="D3189" s="1" t="s">
        <v>2225</v>
      </c>
      <c r="E3189" s="1" t="s">
        <v>2226</v>
      </c>
      <c r="F3189" s="2">
        <v>2</v>
      </c>
    </row>
    <row r="3190" spans="4:6" x14ac:dyDescent="0.3">
      <c r="D3190" s="1" t="s">
        <v>2227</v>
      </c>
      <c r="F3190" s="2">
        <v>2</v>
      </c>
    </row>
    <row r="3191" spans="4:6" x14ac:dyDescent="0.3">
      <c r="D3191" s="1" t="s">
        <v>2228</v>
      </c>
      <c r="E3191" s="1" t="s">
        <v>2229</v>
      </c>
      <c r="F3191" s="2">
        <v>6</v>
      </c>
    </row>
    <row r="3192" spans="4:6" x14ac:dyDescent="0.3">
      <c r="E3192" s="1" t="s">
        <v>2230</v>
      </c>
      <c r="F3192" s="2">
        <v>2</v>
      </c>
    </row>
    <row r="3193" spans="4:6" x14ac:dyDescent="0.3">
      <c r="D3193" s="1" t="s">
        <v>2231</v>
      </c>
      <c r="F3193" s="2">
        <v>8</v>
      </c>
    </row>
    <row r="3194" spans="4:6" x14ac:dyDescent="0.3">
      <c r="D3194" s="1" t="s">
        <v>2232</v>
      </c>
      <c r="E3194" s="1" t="s">
        <v>2233</v>
      </c>
      <c r="F3194" s="2">
        <v>2</v>
      </c>
    </row>
    <row r="3195" spans="4:6" x14ac:dyDescent="0.3">
      <c r="D3195" s="1" t="s">
        <v>2234</v>
      </c>
      <c r="F3195" s="2">
        <v>2</v>
      </c>
    </row>
    <row r="3196" spans="4:6" x14ac:dyDescent="0.3">
      <c r="D3196" s="1" t="s">
        <v>1688</v>
      </c>
      <c r="E3196" s="1" t="s">
        <v>1689</v>
      </c>
      <c r="F3196" s="2">
        <v>2</v>
      </c>
    </row>
    <row r="3197" spans="4:6" x14ac:dyDescent="0.3">
      <c r="E3197" s="1" t="s">
        <v>1690</v>
      </c>
      <c r="F3197" s="2">
        <v>2</v>
      </c>
    </row>
    <row r="3198" spans="4:6" x14ac:dyDescent="0.3">
      <c r="D3198" s="1" t="s">
        <v>1691</v>
      </c>
      <c r="F3198" s="2">
        <v>4</v>
      </c>
    </row>
    <row r="3199" spans="4:6" x14ac:dyDescent="0.3">
      <c r="D3199" s="1" t="s">
        <v>2015</v>
      </c>
      <c r="E3199" s="1" t="s">
        <v>2016</v>
      </c>
      <c r="F3199" s="2">
        <v>4</v>
      </c>
    </row>
    <row r="3200" spans="4:6" x14ac:dyDescent="0.3">
      <c r="E3200" s="1" t="s">
        <v>2017</v>
      </c>
      <c r="F3200" s="2">
        <v>2</v>
      </c>
    </row>
    <row r="3201" spans="4:6" x14ac:dyDescent="0.3">
      <c r="D3201" s="1" t="s">
        <v>2018</v>
      </c>
      <c r="F3201" s="2">
        <v>6</v>
      </c>
    </row>
    <row r="3202" spans="4:6" x14ac:dyDescent="0.3">
      <c r="D3202" s="1" t="s">
        <v>2022</v>
      </c>
      <c r="E3202" s="1" t="s">
        <v>2023</v>
      </c>
      <c r="F3202" s="2">
        <v>4</v>
      </c>
    </row>
    <row r="3203" spans="4:6" x14ac:dyDescent="0.3">
      <c r="E3203" s="1" t="s">
        <v>2024</v>
      </c>
      <c r="F3203" s="2">
        <v>4</v>
      </c>
    </row>
    <row r="3204" spans="4:6" x14ac:dyDescent="0.3">
      <c r="E3204" s="1" t="s">
        <v>2025</v>
      </c>
      <c r="F3204" s="2">
        <v>4</v>
      </c>
    </row>
    <row r="3205" spans="4:6" x14ac:dyDescent="0.3">
      <c r="D3205" s="1" t="s">
        <v>2026</v>
      </c>
      <c r="F3205" s="2">
        <v>12</v>
      </c>
    </row>
    <row r="3206" spans="4:6" x14ac:dyDescent="0.3">
      <c r="D3206" s="1" t="s">
        <v>2027</v>
      </c>
      <c r="E3206" s="1" t="s">
        <v>2028</v>
      </c>
      <c r="F3206" s="2">
        <v>6</v>
      </c>
    </row>
    <row r="3207" spans="4:6" x14ac:dyDescent="0.3">
      <c r="E3207" s="1" t="s">
        <v>2029</v>
      </c>
      <c r="F3207" s="2">
        <v>2</v>
      </c>
    </row>
    <row r="3208" spans="4:6" x14ac:dyDescent="0.3">
      <c r="D3208" s="1" t="s">
        <v>2031</v>
      </c>
      <c r="F3208" s="2">
        <v>8</v>
      </c>
    </row>
    <row r="3209" spans="4:6" x14ac:dyDescent="0.3">
      <c r="D3209" s="1" t="s">
        <v>2564</v>
      </c>
      <c r="E3209" s="1" t="s">
        <v>2566</v>
      </c>
      <c r="F3209" s="2">
        <v>4</v>
      </c>
    </row>
    <row r="3210" spans="4:6" x14ac:dyDescent="0.3">
      <c r="D3210" s="1" t="s">
        <v>2567</v>
      </c>
      <c r="F3210" s="2">
        <v>4</v>
      </c>
    </row>
    <row r="3211" spans="4:6" x14ac:dyDescent="0.3">
      <c r="D3211" s="1" t="s">
        <v>2235</v>
      </c>
      <c r="E3211" s="1" t="s">
        <v>2236</v>
      </c>
      <c r="F3211" s="2">
        <v>4</v>
      </c>
    </row>
    <row r="3212" spans="4:6" x14ac:dyDescent="0.3">
      <c r="E3212" s="1" t="s">
        <v>2237</v>
      </c>
      <c r="F3212" s="2">
        <v>4</v>
      </c>
    </row>
    <row r="3213" spans="4:6" x14ac:dyDescent="0.3">
      <c r="D3213" s="1" t="s">
        <v>2238</v>
      </c>
      <c r="F3213" s="2">
        <v>8</v>
      </c>
    </row>
    <row r="3214" spans="4:6" x14ac:dyDescent="0.3">
      <c r="D3214" s="1" t="s">
        <v>2239</v>
      </c>
      <c r="E3214" s="1" t="s">
        <v>2240</v>
      </c>
      <c r="F3214" s="2">
        <v>2</v>
      </c>
    </row>
    <row r="3215" spans="4:6" x14ac:dyDescent="0.3">
      <c r="E3215" s="1" t="s">
        <v>2241</v>
      </c>
      <c r="F3215" s="2">
        <v>2</v>
      </c>
    </row>
    <row r="3216" spans="4:6" x14ac:dyDescent="0.3">
      <c r="E3216" s="1" t="s">
        <v>2242</v>
      </c>
      <c r="F3216" s="2">
        <v>4</v>
      </c>
    </row>
    <row r="3217" spans="3:6" x14ac:dyDescent="0.3">
      <c r="D3217" s="1" t="s">
        <v>2243</v>
      </c>
      <c r="F3217" s="2">
        <v>8</v>
      </c>
    </row>
    <row r="3218" spans="3:6" x14ac:dyDescent="0.3">
      <c r="D3218" s="1" t="s">
        <v>2244</v>
      </c>
      <c r="E3218" s="1" t="s">
        <v>2245</v>
      </c>
      <c r="F3218" s="2">
        <v>2</v>
      </c>
    </row>
    <row r="3219" spans="3:6" x14ac:dyDescent="0.3">
      <c r="E3219" s="1" t="s">
        <v>2246</v>
      </c>
      <c r="F3219" s="2">
        <v>2</v>
      </c>
    </row>
    <row r="3220" spans="3:6" x14ac:dyDescent="0.3">
      <c r="D3220" s="1" t="s">
        <v>2247</v>
      </c>
      <c r="F3220" s="2">
        <v>4</v>
      </c>
    </row>
    <row r="3221" spans="3:6" x14ac:dyDescent="0.3">
      <c r="D3221" s="1" t="s">
        <v>2248</v>
      </c>
      <c r="E3221" s="1" t="s">
        <v>2249</v>
      </c>
      <c r="F3221" s="2">
        <v>2</v>
      </c>
    </row>
    <row r="3222" spans="3:6" x14ac:dyDescent="0.3">
      <c r="E3222" s="1" t="s">
        <v>2250</v>
      </c>
      <c r="F3222" s="2">
        <v>2</v>
      </c>
    </row>
    <row r="3223" spans="3:6" x14ac:dyDescent="0.3">
      <c r="E3223" s="1" t="s">
        <v>2251</v>
      </c>
      <c r="F3223" s="2">
        <v>2</v>
      </c>
    </row>
    <row r="3224" spans="3:6" x14ac:dyDescent="0.3">
      <c r="D3224" s="1" t="s">
        <v>2252</v>
      </c>
      <c r="F3224" s="2">
        <v>6</v>
      </c>
    </row>
    <row r="3225" spans="3:6" x14ac:dyDescent="0.3">
      <c r="D3225" s="1" t="s">
        <v>2253</v>
      </c>
      <c r="E3225" s="1" t="s">
        <v>2254</v>
      </c>
      <c r="F3225" s="2">
        <v>2</v>
      </c>
    </row>
    <row r="3226" spans="3:6" x14ac:dyDescent="0.3">
      <c r="E3226" s="1" t="s">
        <v>2255</v>
      </c>
      <c r="F3226" s="2">
        <v>2</v>
      </c>
    </row>
    <row r="3227" spans="3:6" x14ac:dyDescent="0.3">
      <c r="E3227" s="1" t="s">
        <v>2256</v>
      </c>
      <c r="F3227" s="2">
        <v>2</v>
      </c>
    </row>
    <row r="3228" spans="3:6" x14ac:dyDescent="0.3">
      <c r="D3228" s="1" t="s">
        <v>2257</v>
      </c>
      <c r="F3228" s="2">
        <v>6</v>
      </c>
    </row>
    <row r="3229" spans="3:6" x14ac:dyDescent="0.3">
      <c r="D3229" s="1" t="s">
        <v>2258</v>
      </c>
      <c r="E3229" s="1" t="s">
        <v>2259</v>
      </c>
      <c r="F3229" s="2">
        <v>2</v>
      </c>
    </row>
    <row r="3230" spans="3:6" x14ac:dyDescent="0.3">
      <c r="E3230" s="1" t="s">
        <v>2261</v>
      </c>
      <c r="F3230" s="2">
        <v>6</v>
      </c>
    </row>
    <row r="3231" spans="3:6" x14ac:dyDescent="0.3">
      <c r="D3231" s="1" t="s">
        <v>2262</v>
      </c>
      <c r="F3231" s="2">
        <v>8</v>
      </c>
    </row>
    <row r="3232" spans="3:6" x14ac:dyDescent="0.3">
      <c r="C3232" s="1" t="s">
        <v>77</v>
      </c>
      <c r="F3232" s="2">
        <v>358983.59000000008</v>
      </c>
    </row>
    <row r="3233" spans="2:6" x14ac:dyDescent="0.3">
      <c r="B3233" s="1" t="s">
        <v>78</v>
      </c>
      <c r="F3233" s="2">
        <v>358983.59000000008</v>
      </c>
    </row>
    <row r="3234" spans="2:6" x14ac:dyDescent="0.3">
      <c r="B3234" s="1" t="s">
        <v>3431</v>
      </c>
      <c r="C3234" s="1" t="s">
        <v>3432</v>
      </c>
      <c r="D3234" s="1" t="s">
        <v>3433</v>
      </c>
      <c r="E3234" s="1" t="s">
        <v>3434</v>
      </c>
      <c r="F3234" s="2">
        <v>1603.45</v>
      </c>
    </row>
    <row r="3235" spans="2:6" x14ac:dyDescent="0.3">
      <c r="D3235" s="1" t="s">
        <v>3435</v>
      </c>
      <c r="F3235" s="2">
        <v>1603.45</v>
      </c>
    </row>
    <row r="3236" spans="2:6" x14ac:dyDescent="0.3">
      <c r="C3236" s="1" t="s">
        <v>3436</v>
      </c>
      <c r="F3236" s="2">
        <v>1603.45</v>
      </c>
    </row>
    <row r="3237" spans="2:6" x14ac:dyDescent="0.3">
      <c r="B3237" s="1" t="s">
        <v>3437</v>
      </c>
      <c r="F3237" s="2">
        <v>1603.45</v>
      </c>
    </row>
    <row r="3238" spans="2:6" x14ac:dyDescent="0.3">
      <c r="B3238" s="1" t="s">
        <v>3438</v>
      </c>
      <c r="C3238" s="1" t="s">
        <v>3439</v>
      </c>
      <c r="D3238" s="1" t="s">
        <v>3433</v>
      </c>
      <c r="E3238" s="1" t="s">
        <v>3434</v>
      </c>
      <c r="F3238" s="2">
        <v>9580.14</v>
      </c>
    </row>
    <row r="3239" spans="2:6" x14ac:dyDescent="0.3">
      <c r="D3239" s="1" t="s">
        <v>3435</v>
      </c>
      <c r="F3239" s="2">
        <v>9580.14</v>
      </c>
    </row>
    <row r="3240" spans="2:6" x14ac:dyDescent="0.3">
      <c r="C3240" s="1" t="s">
        <v>3440</v>
      </c>
      <c r="F3240" s="2">
        <v>9580.14</v>
      </c>
    </row>
    <row r="3241" spans="2:6" x14ac:dyDescent="0.3">
      <c r="B3241" s="1" t="s">
        <v>3441</v>
      </c>
      <c r="F3241" s="2">
        <v>9580.14</v>
      </c>
    </row>
    <row r="3242" spans="2:6" x14ac:dyDescent="0.3">
      <c r="B3242" s="1" t="s">
        <v>3442</v>
      </c>
      <c r="C3242" s="1" t="s">
        <v>3443</v>
      </c>
      <c r="D3242" s="1" t="s">
        <v>3444</v>
      </c>
      <c r="E3242" s="1" t="s">
        <v>3445</v>
      </c>
      <c r="F3242" s="2">
        <v>24402.469999999998</v>
      </c>
    </row>
    <row r="3243" spans="2:6" x14ac:dyDescent="0.3">
      <c r="E3243" s="1" t="s">
        <v>3446</v>
      </c>
      <c r="F3243" s="2">
        <v>11804.639999999998</v>
      </c>
    </row>
    <row r="3244" spans="2:6" x14ac:dyDescent="0.3">
      <c r="E3244" s="1" t="s">
        <v>3447</v>
      </c>
      <c r="F3244" s="2">
        <v>18234.310000000001</v>
      </c>
    </row>
    <row r="3245" spans="2:6" x14ac:dyDescent="0.3">
      <c r="D3245" s="1" t="s">
        <v>3448</v>
      </c>
      <c r="F3245" s="2">
        <v>54441.42</v>
      </c>
    </row>
    <row r="3246" spans="2:6" x14ac:dyDescent="0.3">
      <c r="D3246" s="1" t="s">
        <v>500</v>
      </c>
      <c r="E3246" s="1" t="s">
        <v>3449</v>
      </c>
      <c r="F3246" s="2">
        <v>3970.13</v>
      </c>
    </row>
    <row r="3247" spans="2:6" x14ac:dyDescent="0.3">
      <c r="E3247" s="1" t="s">
        <v>3450</v>
      </c>
      <c r="F3247" s="2">
        <v>3970.13</v>
      </c>
    </row>
    <row r="3248" spans="2:6" x14ac:dyDescent="0.3">
      <c r="E3248" s="1" t="s">
        <v>3451</v>
      </c>
      <c r="F3248" s="2">
        <v>3970.13</v>
      </c>
    </row>
    <row r="3249" spans="2:6" x14ac:dyDescent="0.3">
      <c r="D3249" s="1" t="s">
        <v>504</v>
      </c>
      <c r="F3249" s="2">
        <v>11910.39</v>
      </c>
    </row>
    <row r="3250" spans="2:6" x14ac:dyDescent="0.3">
      <c r="D3250" s="1" t="s">
        <v>730</v>
      </c>
      <c r="E3250" s="1" t="s">
        <v>3452</v>
      </c>
      <c r="F3250" s="2">
        <v>9149.17</v>
      </c>
    </row>
    <row r="3251" spans="2:6" x14ac:dyDescent="0.3">
      <c r="E3251" s="1" t="s">
        <v>3453</v>
      </c>
      <c r="F3251" s="2">
        <v>8941.130000000001</v>
      </c>
    </row>
    <row r="3252" spans="2:6" x14ac:dyDescent="0.3">
      <c r="E3252" s="1" t="s">
        <v>3454</v>
      </c>
      <c r="F3252" s="2">
        <v>8941.15</v>
      </c>
    </row>
    <row r="3253" spans="2:6" x14ac:dyDescent="0.3">
      <c r="D3253" s="1" t="s">
        <v>734</v>
      </c>
      <c r="F3253" s="2">
        <v>27031.450000000004</v>
      </c>
    </row>
    <row r="3254" spans="2:6" x14ac:dyDescent="0.3">
      <c r="D3254" s="1" t="s">
        <v>3455</v>
      </c>
      <c r="E3254" s="1" t="s">
        <v>3456</v>
      </c>
      <c r="F3254" s="2">
        <v>591.23</v>
      </c>
    </row>
    <row r="3255" spans="2:6" x14ac:dyDescent="0.3">
      <c r="E3255" s="1" t="s">
        <v>3457</v>
      </c>
      <c r="F3255" s="2">
        <v>511.16999999999996</v>
      </c>
    </row>
    <row r="3256" spans="2:6" x14ac:dyDescent="0.3">
      <c r="E3256" s="1" t="s">
        <v>3458</v>
      </c>
      <c r="F3256" s="2">
        <v>491.32000000000005</v>
      </c>
    </row>
    <row r="3257" spans="2:6" x14ac:dyDescent="0.3">
      <c r="D3257" s="1" t="s">
        <v>3459</v>
      </c>
      <c r="F3257" s="2">
        <v>1593.7200000000003</v>
      </c>
    </row>
    <row r="3258" spans="2:6" x14ac:dyDescent="0.3">
      <c r="D3258" s="1" t="s">
        <v>57</v>
      </c>
      <c r="E3258" s="1" t="s">
        <v>3460</v>
      </c>
      <c r="F3258" s="2">
        <v>1820.98</v>
      </c>
    </row>
    <row r="3259" spans="2:6" x14ac:dyDescent="0.3">
      <c r="E3259" s="1" t="s">
        <v>3461</v>
      </c>
      <c r="F3259" s="2">
        <v>400.56999999999994</v>
      </c>
    </row>
    <row r="3260" spans="2:6" x14ac:dyDescent="0.3">
      <c r="E3260" s="1" t="s">
        <v>3462</v>
      </c>
      <c r="F3260" s="2">
        <v>2459.0700000000002</v>
      </c>
    </row>
    <row r="3261" spans="2:6" x14ac:dyDescent="0.3">
      <c r="D3261" s="1" t="s">
        <v>59</v>
      </c>
      <c r="F3261" s="2">
        <v>4680.6200000000008</v>
      </c>
    </row>
    <row r="3262" spans="2:6" x14ac:dyDescent="0.3">
      <c r="C3262" s="1" t="s">
        <v>3463</v>
      </c>
      <c r="F3262" s="2">
        <v>99657.600000000006</v>
      </c>
    </row>
    <row r="3263" spans="2:6" x14ac:dyDescent="0.3">
      <c r="B3263" s="1" t="s">
        <v>3464</v>
      </c>
      <c r="F3263" s="2">
        <v>99657.600000000006</v>
      </c>
    </row>
    <row r="3264" spans="2:6" x14ac:dyDescent="0.3">
      <c r="B3264" s="1" t="s">
        <v>3465</v>
      </c>
      <c r="C3264" s="1" t="s">
        <v>3466</v>
      </c>
      <c r="D3264" s="1" t="s">
        <v>3467</v>
      </c>
      <c r="E3264" s="1" t="s">
        <v>3468</v>
      </c>
      <c r="F3264" s="2">
        <v>200</v>
      </c>
    </row>
    <row r="3265" spans="2:6" x14ac:dyDescent="0.3">
      <c r="D3265" s="1" t="s">
        <v>3469</v>
      </c>
      <c r="F3265" s="2">
        <v>200</v>
      </c>
    </row>
    <row r="3266" spans="2:6" x14ac:dyDescent="0.3">
      <c r="D3266" s="1" t="s">
        <v>3470</v>
      </c>
      <c r="E3266" s="1" t="s">
        <v>3471</v>
      </c>
      <c r="F3266" s="2">
        <v>480</v>
      </c>
    </row>
    <row r="3267" spans="2:6" x14ac:dyDescent="0.3">
      <c r="E3267" s="1" t="s">
        <v>3472</v>
      </c>
      <c r="F3267" s="2">
        <v>480</v>
      </c>
    </row>
    <row r="3268" spans="2:6" x14ac:dyDescent="0.3">
      <c r="D3268" s="1" t="s">
        <v>3473</v>
      </c>
      <c r="F3268" s="2">
        <v>960</v>
      </c>
    </row>
    <row r="3269" spans="2:6" x14ac:dyDescent="0.3">
      <c r="D3269" s="1" t="s">
        <v>3474</v>
      </c>
      <c r="E3269" s="1" t="s">
        <v>3475</v>
      </c>
      <c r="F3269" s="2">
        <v>200</v>
      </c>
    </row>
    <row r="3270" spans="2:6" x14ac:dyDescent="0.3">
      <c r="E3270" s="1" t="s">
        <v>3476</v>
      </c>
      <c r="F3270" s="2">
        <v>300</v>
      </c>
    </row>
    <row r="3271" spans="2:6" x14ac:dyDescent="0.3">
      <c r="E3271" s="1" t="s">
        <v>3477</v>
      </c>
      <c r="F3271" s="2">
        <v>400</v>
      </c>
    </row>
    <row r="3272" spans="2:6" x14ac:dyDescent="0.3">
      <c r="E3272" s="1" t="s">
        <v>3478</v>
      </c>
      <c r="F3272" s="2">
        <v>200</v>
      </c>
    </row>
    <row r="3273" spans="2:6" x14ac:dyDescent="0.3">
      <c r="E3273" s="1" t="s">
        <v>3479</v>
      </c>
      <c r="F3273" s="2">
        <v>972</v>
      </c>
    </row>
    <row r="3274" spans="2:6" x14ac:dyDescent="0.3">
      <c r="D3274" s="1" t="s">
        <v>3480</v>
      </c>
      <c r="F3274" s="2">
        <v>2072</v>
      </c>
    </row>
    <row r="3275" spans="2:6" x14ac:dyDescent="0.3">
      <c r="C3275" s="1" t="s">
        <v>3481</v>
      </c>
      <c r="F3275" s="2">
        <v>3232</v>
      </c>
    </row>
    <row r="3276" spans="2:6" x14ac:dyDescent="0.3">
      <c r="B3276" s="1" t="s">
        <v>3482</v>
      </c>
      <c r="F3276" s="2">
        <v>3232</v>
      </c>
    </row>
    <row r="3277" spans="2:6" x14ac:dyDescent="0.3">
      <c r="B3277" s="1" t="s">
        <v>3483</v>
      </c>
      <c r="C3277" s="1" t="s">
        <v>3484</v>
      </c>
      <c r="D3277" s="1" t="s">
        <v>1270</v>
      </c>
      <c r="E3277" s="1" t="s">
        <v>1271</v>
      </c>
      <c r="F3277" s="2">
        <v>17.77</v>
      </c>
    </row>
    <row r="3278" spans="2:6" x14ac:dyDescent="0.3">
      <c r="E3278" s="1" t="s">
        <v>1272</v>
      </c>
      <c r="F3278" s="2">
        <v>7392.5400000000009</v>
      </c>
    </row>
    <row r="3279" spans="2:6" x14ac:dyDescent="0.3">
      <c r="E3279" s="1" t="s">
        <v>1274</v>
      </c>
      <c r="F3279" s="2">
        <v>12356.39</v>
      </c>
    </row>
    <row r="3280" spans="2:6" x14ac:dyDescent="0.3">
      <c r="D3280" s="1" t="s">
        <v>1275</v>
      </c>
      <c r="F3280" s="2">
        <v>19766.7</v>
      </c>
    </row>
    <row r="3281" spans="4:6" x14ac:dyDescent="0.3">
      <c r="D3281" s="1" t="s">
        <v>3485</v>
      </c>
      <c r="E3281" s="1" t="s">
        <v>3486</v>
      </c>
      <c r="F3281" s="2">
        <v>582.4</v>
      </c>
    </row>
    <row r="3282" spans="4:6" x14ac:dyDescent="0.3">
      <c r="D3282" s="1" t="s">
        <v>3487</v>
      </c>
      <c r="F3282" s="2">
        <v>582.4</v>
      </c>
    </row>
    <row r="3283" spans="4:6" x14ac:dyDescent="0.3">
      <c r="D3283" s="1" t="s">
        <v>3488</v>
      </c>
      <c r="E3283" s="1" t="s">
        <v>3489</v>
      </c>
      <c r="F3283" s="2">
        <v>41.59</v>
      </c>
    </row>
    <row r="3284" spans="4:6" x14ac:dyDescent="0.3">
      <c r="D3284" s="1" t="s">
        <v>3490</v>
      </c>
      <c r="F3284" s="2">
        <v>41.59</v>
      </c>
    </row>
    <row r="3285" spans="4:6" x14ac:dyDescent="0.3">
      <c r="D3285" s="1" t="s">
        <v>1297</v>
      </c>
      <c r="E3285" s="1" t="s">
        <v>3491</v>
      </c>
      <c r="F3285" s="2">
        <v>538.29999999999995</v>
      </c>
    </row>
    <row r="3286" spans="4:6" x14ac:dyDescent="0.3">
      <c r="D3286" s="1" t="s">
        <v>1300</v>
      </c>
      <c r="F3286" s="2">
        <v>538.29999999999995</v>
      </c>
    </row>
    <row r="3287" spans="4:6" x14ac:dyDescent="0.3">
      <c r="D3287" s="1" t="s">
        <v>3492</v>
      </c>
      <c r="E3287" s="1" t="s">
        <v>3493</v>
      </c>
      <c r="F3287" s="2">
        <v>99266.99</v>
      </c>
    </row>
    <row r="3288" spans="4:6" x14ac:dyDescent="0.3">
      <c r="D3288" s="1" t="s">
        <v>3494</v>
      </c>
      <c r="F3288" s="2">
        <v>99266.99</v>
      </c>
    </row>
    <row r="3289" spans="4:6" x14ac:dyDescent="0.3">
      <c r="D3289" s="1" t="s">
        <v>2508</v>
      </c>
      <c r="E3289" s="1" t="s">
        <v>2509</v>
      </c>
      <c r="F3289" s="2">
        <v>113460</v>
      </c>
    </row>
    <row r="3290" spans="4:6" x14ac:dyDescent="0.3">
      <c r="D3290" s="1" t="s">
        <v>2510</v>
      </c>
      <c r="F3290" s="2">
        <v>113460</v>
      </c>
    </row>
    <row r="3291" spans="4:6" x14ac:dyDescent="0.3">
      <c r="D3291" s="1" t="s">
        <v>3495</v>
      </c>
      <c r="E3291" s="1" t="s">
        <v>3496</v>
      </c>
      <c r="F3291" s="2">
        <v>2841.79</v>
      </c>
    </row>
    <row r="3292" spans="4:6" x14ac:dyDescent="0.3">
      <c r="D3292" s="1" t="s">
        <v>3497</v>
      </c>
      <c r="F3292" s="2">
        <v>2841.79</v>
      </c>
    </row>
    <row r="3293" spans="4:6" x14ac:dyDescent="0.3">
      <c r="D3293" s="1" t="s">
        <v>3276</v>
      </c>
      <c r="E3293" s="1" t="s">
        <v>3277</v>
      </c>
      <c r="F3293" s="2">
        <v>146979</v>
      </c>
    </row>
    <row r="3294" spans="4:6" x14ac:dyDescent="0.3">
      <c r="D3294" s="1" t="s">
        <v>3279</v>
      </c>
      <c r="F3294" s="2">
        <v>146979</v>
      </c>
    </row>
    <row r="3295" spans="4:6" x14ac:dyDescent="0.3">
      <c r="D3295" s="1" t="s">
        <v>3498</v>
      </c>
      <c r="E3295" s="1" t="s">
        <v>3499</v>
      </c>
      <c r="F3295" s="2">
        <v>60390</v>
      </c>
    </row>
    <row r="3296" spans="4:6" x14ac:dyDescent="0.3">
      <c r="D3296" s="1" t="s">
        <v>3500</v>
      </c>
      <c r="F3296" s="2">
        <v>60390</v>
      </c>
    </row>
    <row r="3297" spans="4:6" x14ac:dyDescent="0.3">
      <c r="D3297" s="1" t="s">
        <v>782</v>
      </c>
      <c r="E3297" s="1" t="s">
        <v>1993</v>
      </c>
      <c r="F3297" s="2">
        <v>15336.440000000002</v>
      </c>
    </row>
    <row r="3298" spans="4:6" x14ac:dyDescent="0.3">
      <c r="E3298" s="1" t="s">
        <v>1994</v>
      </c>
      <c r="F3298" s="2">
        <v>1235.48</v>
      </c>
    </row>
    <row r="3299" spans="4:6" x14ac:dyDescent="0.3">
      <c r="D3299" s="1" t="s">
        <v>784</v>
      </c>
      <c r="F3299" s="2">
        <v>16571.920000000002</v>
      </c>
    </row>
    <row r="3300" spans="4:6" x14ac:dyDescent="0.3">
      <c r="D3300" s="1" t="s">
        <v>785</v>
      </c>
      <c r="E3300" s="1" t="s">
        <v>1555</v>
      </c>
      <c r="F3300" s="2">
        <v>4576</v>
      </c>
    </row>
    <row r="3301" spans="4:6" x14ac:dyDescent="0.3">
      <c r="D3301" s="1" t="s">
        <v>787</v>
      </c>
      <c r="F3301" s="2">
        <v>4576</v>
      </c>
    </row>
    <row r="3302" spans="4:6" x14ac:dyDescent="0.3">
      <c r="D3302" s="1" t="s">
        <v>1562</v>
      </c>
      <c r="E3302" s="1" t="s">
        <v>1563</v>
      </c>
      <c r="F3302" s="2">
        <v>880.54</v>
      </c>
    </row>
    <row r="3303" spans="4:6" x14ac:dyDescent="0.3">
      <c r="E3303" s="1" t="s">
        <v>1565</v>
      </c>
      <c r="F3303" s="2">
        <v>4033.64</v>
      </c>
    </row>
    <row r="3304" spans="4:6" x14ac:dyDescent="0.3">
      <c r="E3304" s="1" t="s">
        <v>1566</v>
      </c>
      <c r="F3304" s="2">
        <v>5290.4600000000009</v>
      </c>
    </row>
    <row r="3305" spans="4:6" x14ac:dyDescent="0.3">
      <c r="D3305" s="1" t="s">
        <v>1567</v>
      </c>
      <c r="F3305" s="2">
        <v>10204.640000000001</v>
      </c>
    </row>
    <row r="3306" spans="4:6" x14ac:dyDescent="0.3">
      <c r="D3306" s="1" t="s">
        <v>1571</v>
      </c>
      <c r="E3306" s="1" t="s">
        <v>1573</v>
      </c>
      <c r="F3306" s="2">
        <v>9525.9399999999987</v>
      </c>
    </row>
    <row r="3307" spans="4:6" x14ac:dyDescent="0.3">
      <c r="E3307" s="1" t="s">
        <v>1574</v>
      </c>
      <c r="F3307" s="2">
        <v>7663.49</v>
      </c>
    </row>
    <row r="3308" spans="4:6" x14ac:dyDescent="0.3">
      <c r="E3308" s="1" t="s">
        <v>1575</v>
      </c>
      <c r="F3308" s="2">
        <v>9073.0600000000013</v>
      </c>
    </row>
    <row r="3309" spans="4:6" x14ac:dyDescent="0.3">
      <c r="D3309" s="1" t="s">
        <v>1576</v>
      </c>
      <c r="F3309" s="2">
        <v>26262.49</v>
      </c>
    </row>
    <row r="3310" spans="4:6" x14ac:dyDescent="0.3">
      <c r="D3310" s="1" t="s">
        <v>3501</v>
      </c>
      <c r="E3310" s="1" t="s">
        <v>3502</v>
      </c>
      <c r="F3310" s="2">
        <v>11968.64</v>
      </c>
    </row>
    <row r="3311" spans="4:6" x14ac:dyDescent="0.3">
      <c r="E3311" s="1" t="s">
        <v>3503</v>
      </c>
      <c r="F3311" s="2">
        <v>35192.980000000003</v>
      </c>
    </row>
    <row r="3312" spans="4:6" x14ac:dyDescent="0.3">
      <c r="E3312" s="1" t="s">
        <v>3504</v>
      </c>
      <c r="F3312" s="2">
        <v>3519.3</v>
      </c>
    </row>
    <row r="3313" spans="4:6" x14ac:dyDescent="0.3">
      <c r="E3313" s="1" t="s">
        <v>3505</v>
      </c>
      <c r="F3313" s="2">
        <v>1559.53</v>
      </c>
    </row>
    <row r="3314" spans="4:6" x14ac:dyDescent="0.3">
      <c r="D3314" s="1" t="s">
        <v>3506</v>
      </c>
      <c r="F3314" s="2">
        <v>52240.450000000004</v>
      </c>
    </row>
    <row r="3315" spans="4:6" x14ac:dyDescent="0.3">
      <c r="D3315" s="1" t="s">
        <v>1580</v>
      </c>
      <c r="E3315" s="1" t="s">
        <v>1581</v>
      </c>
      <c r="F3315" s="2">
        <v>862.77</v>
      </c>
    </row>
    <row r="3316" spans="4:6" x14ac:dyDescent="0.3">
      <c r="E3316" s="1" t="s">
        <v>1582</v>
      </c>
      <c r="F3316" s="2">
        <v>2654.01</v>
      </c>
    </row>
    <row r="3317" spans="4:6" x14ac:dyDescent="0.3">
      <c r="E3317" s="1" t="s">
        <v>1583</v>
      </c>
      <c r="F3317" s="2">
        <v>97.76</v>
      </c>
    </row>
    <row r="3318" spans="4:6" x14ac:dyDescent="0.3">
      <c r="D3318" s="1" t="s">
        <v>1584</v>
      </c>
      <c r="F3318" s="2">
        <v>3614.5400000000004</v>
      </c>
    </row>
    <row r="3319" spans="4:6" x14ac:dyDescent="0.3">
      <c r="D3319" s="1" t="s">
        <v>1588</v>
      </c>
      <c r="E3319" s="1" t="s">
        <v>1589</v>
      </c>
      <c r="F3319" s="2">
        <v>1602.48</v>
      </c>
    </row>
    <row r="3320" spans="4:6" x14ac:dyDescent="0.3">
      <c r="D3320" s="1" t="s">
        <v>1590</v>
      </c>
      <c r="F3320" s="2">
        <v>1602.48</v>
      </c>
    </row>
    <row r="3321" spans="4:6" x14ac:dyDescent="0.3">
      <c r="D3321" s="1" t="s">
        <v>1591</v>
      </c>
      <c r="E3321" s="1" t="s">
        <v>1593</v>
      </c>
      <c r="F3321" s="2">
        <v>1669.1999999999998</v>
      </c>
    </row>
    <row r="3322" spans="4:6" x14ac:dyDescent="0.3">
      <c r="D3322" s="1" t="s">
        <v>1594</v>
      </c>
      <c r="F3322" s="2">
        <v>1669.1999999999998</v>
      </c>
    </row>
    <row r="3323" spans="4:6" x14ac:dyDescent="0.3">
      <c r="D3323" s="1" t="s">
        <v>1595</v>
      </c>
      <c r="E3323" s="1" t="s">
        <v>1597</v>
      </c>
      <c r="F3323" s="2">
        <v>862.77</v>
      </c>
    </row>
    <row r="3324" spans="4:6" x14ac:dyDescent="0.3">
      <c r="D3324" s="1" t="s">
        <v>1599</v>
      </c>
      <c r="F3324" s="2">
        <v>862.77</v>
      </c>
    </row>
    <row r="3325" spans="4:6" x14ac:dyDescent="0.3">
      <c r="D3325" s="1" t="s">
        <v>1608</v>
      </c>
      <c r="E3325" s="1" t="s">
        <v>1609</v>
      </c>
      <c r="F3325" s="2">
        <v>3116.4300000000003</v>
      </c>
    </row>
    <row r="3326" spans="4:6" x14ac:dyDescent="0.3">
      <c r="E3326" s="1" t="s">
        <v>1610</v>
      </c>
      <c r="F3326" s="2">
        <v>28157.31</v>
      </c>
    </row>
    <row r="3327" spans="4:6" x14ac:dyDescent="0.3">
      <c r="E3327" s="1" t="s">
        <v>1611</v>
      </c>
      <c r="F3327" s="2">
        <v>16927.93</v>
      </c>
    </row>
    <row r="3328" spans="4:6" x14ac:dyDescent="0.3">
      <c r="E3328" s="1" t="s">
        <v>1612</v>
      </c>
      <c r="F3328" s="2">
        <v>33268.700000000004</v>
      </c>
    </row>
    <row r="3329" spans="4:6" x14ac:dyDescent="0.3">
      <c r="D3329" s="1" t="s">
        <v>1613</v>
      </c>
      <c r="F3329" s="2">
        <v>81470.37</v>
      </c>
    </row>
    <row r="3330" spans="4:6" x14ac:dyDescent="0.3">
      <c r="D3330" s="1" t="s">
        <v>1624</v>
      </c>
      <c r="E3330" s="1" t="s">
        <v>1625</v>
      </c>
      <c r="F3330" s="2">
        <v>11047.45</v>
      </c>
    </row>
    <row r="3331" spans="4:6" x14ac:dyDescent="0.3">
      <c r="E3331" s="1" t="s">
        <v>1626</v>
      </c>
      <c r="F3331" s="2">
        <v>19899.359999999997</v>
      </c>
    </row>
    <row r="3332" spans="4:6" x14ac:dyDescent="0.3">
      <c r="E3332" s="1" t="s">
        <v>1627</v>
      </c>
      <c r="F3332" s="2">
        <v>8918.36</v>
      </c>
    </row>
    <row r="3333" spans="4:6" x14ac:dyDescent="0.3">
      <c r="E3333" s="1" t="s">
        <v>1628</v>
      </c>
      <c r="F3333" s="2">
        <v>11810.04</v>
      </c>
    </row>
    <row r="3334" spans="4:6" x14ac:dyDescent="0.3">
      <c r="D3334" s="1" t="s">
        <v>1629</v>
      </c>
      <c r="F3334" s="2">
        <v>51675.21</v>
      </c>
    </row>
    <row r="3335" spans="4:6" x14ac:dyDescent="0.3">
      <c r="D3335" s="1" t="s">
        <v>3507</v>
      </c>
      <c r="E3335" s="1" t="s">
        <v>3508</v>
      </c>
      <c r="F3335" s="2">
        <v>118274.1</v>
      </c>
    </row>
    <row r="3336" spans="4:6" x14ac:dyDescent="0.3">
      <c r="D3336" s="1" t="s">
        <v>3509</v>
      </c>
      <c r="F3336" s="2">
        <v>118274.1</v>
      </c>
    </row>
    <row r="3337" spans="4:6" x14ac:dyDescent="0.3">
      <c r="D3337" s="1" t="s">
        <v>3510</v>
      </c>
      <c r="E3337" s="1" t="s">
        <v>3511</v>
      </c>
      <c r="F3337" s="2">
        <v>1383.2</v>
      </c>
    </row>
    <row r="3338" spans="4:6" x14ac:dyDescent="0.3">
      <c r="D3338" s="1" t="s">
        <v>3512</v>
      </c>
      <c r="F3338" s="2">
        <v>1383.2</v>
      </c>
    </row>
    <row r="3339" spans="4:6" x14ac:dyDescent="0.3">
      <c r="D3339" s="1" t="s">
        <v>1065</v>
      </c>
      <c r="E3339" s="1" t="s">
        <v>1068</v>
      </c>
      <c r="F3339" s="2">
        <v>48626.76</v>
      </c>
    </row>
    <row r="3340" spans="4:6" x14ac:dyDescent="0.3">
      <c r="D3340" s="1" t="s">
        <v>1069</v>
      </c>
      <c r="F3340" s="2">
        <v>48626.76</v>
      </c>
    </row>
    <row r="3341" spans="4:6" x14ac:dyDescent="0.3">
      <c r="D3341" s="1" t="s">
        <v>1639</v>
      </c>
      <c r="E3341" s="1" t="s">
        <v>1640</v>
      </c>
      <c r="F3341" s="2">
        <v>5241.4500000000007</v>
      </c>
    </row>
    <row r="3342" spans="4:6" x14ac:dyDescent="0.3">
      <c r="E3342" s="1" t="s">
        <v>1642</v>
      </c>
      <c r="F3342" s="2">
        <v>4944.96</v>
      </c>
    </row>
    <row r="3343" spans="4:6" x14ac:dyDescent="0.3">
      <c r="E3343" s="1" t="s">
        <v>1643</v>
      </c>
      <c r="F3343" s="2">
        <v>6021.9400000000005</v>
      </c>
    </row>
    <row r="3344" spans="4:6" x14ac:dyDescent="0.3">
      <c r="D3344" s="1" t="s">
        <v>1644</v>
      </c>
      <c r="F3344" s="2">
        <v>16208.35</v>
      </c>
    </row>
    <row r="3345" spans="4:6" x14ac:dyDescent="0.3">
      <c r="D3345" s="1" t="s">
        <v>806</v>
      </c>
      <c r="E3345" s="1" t="s">
        <v>807</v>
      </c>
      <c r="F3345" s="2">
        <v>1280.73</v>
      </c>
    </row>
    <row r="3346" spans="4:6" x14ac:dyDescent="0.3">
      <c r="D3346" s="1" t="s">
        <v>811</v>
      </c>
      <c r="F3346" s="2">
        <v>1280.73</v>
      </c>
    </row>
    <row r="3347" spans="4:6" x14ac:dyDescent="0.3">
      <c r="D3347" s="1" t="s">
        <v>1657</v>
      </c>
      <c r="E3347" s="1" t="s">
        <v>3513</v>
      </c>
      <c r="F3347" s="2">
        <v>34.32</v>
      </c>
    </row>
    <row r="3348" spans="4:6" x14ac:dyDescent="0.3">
      <c r="E3348" s="1" t="s">
        <v>1658</v>
      </c>
      <c r="F3348" s="2">
        <v>727.21</v>
      </c>
    </row>
    <row r="3349" spans="4:6" x14ac:dyDescent="0.3">
      <c r="E3349" s="1" t="s">
        <v>1659</v>
      </c>
      <c r="F3349" s="2">
        <v>2713.08</v>
      </c>
    </row>
    <row r="3350" spans="4:6" x14ac:dyDescent="0.3">
      <c r="E3350" s="1" t="s">
        <v>1660</v>
      </c>
      <c r="F3350" s="2">
        <v>817.61</v>
      </c>
    </row>
    <row r="3351" spans="4:6" x14ac:dyDescent="0.3">
      <c r="E3351" s="1" t="s">
        <v>1662</v>
      </c>
      <c r="F3351" s="2">
        <v>4545.0099999999993</v>
      </c>
    </row>
    <row r="3352" spans="4:6" x14ac:dyDescent="0.3">
      <c r="D3352" s="1" t="s">
        <v>1663</v>
      </c>
      <c r="F3352" s="2">
        <v>8837.23</v>
      </c>
    </row>
    <row r="3353" spans="4:6" x14ac:dyDescent="0.3">
      <c r="D3353" s="1" t="s">
        <v>3514</v>
      </c>
      <c r="E3353" s="1" t="s">
        <v>3515</v>
      </c>
      <c r="F3353" s="2">
        <v>1534.05</v>
      </c>
    </row>
    <row r="3354" spans="4:6" x14ac:dyDescent="0.3">
      <c r="D3354" s="1" t="s">
        <v>3516</v>
      </c>
      <c r="F3354" s="2">
        <v>1534.05</v>
      </c>
    </row>
    <row r="3355" spans="4:6" x14ac:dyDescent="0.3">
      <c r="D3355" s="1" t="s">
        <v>1668</v>
      </c>
      <c r="E3355" s="1" t="s">
        <v>1669</v>
      </c>
      <c r="F3355" s="2">
        <v>573.97</v>
      </c>
    </row>
    <row r="3356" spans="4:6" x14ac:dyDescent="0.3">
      <c r="D3356" s="1" t="s">
        <v>1670</v>
      </c>
      <c r="F3356" s="2">
        <v>573.97</v>
      </c>
    </row>
    <row r="3357" spans="4:6" x14ac:dyDescent="0.3">
      <c r="D3357" s="1" t="s">
        <v>3517</v>
      </c>
      <c r="E3357" s="1" t="s">
        <v>3518</v>
      </c>
      <c r="F3357" s="2">
        <v>1376.08</v>
      </c>
    </row>
    <row r="3358" spans="4:6" x14ac:dyDescent="0.3">
      <c r="D3358" s="1" t="s">
        <v>3519</v>
      </c>
      <c r="F3358" s="2">
        <v>1376.08</v>
      </c>
    </row>
    <row r="3359" spans="4:6" x14ac:dyDescent="0.3">
      <c r="D3359" s="1" t="s">
        <v>3520</v>
      </c>
      <c r="E3359" s="1" t="s">
        <v>3521</v>
      </c>
      <c r="F3359" s="2">
        <v>696.37</v>
      </c>
    </row>
    <row r="3360" spans="4:6" x14ac:dyDescent="0.3">
      <c r="E3360" s="1" t="s">
        <v>3522</v>
      </c>
      <c r="F3360" s="2">
        <v>1840.28</v>
      </c>
    </row>
    <row r="3361" spans="2:6" x14ac:dyDescent="0.3">
      <c r="D3361" s="1" t="s">
        <v>3523</v>
      </c>
      <c r="F3361" s="2">
        <v>2536.65</v>
      </c>
    </row>
    <row r="3362" spans="2:6" x14ac:dyDescent="0.3">
      <c r="C3362" s="1" t="s">
        <v>3524</v>
      </c>
      <c r="F3362" s="2">
        <v>895247.95999999985</v>
      </c>
    </row>
    <row r="3363" spans="2:6" x14ac:dyDescent="0.3">
      <c r="B3363" s="1" t="s">
        <v>3525</v>
      </c>
      <c r="F3363" s="2">
        <v>895247.95999999985</v>
      </c>
    </row>
    <row r="3364" spans="2:6" x14ac:dyDescent="0.3">
      <c r="B3364" s="1" t="s">
        <v>3526</v>
      </c>
      <c r="C3364" s="1" t="s">
        <v>3527</v>
      </c>
      <c r="D3364" s="1" t="s">
        <v>3528</v>
      </c>
      <c r="E3364" s="1" t="s">
        <v>3529</v>
      </c>
      <c r="F3364" s="2">
        <v>3519.65</v>
      </c>
    </row>
    <row r="3365" spans="2:6" x14ac:dyDescent="0.3">
      <c r="D3365" s="1" t="s">
        <v>3530</v>
      </c>
      <c r="F3365" s="2">
        <v>3519.65</v>
      </c>
    </row>
    <row r="3366" spans="2:6" x14ac:dyDescent="0.3">
      <c r="C3366" s="1" t="s">
        <v>3531</v>
      </c>
      <c r="F3366" s="2">
        <v>3519.65</v>
      </c>
    </row>
    <row r="3367" spans="2:6" x14ac:dyDescent="0.3">
      <c r="B3367" s="1" t="s">
        <v>3532</v>
      </c>
      <c r="F3367" s="2">
        <v>3519.65</v>
      </c>
    </row>
    <row r="3368" spans="2:6" x14ac:dyDescent="0.3">
      <c r="B3368" s="1" t="s">
        <v>3533</v>
      </c>
      <c r="C3368" s="1" t="s">
        <v>3534</v>
      </c>
      <c r="D3368" s="1" t="s">
        <v>3535</v>
      </c>
      <c r="E3368" s="1" t="s">
        <v>3536</v>
      </c>
      <c r="F3368" s="2">
        <v>13392.15</v>
      </c>
    </row>
    <row r="3369" spans="2:6" x14ac:dyDescent="0.3">
      <c r="D3369" s="1" t="s">
        <v>3537</v>
      </c>
      <c r="F3369" s="2">
        <v>13392.15</v>
      </c>
    </row>
    <row r="3370" spans="2:6" x14ac:dyDescent="0.3">
      <c r="D3370" s="1" t="s">
        <v>3538</v>
      </c>
      <c r="E3370" s="1" t="s">
        <v>3539</v>
      </c>
      <c r="F3370" s="2">
        <v>14640</v>
      </c>
    </row>
    <row r="3371" spans="2:6" x14ac:dyDescent="0.3">
      <c r="D3371" s="1" t="s">
        <v>3540</v>
      </c>
      <c r="F3371" s="2">
        <v>14640</v>
      </c>
    </row>
    <row r="3372" spans="2:6" x14ac:dyDescent="0.3">
      <c r="D3372" s="1" t="s">
        <v>3541</v>
      </c>
      <c r="E3372" s="1" t="s">
        <v>3542</v>
      </c>
      <c r="F3372" s="2">
        <v>40821.440000000002</v>
      </c>
    </row>
    <row r="3373" spans="2:6" x14ac:dyDescent="0.3">
      <c r="D3373" s="1" t="s">
        <v>3543</v>
      </c>
      <c r="F3373" s="2">
        <v>40821.440000000002</v>
      </c>
    </row>
    <row r="3374" spans="2:6" x14ac:dyDescent="0.3">
      <c r="D3374" s="1" t="s">
        <v>3544</v>
      </c>
      <c r="E3374" s="1" t="s">
        <v>3545</v>
      </c>
      <c r="F3374" s="2">
        <v>67078.210000000006</v>
      </c>
    </row>
    <row r="3375" spans="2:6" x14ac:dyDescent="0.3">
      <c r="D3375" s="1" t="s">
        <v>3546</v>
      </c>
      <c r="F3375" s="2">
        <v>67078.210000000006</v>
      </c>
    </row>
    <row r="3376" spans="2:6" x14ac:dyDescent="0.3">
      <c r="D3376" s="1" t="s">
        <v>3547</v>
      </c>
      <c r="E3376" s="1" t="s">
        <v>3548</v>
      </c>
      <c r="F3376" s="2">
        <v>52777.54</v>
      </c>
    </row>
    <row r="3377" spans="4:6" x14ac:dyDescent="0.3">
      <c r="D3377" s="1" t="s">
        <v>3549</v>
      </c>
      <c r="F3377" s="2">
        <v>52777.54</v>
      </c>
    </row>
    <row r="3378" spans="4:6" x14ac:dyDescent="0.3">
      <c r="D3378" s="1" t="s">
        <v>3550</v>
      </c>
      <c r="E3378" s="1" t="s">
        <v>3551</v>
      </c>
      <c r="F3378" s="2">
        <v>624.35</v>
      </c>
    </row>
    <row r="3379" spans="4:6" x14ac:dyDescent="0.3">
      <c r="D3379" s="1" t="s">
        <v>3552</v>
      </c>
      <c r="F3379" s="2">
        <v>624.35</v>
      </c>
    </row>
    <row r="3380" spans="4:6" x14ac:dyDescent="0.3">
      <c r="D3380" s="1" t="s">
        <v>3553</v>
      </c>
      <c r="E3380" s="1" t="s">
        <v>3554</v>
      </c>
      <c r="F3380" s="2">
        <v>6612.4</v>
      </c>
    </row>
    <row r="3381" spans="4:6" x14ac:dyDescent="0.3">
      <c r="D3381" s="1" t="s">
        <v>3555</v>
      </c>
      <c r="F3381" s="2">
        <v>6612.4</v>
      </c>
    </row>
    <row r="3382" spans="4:6" x14ac:dyDescent="0.3">
      <c r="D3382" s="1" t="s">
        <v>2165</v>
      </c>
      <c r="E3382" s="1" t="s">
        <v>3556</v>
      </c>
      <c r="F3382" s="2">
        <v>8359.7999999999993</v>
      </c>
    </row>
    <row r="3383" spans="4:6" x14ac:dyDescent="0.3">
      <c r="D3383" s="1" t="s">
        <v>2169</v>
      </c>
      <c r="F3383" s="2">
        <v>8359.7999999999993</v>
      </c>
    </row>
    <row r="3384" spans="4:6" x14ac:dyDescent="0.3">
      <c r="D3384" s="1" t="s">
        <v>3557</v>
      </c>
      <c r="E3384" s="1" t="s">
        <v>3558</v>
      </c>
      <c r="F3384" s="2">
        <v>89822.04</v>
      </c>
    </row>
    <row r="3385" spans="4:6" x14ac:dyDescent="0.3">
      <c r="D3385" s="1" t="s">
        <v>3559</v>
      </c>
      <c r="F3385" s="2">
        <v>89822.04</v>
      </c>
    </row>
    <row r="3386" spans="4:6" x14ac:dyDescent="0.3">
      <c r="D3386" s="1" t="s">
        <v>3560</v>
      </c>
      <c r="E3386" s="1" t="s">
        <v>3561</v>
      </c>
      <c r="F3386" s="2">
        <v>53034.58</v>
      </c>
    </row>
    <row r="3387" spans="4:6" x14ac:dyDescent="0.3">
      <c r="E3387" s="1" t="s">
        <v>3562</v>
      </c>
      <c r="F3387" s="2">
        <v>17431.79</v>
      </c>
    </row>
    <row r="3388" spans="4:6" x14ac:dyDescent="0.3">
      <c r="D3388" s="1" t="s">
        <v>3563</v>
      </c>
      <c r="F3388" s="2">
        <v>70466.37</v>
      </c>
    </row>
    <row r="3389" spans="4:6" x14ac:dyDescent="0.3">
      <c r="D3389" s="1" t="s">
        <v>3564</v>
      </c>
      <c r="E3389" s="1" t="s">
        <v>3565</v>
      </c>
      <c r="F3389" s="2">
        <v>22285.65</v>
      </c>
    </row>
    <row r="3390" spans="4:6" x14ac:dyDescent="0.3">
      <c r="D3390" s="1" t="s">
        <v>3566</v>
      </c>
      <c r="F3390" s="2">
        <v>22285.65</v>
      </c>
    </row>
    <row r="3391" spans="4:6" x14ac:dyDescent="0.3">
      <c r="D3391" s="1" t="s">
        <v>1042</v>
      </c>
      <c r="E3391" s="1" t="s">
        <v>3567</v>
      </c>
      <c r="F3391" s="2">
        <v>154550</v>
      </c>
    </row>
    <row r="3392" spans="4:6" x14ac:dyDescent="0.3">
      <c r="D3392" s="1" t="s">
        <v>1046</v>
      </c>
      <c r="F3392" s="2">
        <v>154550</v>
      </c>
    </row>
    <row r="3393" spans="4:6" x14ac:dyDescent="0.3">
      <c r="D3393" s="1" t="s">
        <v>3568</v>
      </c>
      <c r="E3393" s="1" t="s">
        <v>3569</v>
      </c>
      <c r="F3393" s="2">
        <v>3674.09</v>
      </c>
    </row>
    <row r="3394" spans="4:6" x14ac:dyDescent="0.3">
      <c r="E3394" s="1" t="s">
        <v>3570</v>
      </c>
      <c r="F3394" s="2">
        <v>25301.65</v>
      </c>
    </row>
    <row r="3395" spans="4:6" x14ac:dyDescent="0.3">
      <c r="D3395" s="1" t="s">
        <v>3571</v>
      </c>
      <c r="F3395" s="2">
        <v>28975.74</v>
      </c>
    </row>
    <row r="3396" spans="4:6" x14ac:dyDescent="0.3">
      <c r="D3396" s="1" t="s">
        <v>3572</v>
      </c>
      <c r="E3396" s="1" t="s">
        <v>3573</v>
      </c>
      <c r="F3396" s="2">
        <v>62950.63</v>
      </c>
    </row>
    <row r="3397" spans="4:6" x14ac:dyDescent="0.3">
      <c r="D3397" s="1" t="s">
        <v>3574</v>
      </c>
      <c r="F3397" s="2">
        <v>62950.63</v>
      </c>
    </row>
    <row r="3398" spans="4:6" x14ac:dyDescent="0.3">
      <c r="D3398" s="1" t="s">
        <v>3575</v>
      </c>
      <c r="E3398" s="1" t="s">
        <v>3576</v>
      </c>
      <c r="F3398" s="2">
        <v>13954.79</v>
      </c>
    </row>
    <row r="3399" spans="4:6" x14ac:dyDescent="0.3">
      <c r="E3399" s="1" t="s">
        <v>3577</v>
      </c>
      <c r="F3399" s="2">
        <v>13954.79</v>
      </c>
    </row>
    <row r="3400" spans="4:6" x14ac:dyDescent="0.3">
      <c r="E3400" s="1" t="s">
        <v>3578</v>
      </c>
      <c r="F3400" s="2">
        <v>14585.03</v>
      </c>
    </row>
    <row r="3401" spans="4:6" x14ac:dyDescent="0.3">
      <c r="D3401" s="1" t="s">
        <v>3579</v>
      </c>
      <c r="F3401" s="2">
        <v>42494.61</v>
      </c>
    </row>
    <row r="3402" spans="4:6" x14ac:dyDescent="0.3">
      <c r="D3402" s="1" t="s">
        <v>2521</v>
      </c>
      <c r="E3402" s="1" t="s">
        <v>3580</v>
      </c>
      <c r="F3402" s="2">
        <v>4683.43</v>
      </c>
    </row>
    <row r="3403" spans="4:6" x14ac:dyDescent="0.3">
      <c r="D3403" s="1" t="s">
        <v>2523</v>
      </c>
      <c r="F3403" s="2">
        <v>4683.43</v>
      </c>
    </row>
    <row r="3404" spans="4:6" x14ac:dyDescent="0.3">
      <c r="D3404" s="1" t="s">
        <v>3581</v>
      </c>
      <c r="E3404" s="1" t="s">
        <v>3582</v>
      </c>
      <c r="F3404" s="2">
        <v>182872.14</v>
      </c>
    </row>
    <row r="3405" spans="4:6" x14ac:dyDescent="0.3">
      <c r="D3405" s="1" t="s">
        <v>3583</v>
      </c>
      <c r="F3405" s="2">
        <v>182872.14</v>
      </c>
    </row>
    <row r="3406" spans="4:6" x14ac:dyDescent="0.3">
      <c r="D3406" s="1" t="s">
        <v>3584</v>
      </c>
      <c r="E3406" s="1" t="s">
        <v>3585</v>
      </c>
      <c r="F3406" s="2">
        <v>51300.52</v>
      </c>
    </row>
    <row r="3407" spans="4:6" x14ac:dyDescent="0.3">
      <c r="E3407" s="1" t="s">
        <v>3586</v>
      </c>
      <c r="F3407" s="2">
        <v>12252.36</v>
      </c>
    </row>
    <row r="3408" spans="4:6" x14ac:dyDescent="0.3">
      <c r="D3408" s="1" t="s">
        <v>3587</v>
      </c>
      <c r="F3408" s="2">
        <v>63552.88</v>
      </c>
    </row>
    <row r="3409" spans="1:6" x14ac:dyDescent="0.3">
      <c r="D3409" s="1" t="s">
        <v>3588</v>
      </c>
      <c r="E3409" s="1" t="s">
        <v>3589</v>
      </c>
      <c r="F3409" s="2">
        <v>54106.98</v>
      </c>
    </row>
    <row r="3410" spans="1:6" x14ac:dyDescent="0.3">
      <c r="E3410" s="1" t="s">
        <v>3590</v>
      </c>
      <c r="F3410" s="2">
        <v>15323.869999999999</v>
      </c>
    </row>
    <row r="3411" spans="1:6" x14ac:dyDescent="0.3">
      <c r="D3411" s="1" t="s">
        <v>3591</v>
      </c>
      <c r="F3411" s="2">
        <v>69430.850000000006</v>
      </c>
    </row>
    <row r="3412" spans="1:6" x14ac:dyDescent="0.3">
      <c r="D3412" s="1" t="s">
        <v>2413</v>
      </c>
      <c r="E3412" s="1" t="s">
        <v>3592</v>
      </c>
      <c r="F3412" s="2">
        <v>4318.9799999999996</v>
      </c>
    </row>
    <row r="3413" spans="1:6" x14ac:dyDescent="0.3">
      <c r="D3413" s="1" t="s">
        <v>2415</v>
      </c>
      <c r="F3413" s="2">
        <v>4318.9799999999996</v>
      </c>
    </row>
    <row r="3414" spans="1:6" x14ac:dyDescent="0.3">
      <c r="D3414" s="1" t="s">
        <v>3593</v>
      </c>
      <c r="E3414" s="1" t="s">
        <v>3594</v>
      </c>
      <c r="F3414" s="2">
        <v>621.83000000000004</v>
      </c>
    </row>
    <row r="3415" spans="1:6" x14ac:dyDescent="0.3">
      <c r="D3415" s="1" t="s">
        <v>3595</v>
      </c>
      <c r="F3415" s="2">
        <v>621.83000000000004</v>
      </c>
    </row>
    <row r="3416" spans="1:6" x14ac:dyDescent="0.3">
      <c r="C3416" s="1" t="s">
        <v>3596</v>
      </c>
      <c r="F3416" s="2">
        <v>1001331.04</v>
      </c>
    </row>
    <row r="3417" spans="1:6" x14ac:dyDescent="0.3">
      <c r="B3417" s="1" t="s">
        <v>3597</v>
      </c>
      <c r="F3417" s="2">
        <v>1001331.04</v>
      </c>
    </row>
    <row r="3418" spans="1:6" x14ac:dyDescent="0.3">
      <c r="B3418" s="1" t="s">
        <v>3598</v>
      </c>
      <c r="C3418" s="1" t="s">
        <v>3599</v>
      </c>
      <c r="D3418" s="1" t="s">
        <v>3600</v>
      </c>
      <c r="E3418" s="1" t="s">
        <v>3601</v>
      </c>
      <c r="F3418" s="2">
        <v>500</v>
      </c>
    </row>
    <row r="3419" spans="1:6" x14ac:dyDescent="0.3">
      <c r="D3419" s="1" t="s">
        <v>3602</v>
      </c>
      <c r="F3419" s="2">
        <v>500</v>
      </c>
    </row>
    <row r="3420" spans="1:6" x14ac:dyDescent="0.3">
      <c r="C3420" s="1" t="s">
        <v>3603</v>
      </c>
      <c r="F3420" s="2">
        <v>500</v>
      </c>
    </row>
    <row r="3421" spans="1:6" x14ac:dyDescent="0.3">
      <c r="B3421" s="1" t="s">
        <v>3604</v>
      </c>
      <c r="F3421" s="2">
        <v>500</v>
      </c>
    </row>
    <row r="3422" spans="1:6" x14ac:dyDescent="0.3">
      <c r="A3422" s="1" t="s">
        <v>3605</v>
      </c>
      <c r="F3422" s="2">
        <v>44693029.780000009</v>
      </c>
    </row>
    <row r="3423" spans="1:6" x14ac:dyDescent="0.3">
      <c r="A3423" s="1" t="s">
        <v>3606</v>
      </c>
      <c r="F3423" s="2">
        <v>44877712.100000001</v>
      </c>
    </row>
  </sheetData>
  <mergeCells count="2">
    <mergeCell ref="A1:C2"/>
    <mergeCell ref="D1:F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Dati sui pagamenti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2024-10-07T10:42:28Z</dcterms:modified>
</cp:coreProperties>
</file>