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6" windowWidth="14940" windowHeight="9156" tabRatio="398" activeTab="0"/>
  </bookViews>
  <sheets>
    <sheet name="PIV_PAG_II_TRIM_A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<sst xmlns="http://schemas.openxmlformats.org/spreadsheetml/2006/main" count="3094" uniqueCount="2962">
  <si>
    <t>Siope</t>
  </si>
  <si>
    <t>Ordinativo</t>
  </si>
  <si>
    <t>U5103</t>
  </si>
  <si>
    <t>D-1-UOA1-2022-1693</t>
  </si>
  <si>
    <t>D-1-UOA1-2022-1695</t>
  </si>
  <si>
    <t>D-1-UOA1-2022-1694</t>
  </si>
  <si>
    <t>D-1-UOA1-2022-1692</t>
  </si>
  <si>
    <t>D-1-UOA1-2022-1651</t>
  </si>
  <si>
    <t>U1501</t>
  </si>
  <si>
    <t>GRECO GIOACCHINO</t>
  </si>
  <si>
    <t>D-1-UOA1-2022-1642</t>
  </si>
  <si>
    <t>D-1-UOA1-2022-1641</t>
  </si>
  <si>
    <t>D-1-UOA1-2022-1640</t>
  </si>
  <si>
    <t>D-1-UOA1-2022-1639</t>
  </si>
  <si>
    <t>D-1-UOA1-2022-1638</t>
  </si>
  <si>
    <t>D-1-UOA1-2022-1664</t>
  </si>
  <si>
    <t>D-1-UOA1-2022-1660</t>
  </si>
  <si>
    <t>D-1-UOA1-2022-1671</t>
  </si>
  <si>
    <t>D-1-UOA1-2022-1674</t>
  </si>
  <si>
    <t>D-1-UOA1-2022-1673</t>
  </si>
  <si>
    <t>D-1-UOA1-2022-1672</t>
  </si>
  <si>
    <t>D-1-UOA1-2022-1670</t>
  </si>
  <si>
    <t>D-1-UOA1-2022-1646</t>
  </si>
  <si>
    <t>D-1-UOA1-2022-1668</t>
  </si>
  <si>
    <t>D-1-UOA1-2022-1667</t>
  </si>
  <si>
    <t>D-1-UOA1-2022-1666</t>
  </si>
  <si>
    <t>D-1-UOA1-2022-1665</t>
  </si>
  <si>
    <t>D-1-UOA1-2022-1643</t>
  </si>
  <si>
    <t>D-1-UOA1-2022-1663</t>
  </si>
  <si>
    <t>D-1-UOA1-2022-1661</t>
  </si>
  <si>
    <t>D-1-UOA1-2022-1637</t>
  </si>
  <si>
    <t>D-1-UOA1-2022-1653</t>
  </si>
  <si>
    <t>D-1-UOA1-2022-1636</t>
  </si>
  <si>
    <t>D-1-UOA1-2022-1635</t>
  </si>
  <si>
    <t>D-1-UOA1-2022-1634</t>
  </si>
  <si>
    <t>D-1-UOA1-2022-1658</t>
  </si>
  <si>
    <t>D-1-UOA1-2022-1650</t>
  </si>
  <si>
    <t>D-1-UOA1-2022-1633</t>
  </si>
  <si>
    <t>D-1-UOA1-2022-1657</t>
  </si>
  <si>
    <t>D-1-UOA1-2022-1632</t>
  </si>
  <si>
    <t>D-1-UOA1-2022-1631</t>
  </si>
  <si>
    <t>D-1-UOA1-2022-1656</t>
  </si>
  <si>
    <t>D-1-UOA1-2022-1630</t>
  </si>
  <si>
    <t>D-1-UOA1-2022-1669</t>
  </si>
  <si>
    <t>D-1-UOA1-2022-1629</t>
  </si>
  <si>
    <t>D-1-UOA1-2022-1652</t>
  </si>
  <si>
    <t>D-1-UOA1-2022-1628</t>
  </si>
  <si>
    <t>D-1-UOA1-2022-1654</t>
  </si>
  <si>
    <t>D-1-UOA1-2022-1627</t>
  </si>
  <si>
    <t>D-1-UOA1-2022-1626</t>
  </si>
  <si>
    <t>D-1-UOA1-2022-1662</t>
  </si>
  <si>
    <t>D-1-UOA1-2022-1625</t>
  </si>
  <si>
    <t>D-1-UOA1-2022-1624</t>
  </si>
  <si>
    <t>D-1-UOA1-2022-1649</t>
  </si>
  <si>
    <t>D-1-UOA1-2022-1655</t>
  </si>
  <si>
    <t>D-1-UOA1-2022-1648</t>
  </si>
  <si>
    <t>D-1-UOA1-2022-1645</t>
  </si>
  <si>
    <t>D-1-UOA1-2022-1659</t>
  </si>
  <si>
    <t>D-1-UOA1-2022-1644</t>
  </si>
  <si>
    <t>D-1-UOA1-2022-1623</t>
  </si>
  <si>
    <t>D-1-UOA1-2022-1622</t>
  </si>
  <si>
    <t>D-1-UOA1-2022-1647</t>
  </si>
  <si>
    <t>D-1-UOA1-2022-1621</t>
  </si>
  <si>
    <t>D-1-UOA1-2022-1620</t>
  </si>
  <si>
    <t>D-1-UOA1-2022-1619</t>
  </si>
  <si>
    <t>D-1-UOA1-2022-1618</t>
  </si>
  <si>
    <t>D-1-UOA1-2022-1617</t>
  </si>
  <si>
    <t>D-1-UOA1-2022-1616</t>
  </si>
  <si>
    <t>D-1-UOA1-2022-1615</t>
  </si>
  <si>
    <t>D-1-UOA1-2022-1614</t>
  </si>
  <si>
    <t>D-1-UOA1-2022-1613</t>
  </si>
  <si>
    <t>D-1-UOA1-2022-1612</t>
  </si>
  <si>
    <t>D-1-UOA1-2022-1611</t>
  </si>
  <si>
    <t>D-1-UOA1-2022-1610</t>
  </si>
  <si>
    <t>U5499</t>
  </si>
  <si>
    <t>AGENZIA DELLE ENTRATE</t>
  </si>
  <si>
    <t>D-1-UOA1-2022-1594</t>
  </si>
  <si>
    <t>D-1-UOA1-2022-1609</t>
  </si>
  <si>
    <t>D-1-UOA1-2022-1608</t>
  </si>
  <si>
    <t>D-1-UOA1-2022-1607</t>
  </si>
  <si>
    <t>D-1-UOA1-2022-1606</t>
  </si>
  <si>
    <t>U3115</t>
  </si>
  <si>
    <t>OBIETTIVO SALUTE COOPERATIVA SOCIALE ONLUS</t>
  </si>
  <si>
    <t>D-1-UOA1-2022-1598</t>
  </si>
  <si>
    <t>RAI RADIOTELEVISIONE ITALIANA SPA</t>
  </si>
  <si>
    <t>D-1-UOA1-2022-1579</t>
  </si>
  <si>
    <t>OTTO BOCK SOLUZIONI ORTOPEDICHE SRL U.S.</t>
  </si>
  <si>
    <t>D-1-UOA1-2022-1601</t>
  </si>
  <si>
    <t>U6104</t>
  </si>
  <si>
    <t>D-1-UOA1-2022-1553</t>
  </si>
  <si>
    <t>D-1-UOA1-2022-1529</t>
  </si>
  <si>
    <t>D-1-UOA1-2022-1527</t>
  </si>
  <si>
    <t>D-1-UOA1-2022-1531</t>
  </si>
  <si>
    <t>D-1-UOA1-2022-1530</t>
  </si>
  <si>
    <t>D-1-UOA1-2022-1526</t>
  </si>
  <si>
    <t>D-1-UOA1-2022-1528</t>
  </si>
  <si>
    <t>SITOR S.R.L.</t>
  </si>
  <si>
    <t>D-1-UOA1-2022-1603</t>
  </si>
  <si>
    <t>D-1-UOA1-2022-1542</t>
  </si>
  <si>
    <t>D-1-UOA1-2022-1536</t>
  </si>
  <si>
    <t>D-1-UOA1-2022-1549</t>
  </si>
  <si>
    <t>D-1-UOA1-2022-1534</t>
  </si>
  <si>
    <t>D-1-UOA1-2022-1541</t>
  </si>
  <si>
    <t>D-1-UOA1-2022-1533</t>
  </si>
  <si>
    <t>D-1-UOA1-2022-1538</t>
  </si>
  <si>
    <t>D-1-UOA1-2022-1545</t>
  </si>
  <si>
    <t>D-1-UOA1-2022-1540</t>
  </si>
  <si>
    <t>D-1-UOA1-2022-1548</t>
  </si>
  <si>
    <t>D-1-UOA1-2022-1539</t>
  </si>
  <si>
    <t>FENU CLAUDIA</t>
  </si>
  <si>
    <t>D-1-UOA1-2022-1593</t>
  </si>
  <si>
    <t>D-1-UOA1-2022-1546</t>
  </si>
  <si>
    <t>U3133</t>
  </si>
  <si>
    <t>ALI ASSISTENZA SOCIETA' COOPERATIVA SOCIALE</t>
  </si>
  <si>
    <t>D-1-UOA1-2022-1591</t>
  </si>
  <si>
    <t>D-1-UOA1-2022-1544</t>
  </si>
  <si>
    <t>D-1-UOA1-2022-1537</t>
  </si>
  <si>
    <t>D-1-UOA1-2022-1547</t>
  </si>
  <si>
    <t>D-1-UOA1-2022-1535</t>
  </si>
  <si>
    <t>D-1-UOA1-2022-1543</t>
  </si>
  <si>
    <t>D-1-UOA1-2022-1524</t>
  </si>
  <si>
    <t>D-1-UOA1-2022-1517</t>
  </si>
  <si>
    <t>D-1-UOA1-2022-1495</t>
  </si>
  <si>
    <t>D-1-UOA1-2022-1525</t>
  </si>
  <si>
    <t>D-1-UOA1-2022-1514</t>
  </si>
  <si>
    <t>MUREDDU TARCISIO</t>
  </si>
  <si>
    <t>D-1-UOA1-2022-1597</t>
  </si>
  <si>
    <t>ASSOCIAZIONE IL GIRASOLE</t>
  </si>
  <si>
    <t>D-1-UOA1-2022-1592</t>
  </si>
  <si>
    <t>ORTSAN S.A.S. DI MOI GIOVANNI GIULIO &amp; C.</t>
  </si>
  <si>
    <t>D-1-UOA1-2022-1599</t>
  </si>
  <si>
    <t>ROLL - STAR ITALIA SRL</t>
  </si>
  <si>
    <t>D-1-UOA1-2022-1605</t>
  </si>
  <si>
    <t>D-1-UOA1-2022-1523</t>
  </si>
  <si>
    <t>D-1-UOA1-2022-1522</t>
  </si>
  <si>
    <t>D-1-UOA1-2022-1520</t>
  </si>
  <si>
    <t>D-1-UOA1-2022-1519</t>
  </si>
  <si>
    <t>D-1-UOA1-2022-1518</t>
  </si>
  <si>
    <t>D-1-UOA1-2022-1516</t>
  </si>
  <si>
    <t>D-1-UOA1-2022-1515</t>
  </si>
  <si>
    <t>D-1-UOA1-2022-1511</t>
  </si>
  <si>
    <t>D-1-UOA1-2022-1513</t>
  </si>
  <si>
    <t>D-1-UOA1-2022-1512</t>
  </si>
  <si>
    <t>D-1-UOA1-2022-1492</t>
  </si>
  <si>
    <t>D-1-UOA1-2022-1510</t>
  </si>
  <si>
    <t>D-1-UOA1-2022-1509</t>
  </si>
  <si>
    <t>D-1-UOA1-2022-1508</t>
  </si>
  <si>
    <t>D-1-UOA1-2022-1506</t>
  </si>
  <si>
    <t>D-1-UOA1-2022-1505</t>
  </si>
  <si>
    <t>D-1-UOA1-2022-1504</t>
  </si>
  <si>
    <t>D-1-UOA1-2022-1496</t>
  </si>
  <si>
    <t>D-1-UOA1-2022-1521</t>
  </si>
  <si>
    <t>D-1-UOA1-2022-1494</t>
  </si>
  <si>
    <t>D-1-UOA1-2022-1503</t>
  </si>
  <si>
    <t>D-1-UOA1-2022-1502</t>
  </si>
  <si>
    <t>D-1-UOA1-2022-1500</t>
  </si>
  <si>
    <t>D-1-UOA1-2022-1498</t>
  </si>
  <si>
    <t>D-1-UOA1-2022-1499</t>
  </si>
  <si>
    <t>D-1-UOA1-2022-1507</t>
  </si>
  <si>
    <t>D-1-UOA1-2022-1497</t>
  </si>
  <si>
    <t>D-1-UOA1-2022-1491</t>
  </si>
  <si>
    <t>D-1-UOA1-2022-1501</t>
  </si>
  <si>
    <t>D-1-UOA1-2022-1493</t>
  </si>
  <si>
    <t>U5506</t>
  </si>
  <si>
    <t>DIREZIONE PROVINCIALE DEL TESORO</t>
  </si>
  <si>
    <t>D-1-UOA1-2022-1580</t>
  </si>
  <si>
    <t>INPDAP-ISTITUTO NAZIONALE PREVIDENZA PER I DIPENDENTI DELLE AMMINISTRAZIONI PUBB</t>
  </si>
  <si>
    <t>D-1-UOA1-2022-1582</t>
  </si>
  <si>
    <t>ISTITUTO NAZIONALE DELLA PREVIDENZA SOCIALE</t>
  </si>
  <si>
    <t>D-1-UOA1-2022-1583</t>
  </si>
  <si>
    <t>MINISTERO DELL'ECONOMIA E DELLE FINANZE DIREZ. PROV. TESORO</t>
  </si>
  <si>
    <t>D-1-UOA1-2022-1584</t>
  </si>
  <si>
    <t>REGIONE AUTONOMA DELLA SARDEGNA</t>
  </si>
  <si>
    <t>D-1-UOA1-2022-1585</t>
  </si>
  <si>
    <t>U5401</t>
  </si>
  <si>
    <t>ESATTORIA IRAP</t>
  </si>
  <si>
    <t>D-1-UOA1-2022-1581</t>
  </si>
  <si>
    <t>D-1-UOA1-2022-1488</t>
  </si>
  <si>
    <t>D-1-UOA1-2022-1487</t>
  </si>
  <si>
    <t>U2112</t>
  </si>
  <si>
    <t>TELEFLEX MEDICAL SRL</t>
  </si>
  <si>
    <t>D-1-UOA1-2022-1602</t>
  </si>
  <si>
    <t>D-1-UOA1-2022-1468</t>
  </si>
  <si>
    <t>D-1-UOA1-2022-1467</t>
  </si>
  <si>
    <t>D-1-UOA1-2022-1465</t>
  </si>
  <si>
    <t>D-1-UOA1-2022-1464</t>
  </si>
  <si>
    <t>D-1-UOA1-2022-1463</t>
  </si>
  <si>
    <t>D-1-UOA1-2022-1462</t>
  </si>
  <si>
    <t>D-1-UOA1-2022-1461</t>
  </si>
  <si>
    <t>D-1-UOA1-2022-1460</t>
  </si>
  <si>
    <t>D-1-UOA1-2022-1459</t>
  </si>
  <si>
    <t>D-1-UOA1-2022-1458</t>
  </si>
  <si>
    <t>D-1-UOA1-2022-1457</t>
  </si>
  <si>
    <t>D-1-UOA1-2022-1456</t>
  </si>
  <si>
    <t>D-1-UOA1-2022-1455</t>
  </si>
  <si>
    <t>D-1-UOA1-2022-1454</t>
  </si>
  <si>
    <t>D-1-UOA1-2022-1453</t>
  </si>
  <si>
    <t>U3151</t>
  </si>
  <si>
    <t>ENPAM - ENTE NAZIONALE DI PREVIDENZA E ASSISTENZA DEI MEDICI E DEGLI ODONTOIATRI</t>
  </si>
  <si>
    <t>D-1-UOA1-2022-1532</t>
  </si>
  <si>
    <t>D-1-UOA1-2022-1550</t>
  </si>
  <si>
    <t>D-1-UOA1-2022-1552</t>
  </si>
  <si>
    <t>U1203</t>
  </si>
  <si>
    <t>FEDERAZIONE ITALIANA MEDICI PEDIATRI SASSARI</t>
  </si>
  <si>
    <t>D-1-UOA1-2022-1554</t>
  </si>
  <si>
    <t>D-1-UOA1-2022-1551</t>
  </si>
  <si>
    <t>D-1-UOA1-2022-1555</t>
  </si>
  <si>
    <t>D-1-UOA1-2022-1556</t>
  </si>
  <si>
    <t>D-1-UOA1-2022-1558</t>
  </si>
  <si>
    <t>D-1-UOA1-2022-1559</t>
  </si>
  <si>
    <t>PREXTA S.P.A.</t>
  </si>
  <si>
    <t>D-1-UOA1-2022-1560</t>
  </si>
  <si>
    <t>TOWERS CQ S.R.L.</t>
  </si>
  <si>
    <t>D-1-UOA1-2022-1561</t>
  </si>
  <si>
    <t>BANCA DI SASSARI S.P.A.</t>
  </si>
  <si>
    <t>D-1-UOA1-2022-1562</t>
  </si>
  <si>
    <t>FIDES- ENTE COMMISSIONARIO PER FACILITAZIONI RATEALI AI LAVORA TO RI- S.P.A.</t>
  </si>
  <si>
    <t>D-1-UOA1-2022-1563</t>
  </si>
  <si>
    <t>HDI ASSICURAZIONI S.P.A.</t>
  </si>
  <si>
    <t>D-1-UOA1-2022-1564</t>
  </si>
  <si>
    <t>ISTITUTO BANCARIO DEL LAVORO S.P.A.</t>
  </si>
  <si>
    <t>D-1-UOA1-2022-1565</t>
  </si>
  <si>
    <t>D-1-UOA1-2022-1566</t>
  </si>
  <si>
    <t>PRESTITALIA SPA</t>
  </si>
  <si>
    <t>D-1-UOA1-2022-1567</t>
  </si>
  <si>
    <t>BNL FINANCE S.P.A.</t>
  </si>
  <si>
    <t>D-1-UOA1-2022-1568</t>
  </si>
  <si>
    <t>EQUITALIA CENTRO SPA</t>
  </si>
  <si>
    <t>D-1-UOA1-2022-1569</t>
  </si>
  <si>
    <t>FIGENPA. S.P.A.</t>
  </si>
  <si>
    <t>D-1-UOA1-2022-1570</t>
  </si>
  <si>
    <t>I.N.C.A. C.G.I.L.</t>
  </si>
  <si>
    <t>D-1-UOA1-2022-1571</t>
  </si>
  <si>
    <t>FEDERAZIONE CISL MEDICI</t>
  </si>
  <si>
    <t>D-1-UOA1-2022-1572</t>
  </si>
  <si>
    <t>FEDERAZIONE ITALIANA SINDACALE DEI MEDICI UNITI PER IL CONTRATTO UNICO</t>
  </si>
  <si>
    <t>D-1-UOA1-2022-1573</t>
  </si>
  <si>
    <t>FIMMG FEDERAZIONE ITALIANA MEDICI DI MEDICINA GENERALE SEZIONE PROVINCIALE (CA)</t>
  </si>
  <si>
    <t>D-1-UOA1-2022-1574</t>
  </si>
  <si>
    <t>SINDACATO SIMET</t>
  </si>
  <si>
    <t>D-1-UOA1-2022-1575</t>
  </si>
  <si>
    <t>U.I.L. FEDERAZIONE POTERI LOCALI</t>
  </si>
  <si>
    <t>D-1-UOA1-2022-1576</t>
  </si>
  <si>
    <t>SINDACATO FVM SEZIONE FISMU</t>
  </si>
  <si>
    <t>D-1-UOA1-2022-1577</t>
  </si>
  <si>
    <t>D-1-UOA1-2022-1578</t>
  </si>
  <si>
    <t>D-1-UOA1-2022-1557</t>
  </si>
  <si>
    <t>IMMUCOR ITALIA S.R.L.</t>
  </si>
  <si>
    <t>D-1-UOA1-2022-1448</t>
  </si>
  <si>
    <t>D-1-UOA1-2022-1483</t>
  </si>
  <si>
    <t>U2204</t>
  </si>
  <si>
    <t>ECO LASER INFORMATICA SRL</t>
  </si>
  <si>
    <t>D-1-UOA1-2022-1442</t>
  </si>
  <si>
    <t>E.N.P.A.B. CONTRIBUTI PREVIDENZIALI</t>
  </si>
  <si>
    <t>D-1-UOA1-2022-1426</t>
  </si>
  <si>
    <t>ENTE NAZIONALE DI PREVIDENZA E ASSISTENZA VETERINARI (ENPAV)</t>
  </si>
  <si>
    <t>D-1-UOA1-2022-1422</t>
  </si>
  <si>
    <t>S.U.M.A.I. - SINDACATO UNICO DI MEDICINA AMBULATORIALE ITALIANA</t>
  </si>
  <si>
    <t>D-1-UOA1-2022-1425</t>
  </si>
  <si>
    <t>FESPA FEDERAZIONE SPECIALISTICA AMBULATORIALE</t>
  </si>
  <si>
    <t>D-1-UOA1-2022-1424</t>
  </si>
  <si>
    <t>D-1-UOA1-2022-1423</t>
  </si>
  <si>
    <t>ENTE NAZIONALE DI PREVIDENZA ED ASSISTENZA PER GLI PSICOLOGI</t>
  </si>
  <si>
    <t>D-1-UOA1-2022-1418</t>
  </si>
  <si>
    <t>D-1-UOA1-2022-1421</t>
  </si>
  <si>
    <t>D-1-UOA1-2022-1419</t>
  </si>
  <si>
    <t>GENERALI ITALIA SPA</t>
  </si>
  <si>
    <t>D-1-UOA1-2022-1420</t>
  </si>
  <si>
    <t>NEUPHARMA S.R.L.</t>
  </si>
  <si>
    <t>D-1-UOA1-2022-1479</t>
  </si>
  <si>
    <t>EDWARDS LIFESCIENCES ITALIA SRL</t>
  </si>
  <si>
    <t>D-1-UOA1-2022-1443</t>
  </si>
  <si>
    <t>D-1-UOA1-2022-1412</t>
  </si>
  <si>
    <t>D-1-UOA1-2022-1416</t>
  </si>
  <si>
    <t>D-1-UOA1-2022-1415</t>
  </si>
  <si>
    <t>D-1-UOA1-2022-1414</t>
  </si>
  <si>
    <t xml:space="preserve">DYNAMICA RETAIL SPA </t>
  </si>
  <si>
    <t>D-1-UOA1-2022-1411</t>
  </si>
  <si>
    <t>CREDITO EMILIANO SPA</t>
  </si>
  <si>
    <t>D-1-UOA1-2022-1410</t>
  </si>
  <si>
    <t>UNICREDIT S.P.A.</t>
  </si>
  <si>
    <t>D-1-UOA1-2022-1417</t>
  </si>
  <si>
    <t>EUROCQS - SOCIETA' PER AZIONI</t>
  </si>
  <si>
    <t>D-1-UOA1-2022-1413</t>
  </si>
  <si>
    <t>MEDTRONIC ITALIA S.P.A.</t>
  </si>
  <si>
    <t>D-1-UOA1-2022-1449</t>
  </si>
  <si>
    <t>OTTICA DELOGU DEL DOTT. ANGELO DELOGU SRL</t>
  </si>
  <si>
    <t>D-1-UOA1-2022-1484</t>
  </si>
  <si>
    <t>CENTRO ACUSTICO DI CATOGNO ANTONELLO &amp; C. SAS</t>
  </si>
  <si>
    <t>D-1-UOA1-2022-1438</t>
  </si>
  <si>
    <t>AMPLIFON ITALIA S.P.A.</t>
  </si>
  <si>
    <t>D-1-UOA1-2022-1431</t>
  </si>
  <si>
    <t>U5201</t>
  </si>
  <si>
    <t>D-1-UOA1-2022-1393</t>
  </si>
  <si>
    <t>D-1-UOA1-2022-1391</t>
  </si>
  <si>
    <t>D-1-UOA1-2022-1392</t>
  </si>
  <si>
    <t>D-1-UOA1-2022-1353</t>
  </si>
  <si>
    <t>CERACARTA - S.P.A.</t>
  </si>
  <si>
    <t>D-1-UOA1-2022-1439</t>
  </si>
  <si>
    <t>D-1-UOA1-2022-1352</t>
  </si>
  <si>
    <t>D-1-UOA1-2022-1351</t>
  </si>
  <si>
    <t>D-1-UOA1-2022-1350</t>
  </si>
  <si>
    <t>D-1-UOA1-2022-1349</t>
  </si>
  <si>
    <t>D-1-UOA1-2022-1348</t>
  </si>
  <si>
    <t>D-1-UOA1-2022-1347</t>
  </si>
  <si>
    <t>D-1-UOA1-2022-1346</t>
  </si>
  <si>
    <t>D-1-UOA1-2022-1345</t>
  </si>
  <si>
    <t>ACUSTICAMENTE S.R.L.</t>
  </si>
  <si>
    <t>D-1-UOA1-2022-1428</t>
  </si>
  <si>
    <t>EUROMED SARDEGNA SRL</t>
  </si>
  <si>
    <t>D-1-UOA1-2022-1446</t>
  </si>
  <si>
    <t>AUDION S.R.L.</t>
  </si>
  <si>
    <t>D-1-UOA1-2022-1435</t>
  </si>
  <si>
    <t>D-1-UOA1-2022-1486</t>
  </si>
  <si>
    <t>Orthocenter S.R.L</t>
  </si>
  <si>
    <t>D-1-UOA1-2022-1481</t>
  </si>
  <si>
    <t>OKKY DI MASSIMILIANO MONTIS &amp;C. SAS</t>
  </si>
  <si>
    <t>D-1-UOA1-2022-1480</t>
  </si>
  <si>
    <t>SAN SALVATORE DA HORTA SRLS</t>
  </si>
  <si>
    <t>D-1-UOA1-2022-1485</t>
  </si>
  <si>
    <t>D-1-UOA1-2022-1432</t>
  </si>
  <si>
    <t>D-1-UOA1-2022-1430</t>
  </si>
  <si>
    <t>VILLA SAN GIUSEPPE S.R.L.</t>
  </si>
  <si>
    <t>D-1-UOA1-2022-1489</t>
  </si>
  <si>
    <t>D-1-UOA1-2022-1450</t>
  </si>
  <si>
    <t xml:space="preserve">ORTOSAN SRL </t>
  </si>
  <si>
    <t>D-1-UOA1-2022-1482</t>
  </si>
  <si>
    <t>BARBIERI SRL</t>
  </si>
  <si>
    <t>D-1-UOA1-2022-1436</t>
  </si>
  <si>
    <t>D-1-UOA1-2022-1331</t>
  </si>
  <si>
    <t>U5404</t>
  </si>
  <si>
    <t>D-1-UOA1-2022-1596</t>
  </si>
  <si>
    <t>D-1-UOA1-2022-1290</t>
  </si>
  <si>
    <t>D-1-UOA1-2022-1289</t>
  </si>
  <si>
    <t>AUDIOMEDICAL SAS DI SALIS VINCENZO &amp; C.</t>
  </si>
  <si>
    <t>D-1-UOA1-2022-1434</t>
  </si>
  <si>
    <t>D-1-UOA1-2022-1276</t>
  </si>
  <si>
    <t>D-1-UOA1-2022-1288</t>
  </si>
  <si>
    <t>D-1-UOA1-2022-1287</t>
  </si>
  <si>
    <t>D-1-UOA1-2022-1286</t>
  </si>
  <si>
    <t>D-1-UOA1-2022-1285</t>
  </si>
  <si>
    <t>D-1-UOA1-2022-1284</t>
  </si>
  <si>
    <t>D-1-UOA1-2022-1283</t>
  </si>
  <si>
    <t>D-1-UOA1-2022-1282</t>
  </si>
  <si>
    <t>D-1-UOA1-2022-1281</t>
  </si>
  <si>
    <t>D-1-UOA1-2022-1280</t>
  </si>
  <si>
    <t>D-1-UOA1-2022-1279</t>
  </si>
  <si>
    <t>D-1-UOA1-2022-1278</t>
  </si>
  <si>
    <t>D-1-UOA1-2022-1277</t>
  </si>
  <si>
    <t>D-1-UOA1-2022-1262</t>
  </si>
  <si>
    <t>AUDIOLIFE S.R.L.S.</t>
  </si>
  <si>
    <t>D-1-UOA1-2022-1433</t>
  </si>
  <si>
    <t>U1306</t>
  </si>
  <si>
    <t>D-1-UOA1-2022-1589</t>
  </si>
  <si>
    <t>U1207</t>
  </si>
  <si>
    <t>TES.PROV.LE STATO -SS- per Erario</t>
  </si>
  <si>
    <t>D-1-UOA1-2022-1586</t>
  </si>
  <si>
    <t>D-1-UOA1-2022-1588</t>
  </si>
  <si>
    <t>D-1-UOA1-2022-1587</t>
  </si>
  <si>
    <t>TESORERIA PROVINCIALE DELLO STATO -SS- ADDIZIONALE COMUNALE</t>
  </si>
  <si>
    <t>TESORERIA PROVINCIALE DELLO STATO -SS- ADDIZIONALE REGIONALE</t>
  </si>
  <si>
    <t>D-1-UOA1-2022-1357</t>
  </si>
  <si>
    <t>CISL FP SARDEGNA</t>
  </si>
  <si>
    <t>D-1-UOA1-2022-1359</t>
  </si>
  <si>
    <t>FSI - USAE</t>
  </si>
  <si>
    <t>D-1-UOA1-2022-1372</t>
  </si>
  <si>
    <t>FEDERAZIONE ITALIANA AUTONOMIE LOCALI E SANITA'-FIALS</t>
  </si>
  <si>
    <t>D-1-UOA1-2022-1364</t>
  </si>
  <si>
    <t>NURSIND - SINDACATO DELLE PROFESSIONI INFERMIERISTICHE-S.NAZ.</t>
  </si>
  <si>
    <t>D-1-UOA1-2022-1383</t>
  </si>
  <si>
    <t>VIVIBANCA S.P.A.</t>
  </si>
  <si>
    <t>D-1-UOA1-2022-1327</t>
  </si>
  <si>
    <t>NURSING UP - SINDACATO PROFESSIONISTI SANITARI DELLA FUNZIONE INFERMIERISTICA</t>
  </si>
  <si>
    <t>D-1-UOA1-2022-1384</t>
  </si>
  <si>
    <t>D-1-UOA1-2022-1360</t>
  </si>
  <si>
    <t>D-1-UOA1-2022-1329</t>
  </si>
  <si>
    <t>ASSOCIAZIONE MEDICI DIRIGENTI (ANAAO ASSOMED)</t>
  </si>
  <si>
    <t>D-1-UOA1-2022-1356</t>
  </si>
  <si>
    <t>VARGIU FIORELLA</t>
  </si>
  <si>
    <t>D-1-UOA1-2022-1604</t>
  </si>
  <si>
    <t>SINDACATO ITALIANO DEI MEDICI DEL TERRITORIO (S.I.M.E.T.)</t>
  </si>
  <si>
    <t>D-1-UOA1-2022-1389</t>
  </si>
  <si>
    <t>CIMO - ASMD ASSOCIAZIONE SINDACALE MEDICI DIRIGENTI</t>
  </si>
  <si>
    <t>D-1-UOA1-2022-1367</t>
  </si>
  <si>
    <t>FEDERAZIONE MEDICI E VETERINARI</t>
  </si>
  <si>
    <t>D-1-UOA1-2022-1361</t>
  </si>
  <si>
    <t>U1304</t>
  </si>
  <si>
    <t>U1205</t>
  </si>
  <si>
    <t>U1204</t>
  </si>
  <si>
    <t>INPDAP-RISCATTI E RICONGIUNZIONI</t>
  </si>
  <si>
    <t>D-1-UOA1-2022-1590</t>
  </si>
  <si>
    <t>FONDO PENSIONE PERSEO</t>
  </si>
  <si>
    <t>D-1-UOA1-2022-1427</t>
  </si>
  <si>
    <t>D-1-UOA1-2022-1308</t>
  </si>
  <si>
    <t>COMPASS BANCA S.P.A.</t>
  </si>
  <si>
    <t>D-1-UOA1-2022-1303</t>
  </si>
  <si>
    <t>CRAL SANITA' RIUNITA SARDEGNA</t>
  </si>
  <si>
    <t>D-1-UOA1-2022-1304</t>
  </si>
  <si>
    <t>PROFAMILY S.P.A.</t>
  </si>
  <si>
    <t>D-1-UOA1-2022-1321</t>
  </si>
  <si>
    <t>D-1-UOA1-2022-1314</t>
  </si>
  <si>
    <t>FINITALIA SPA</t>
  </si>
  <si>
    <t>D-1-UOA1-2022-1335</t>
  </si>
  <si>
    <t>SUNAS/C.S.E. SANITA'/FED.NE PROF. N  SANITARIE TECNICHE E AMM.VE</t>
  </si>
  <si>
    <t>D-1-UOA1-2022-1368</t>
  </si>
  <si>
    <t>BANCA POPOLARE PUGLIESE SCPA</t>
  </si>
  <si>
    <t>D-1-UOA1-2022-1296</t>
  </si>
  <si>
    <t>FINDOMESTIC BANCA SPA</t>
  </si>
  <si>
    <t>D-1-UOA1-2022-1312</t>
  </si>
  <si>
    <t>AGOS-DUCATO S.P.A.</t>
  </si>
  <si>
    <t>D-1-UOA1-2022-1293</t>
  </si>
  <si>
    <t>BANCA PROGETTO S.P.A.</t>
  </si>
  <si>
    <t>D-1-UOA1-2022-1297</t>
  </si>
  <si>
    <t>D-1-UOA1-2022-1295</t>
  </si>
  <si>
    <t>D-1-UOA1-2022-1311</t>
  </si>
  <si>
    <t>AVVERA SPA</t>
  </si>
  <si>
    <t>D-1-UOA1-2022-1294</t>
  </si>
  <si>
    <t>F.L.P. -  FEDERAZIONE LAVORATORI PUBBLICI E FUNZIONI PUBBLICHE</t>
  </si>
  <si>
    <t>D-1-UOA1-2022-1385</t>
  </si>
  <si>
    <t>MILANO ASSICURAZIONI S.P.A.</t>
  </si>
  <si>
    <t>D-1-UOA1-2022-1334</t>
  </si>
  <si>
    <t>D-1-UOA1-2022-1320</t>
  </si>
  <si>
    <t>ITALCREDI SPA</t>
  </si>
  <si>
    <t>D-1-UOA1-2022-1316</t>
  </si>
  <si>
    <t>UNIPOL ASSICURAZIONI S.P.A.</t>
  </si>
  <si>
    <t>D-1-UOA1-2022-1332</t>
  </si>
  <si>
    <t>D-1-UOA1-2022-1344</t>
  </si>
  <si>
    <t>D-1-UOA1-2022-1326</t>
  </si>
  <si>
    <t>PITAGORA FINANZIAMENTI CONTRO CESSIONE DEL QUINTO S.P.A. "PITAGORA S.P.A."</t>
  </si>
  <si>
    <t>D-1-UOA1-2022-1318</t>
  </si>
  <si>
    <t>SANTANDER CONSUMER UNIFIN S.P.A.</t>
  </si>
  <si>
    <t>D-1-UOA1-2022-1322</t>
  </si>
  <si>
    <t>DEUTSCHE BANK S.P.A.</t>
  </si>
  <si>
    <t>D-1-UOA1-2022-1307</t>
  </si>
  <si>
    <t>D-1-UOA1-2022-1319</t>
  </si>
  <si>
    <t>D-1-UOA1-2022-1298</t>
  </si>
  <si>
    <t>ALTAIR SRL (UNIPOL ASSICURAZIONI)</t>
  </si>
  <si>
    <t>D-1-UOA1-2022-1333</t>
  </si>
  <si>
    <t>COMUNE DI ALGHERO</t>
  </si>
  <si>
    <t>D-1-UOA1-2022-1404</t>
  </si>
  <si>
    <t>D-1-UOA1-2022-1309</t>
  </si>
  <si>
    <t>DIRER - SIDIRSS - SINDACATO ITALIANO DIRIGENTI SERVIZIO SANITARIO</t>
  </si>
  <si>
    <t>D-1-UOA1-2022-1387</t>
  </si>
  <si>
    <t>SOLE GIACOMINA</t>
  </si>
  <si>
    <t>D-1-UOA1-2022-1406</t>
  </si>
  <si>
    <t>SECHI ADRIANO</t>
  </si>
  <si>
    <t>D-1-UOA1-2022-1409</t>
  </si>
  <si>
    <t>BANCA SISTEMA S.P.A.</t>
  </si>
  <si>
    <t>D-1-UOA1-2022-1328</t>
  </si>
  <si>
    <t>D-1-UOA1-2022-1306</t>
  </si>
  <si>
    <t>CMS - ASSOCIAZIONE DI MUTUO SOCCORSO FRA I DIPENDENTI PUBBLICI</t>
  </si>
  <si>
    <t>D-1-UOA1-2022-1363</t>
  </si>
  <si>
    <t>CENTRO FINANZIAMENTI S.P.A.</t>
  </si>
  <si>
    <t>D-1-UOA1-2022-1301</t>
  </si>
  <si>
    <t>ISTITUTO FINANZIARIO VENETO ROMAGNOLO S.P.A.</t>
  </si>
  <si>
    <t>D-1-UOA1-2022-1315</t>
  </si>
  <si>
    <t>SANNA ALBERTO NATALINO</t>
  </si>
  <si>
    <t>D-1-UOA1-2022-1408</t>
  </si>
  <si>
    <t>SIGLA S.R.L.</t>
  </si>
  <si>
    <t>D-1-UOA1-2022-1323</t>
  </si>
  <si>
    <t>D-1-UOA1-2022-1302</t>
  </si>
  <si>
    <t>COCCIA CATERINA</t>
  </si>
  <si>
    <t>D-1-UOA1-2022-1337</t>
  </si>
  <si>
    <t>AGENZIA DELLE ENTRATE - RISCOSSIONE</t>
  </si>
  <si>
    <t>D-1-UOA1-2022-1394</t>
  </si>
  <si>
    <t>D-1-UOA1-2022-1401</t>
  </si>
  <si>
    <t>D-1-UOA1-2022-1403</t>
  </si>
  <si>
    <t>NEOS FINANCE S.P.A.</t>
  </si>
  <si>
    <t>D-1-UOA1-2022-1402</t>
  </si>
  <si>
    <t>BANCA IFIS S.P.A.</t>
  </si>
  <si>
    <t>D-1-UOA1-2022-1395</t>
  </si>
  <si>
    <t>GABETTI MUTUICASA SPA</t>
  </si>
  <si>
    <t>D-1-UOA1-2022-1398</t>
  </si>
  <si>
    <t>D-1-UOA1-2022-1397</t>
  </si>
  <si>
    <t>BHW BAUSPARKASSE AG</t>
  </si>
  <si>
    <t>D-1-UOA1-2022-1396</t>
  </si>
  <si>
    <t>PINNA PAOLA</t>
  </si>
  <si>
    <t>D-1-UOA1-2022-1400</t>
  </si>
  <si>
    <t>CREDITIS  SERVIZI FINANZIARI SPA</t>
  </si>
  <si>
    <t>D-1-UOA1-2022-1305</t>
  </si>
  <si>
    <t>ASSOCIAZIONE AVVOCATURA DI DIRITTO INFERMIERISTICO A.D.I.</t>
  </si>
  <si>
    <t>D-1-UOA1-2022-1388</t>
  </si>
  <si>
    <t>MCE LOCAM S.P.A.</t>
  </si>
  <si>
    <t>D-1-UOA1-2022-1317</t>
  </si>
  <si>
    <t>CAP.ITAL.FIN. SPA</t>
  </si>
  <si>
    <t>D-1-UOA1-2022-1299</t>
  </si>
  <si>
    <t>D-1-UOA1-2022-1325</t>
  </si>
  <si>
    <t>FIDITALIA S.P.A.</t>
  </si>
  <si>
    <t>D-1-UOA1-2022-1310</t>
  </si>
  <si>
    <t>IBL FAMILY S.P.A.</t>
  </si>
  <si>
    <t>D-1-UOA1-2022-1313</t>
  </si>
  <si>
    <t>GENERALI ITALIA S.P.A.</t>
  </si>
  <si>
    <t>D-1-UOA1-2022-1343</t>
  </si>
  <si>
    <t>BUSINCO ASSICURAZIONI DI BUSINCO MARCO E C. SAS (GROUPAMA )</t>
  </si>
  <si>
    <t>D-1-UOA1-2022-1336</t>
  </si>
  <si>
    <t>A.N.T.E.L. ASSOCIAZIONE ITALIANA TECNICI SANITARI DI LABORATORIO BIOMEDICO</t>
  </si>
  <si>
    <t>D-1-UOA1-2022-1370</t>
  </si>
  <si>
    <t>SPEFIN FINANZIARIA SPA</t>
  </si>
  <si>
    <t>D-1-UOA1-2022-1324</t>
  </si>
  <si>
    <t>D-1-UOA1-2022-1373</t>
  </si>
  <si>
    <t>D-1-UOA1-2022-1380</t>
  </si>
  <si>
    <t>TE.BA. SAS DI MARGHERITA BARROCU E C.</t>
  </si>
  <si>
    <t>D-1-UOA1-2022-1379</t>
  </si>
  <si>
    <t>D-1-UOA1-2022-1374</t>
  </si>
  <si>
    <t>D-1-UOA1-2022-1381</t>
  </si>
  <si>
    <t>IFIS NPL S.P.A.</t>
  </si>
  <si>
    <t>D-1-UOA1-2022-1376</t>
  </si>
  <si>
    <t>SABA LUIGI</t>
  </si>
  <si>
    <t>D-1-UOA1-2022-1377</t>
  </si>
  <si>
    <t>FIRE SPA</t>
  </si>
  <si>
    <t>D-1-UOA1-2022-1375</t>
  </si>
  <si>
    <t>D-1-UOA1-2022-1382</t>
  </si>
  <si>
    <t>D-1-UOA1-2022-1399</t>
  </si>
  <si>
    <t>SOLINAS BARBARA</t>
  </si>
  <si>
    <t>D-1-UOA1-2022-1378</t>
  </si>
  <si>
    <t>ASSOCIAZIONE UNITARIA PSICOLOGI ITALIANI</t>
  </si>
  <si>
    <t>D-1-UOA1-2022-1358</t>
  </si>
  <si>
    <t>ASSOCIAZIONE A.I.P.A.C.</t>
  </si>
  <si>
    <t>D-1-UOA1-2022-1355</t>
  </si>
  <si>
    <t>COMUNE DI OSSI</t>
  </si>
  <si>
    <t>D-1-UOA1-2022-1405</t>
  </si>
  <si>
    <t xml:space="preserve">Co.A.S. MEDICI DIRIGENTI </t>
  </si>
  <si>
    <t>D-1-UOA1-2022-1365</t>
  </si>
  <si>
    <t>AAROI EMAC/ASS. ANESTESISTI RIANIMATORI OSPED. ITALIANI EMERGENZA AREA CRITICA</t>
  </si>
  <si>
    <t>D-1-UOA1-2022-1362</t>
  </si>
  <si>
    <t>ASSOCIAZIONE CHIRURGHI OSPEDALIERI ITALIANI</t>
  </si>
  <si>
    <t>D-1-UOA1-2022-1354</t>
  </si>
  <si>
    <t>D-1-UOA1-2022-1371</t>
  </si>
  <si>
    <t>ASSOCIAZIONE OSTETRICI GINECOLOGICI OSPEDALIERI ITALIANI</t>
  </si>
  <si>
    <t>D-1-UOA1-2022-1390</t>
  </si>
  <si>
    <t>SINDACATO NAZIONALE AREA RADIOLOGICA</t>
  </si>
  <si>
    <t>D-1-UOA1-2022-1366</t>
  </si>
  <si>
    <t>DELUSSU PIERINA</t>
  </si>
  <si>
    <t>D-1-UOA1-2022-1407</t>
  </si>
  <si>
    <t>D-1-UOA1-2022-1249</t>
  </si>
  <si>
    <t>U3203</t>
  </si>
  <si>
    <t>GI GROUP S.P.A.</t>
  </si>
  <si>
    <t>D-1-UOA1-2022-1447</t>
  </si>
  <si>
    <t>CASSA SOCCORSO E SOLIDARIETA'</t>
  </si>
  <si>
    <t>D-1-UOA1-2022-1300</t>
  </si>
  <si>
    <t>ANDPROSAN - ASSOCIAZIONE NAZIONALE DIRIGENTI PROF. SANITARIE</t>
  </si>
  <si>
    <t>D-1-UOA1-2022-1386</t>
  </si>
  <si>
    <t>FEDERAZIONE NAZIONALE U.G.L.</t>
  </si>
  <si>
    <t>D-1-UOA1-2022-1369</t>
  </si>
  <si>
    <t>U1103</t>
  </si>
  <si>
    <t>CAVEDAGNA GIOVANNI</t>
  </si>
  <si>
    <t>D-1-UOA1-2022-1214</t>
  </si>
  <si>
    <t>D-1-UOA1-2022-1248</t>
  </si>
  <si>
    <t>D-1-UOA1-2022-1225</t>
  </si>
  <si>
    <t>ACUSTIFON S.R.L.S</t>
  </si>
  <si>
    <t>D-1-UOA1-2022-1429</t>
  </si>
  <si>
    <t>LABORATORIO ORTOPEDICO MELIS S.R.L.</t>
  </si>
  <si>
    <t>D-1-UOA1-2022-1478</t>
  </si>
  <si>
    <t>D-1-UOA1-2022-1247</t>
  </si>
  <si>
    <t>D-1-UOA1-2022-1245</t>
  </si>
  <si>
    <t>D-1-UOA1-2022-1244</t>
  </si>
  <si>
    <t>D-1-UOA1-2022-1243</t>
  </si>
  <si>
    <t>D-1-UOA1-2022-1242</t>
  </si>
  <si>
    <t>D-1-UOA1-2022-1241</t>
  </si>
  <si>
    <t>D-1-UOA1-2022-1240</t>
  </si>
  <si>
    <t>D-1-UOA1-2022-1239</t>
  </si>
  <si>
    <t>D-1-UOA1-2022-1238</t>
  </si>
  <si>
    <t>D-1-UOA1-2022-1237</t>
  </si>
  <si>
    <t>D-1-UOA1-2022-1236</t>
  </si>
  <si>
    <t>D-1-UOA1-2022-1235</t>
  </si>
  <si>
    <t>D-1-UOA1-2022-1234</t>
  </si>
  <si>
    <t>D-1-UOA1-2022-1233</t>
  </si>
  <si>
    <t>D-1-UOA1-2022-1232</t>
  </si>
  <si>
    <t>D-1-UOA1-2022-1231</t>
  </si>
  <si>
    <t>D-1-UOA1-2022-1263</t>
  </si>
  <si>
    <t>D-1-UOA1-2022-1265</t>
  </si>
  <si>
    <t>D-1-UOA1-2022-1266</t>
  </si>
  <si>
    <t>D-1-UOA1-2022-1267</t>
  </si>
  <si>
    <t>FUNZIONE PUBBLICA C.G.I.</t>
  </si>
  <si>
    <t>D-1-UOA1-2022-1268</t>
  </si>
  <si>
    <t>D-1-UOA1-2022-1269</t>
  </si>
  <si>
    <t>D-1-UOA1-2022-1270</t>
  </si>
  <si>
    <t>D-1-UOA1-2022-1271</t>
  </si>
  <si>
    <t>SNAMI</t>
  </si>
  <si>
    <t>D-1-UOA1-2022-1272</t>
  </si>
  <si>
    <t>D-1-UOA1-2022-1273</t>
  </si>
  <si>
    <t>D-1-UOA1-2022-1274</t>
  </si>
  <si>
    <t>D-1-UOA1-2022-1275</t>
  </si>
  <si>
    <t>D-1-UOA1-2022-1264</t>
  </si>
  <si>
    <t>ERARIO C/IVA SPLIT PAYMENT</t>
  </si>
  <si>
    <t>D-1-UOA1-2022-1595</t>
  </si>
  <si>
    <t>U3136</t>
  </si>
  <si>
    <t>IRPEF LAVORO AUTONOMO (COD TRIB 104E)</t>
  </si>
  <si>
    <t>D-1-UOA1-2022-1600</t>
  </si>
  <si>
    <t>D-1-UOA1-2022-1226</t>
  </si>
  <si>
    <t>D-1-UOA1-2022-1256</t>
  </si>
  <si>
    <t>D-1-UOA1-2022-1257</t>
  </si>
  <si>
    <t>D-1-UOA1-2022-1251</t>
  </si>
  <si>
    <t>A.V.I.S. PROVINCIALE DI SASSARI</t>
  </si>
  <si>
    <t>D-1-UOA1-2022-1255</t>
  </si>
  <si>
    <t>D-1-UOA1-2022-1246</t>
  </si>
  <si>
    <t>D-1-UOA1-2022-1258</t>
  </si>
  <si>
    <t>D-1-UOA1-2022-1291</t>
  </si>
  <si>
    <t>FIMMG FEDERAZIONE ITALIANA MEDICI DI MEDICINA GENERALE SEZIONE PROVINCIALE (SS)</t>
  </si>
  <si>
    <t>D-1-UOA1-2022-1292</t>
  </si>
  <si>
    <t>U3198</t>
  </si>
  <si>
    <t>COOPERATIVA GERIATRICA SERENA COOP. SOCIALE ONLUS</t>
  </si>
  <si>
    <t>D-1-UOA1-2022-1441</t>
  </si>
  <si>
    <t>CARTA BARBARA</t>
  </si>
  <si>
    <t>D-1-UOA1-2022-1259</t>
  </si>
  <si>
    <t>U5206</t>
  </si>
  <si>
    <t>COPIER SERVICE S.R.L.</t>
  </si>
  <si>
    <t>D-1-UOA1-2022-1260</t>
  </si>
  <si>
    <t>DEIANA CELESTINA FRANCA</t>
  </si>
  <si>
    <t>D-1-UOA1-2022-1261</t>
  </si>
  <si>
    <t>U3124</t>
  </si>
  <si>
    <t>FARMACIA GAVINO MANCA DEI DOTTORI ANTONELLA,ANNA MARIA E NICO MANCA S.N.C.</t>
  </si>
  <si>
    <t>D-1-UOA1-2022-1475</t>
  </si>
  <si>
    <t>D-1-UOA1-2022-1224</t>
  </si>
  <si>
    <t>MELONI PIER PAOLO</t>
  </si>
  <si>
    <t>D-1-UOA1-2022-1340</t>
  </si>
  <si>
    <t>U3130</t>
  </si>
  <si>
    <t>PULINA MAURO ANTONIO GAVINO</t>
  </si>
  <si>
    <t>D-1-UOA1-2022-1490</t>
  </si>
  <si>
    <t>D-1-UOA1-2022-1149</t>
  </si>
  <si>
    <t>MANCA STEFANIA</t>
  </si>
  <si>
    <t>D-1-UOA1-2022-1339</t>
  </si>
  <si>
    <t>D-1-UOA1-2022-1159</t>
  </si>
  <si>
    <t>SANNA STEFANO</t>
  </si>
  <si>
    <t>D-1-UOA1-2022-1341</t>
  </si>
  <si>
    <t xml:space="preserve">COOP.A.S. COOPERATIVA DI ASSISTENZA SOCIALE - SOCIETA' COOPERATIVA SOCIALE ONLUS </t>
  </si>
  <si>
    <t>D-1-UOA1-2022-1440</t>
  </si>
  <si>
    <t>D-1-UOA1-2022-1147</t>
  </si>
  <si>
    <t>PIREDDA CLAUDIA MARIA</t>
  </si>
  <si>
    <t>D-1-UOA1-2022-1230</t>
  </si>
  <si>
    <t>D-1-UOA1-2022-1157</t>
  </si>
  <si>
    <t>D-1-UOA1-2022-1155</t>
  </si>
  <si>
    <t>D-1-UOA1-2022-1162</t>
  </si>
  <si>
    <t>D-1-UOA1-2022-1161</t>
  </si>
  <si>
    <t>D-1-UOA1-2022-1153</t>
  </si>
  <si>
    <t>D-1-UOA1-2022-1150</t>
  </si>
  <si>
    <t>D-1-UOA1-2022-1151</t>
  </si>
  <si>
    <t>D-1-UOA1-2022-1148</t>
  </si>
  <si>
    <t>D-1-UOA1-2022-1160</t>
  </si>
  <si>
    <t>D-1-UOA1-2022-1154</t>
  </si>
  <si>
    <t>D-1-UOA1-2022-1152</t>
  </si>
  <si>
    <t>D-1-UOA1-2022-1158</t>
  </si>
  <si>
    <t>D-1-UOA1-2022-1156</t>
  </si>
  <si>
    <t>SPANU FRANCESCO</t>
  </si>
  <si>
    <t>D-1-UOA1-2022-1342</t>
  </si>
  <si>
    <t>DACHENA GRAZIANA</t>
  </si>
  <si>
    <t>D-1-UOA1-2022-1338</t>
  </si>
  <si>
    <t>MELIS CINZIA</t>
  </si>
  <si>
    <t>D-1-UOA1-2022-1229</t>
  </si>
  <si>
    <t>D-1-UOA1-2022-1189</t>
  </si>
  <si>
    <t>D-1-UOA1-2022-1138</t>
  </si>
  <si>
    <t>D-1-UOA1-2022-1129</t>
  </si>
  <si>
    <t>D-1-UOA1-2022-1180</t>
  </si>
  <si>
    <t>D-1-UOA1-2022-1192</t>
  </si>
  <si>
    <t>D-1-UOA1-2022-1202</t>
  </si>
  <si>
    <t>D-1-UOA1-2022-1142</t>
  </si>
  <si>
    <t>D-1-UOA1-2022-1126</t>
  </si>
  <si>
    <t>D-1-UOA1-2022-1203</t>
  </si>
  <si>
    <t>D-1-UOA1-2022-1140</t>
  </si>
  <si>
    <t>ARDEA S.R.L.</t>
  </si>
  <si>
    <t>D-1-UOA1-2022-1135</t>
  </si>
  <si>
    <t>LO.MA SRL</t>
  </si>
  <si>
    <t>D-1-UOA1-2022-1218</t>
  </si>
  <si>
    <t xml:space="preserve">MEDIGAS ITALIA SRL   </t>
  </si>
  <si>
    <t>D-1-UOA1-2022-1221</t>
  </si>
  <si>
    <t>U2103</t>
  </si>
  <si>
    <t>NESTLE' ITALIANA S.P.A.</t>
  </si>
  <si>
    <t>D-1-UOA1-2022-1227</t>
  </si>
  <si>
    <t>FIAB S.P.A</t>
  </si>
  <si>
    <t>D-1-UOA1-2022-1173</t>
  </si>
  <si>
    <t>D-1-UOA1-2022-1136</t>
  </si>
  <si>
    <t>D-1-UOA1-2022-1143</t>
  </si>
  <si>
    <t>U2101</t>
  </si>
  <si>
    <t>ELI LILLY ITALIA SPA</t>
  </si>
  <si>
    <t>D-1-UOA1-2022-1444</t>
  </si>
  <si>
    <t>LOFARMA S.P.A.</t>
  </si>
  <si>
    <t>D-1-UOA1-2022-1219</t>
  </si>
  <si>
    <t>D-1-UOA1-2022-1212</t>
  </si>
  <si>
    <t>D-1-UOA1-2022-1144</t>
  </si>
  <si>
    <t>D-1-UOA1-2022-1071</t>
  </si>
  <si>
    <t>D-1-UOA1-2022-1122</t>
  </si>
  <si>
    <t>D-1-UOA1-2022-1070</t>
  </si>
  <si>
    <t>D-1-UOA1-2022-1069</t>
  </si>
  <si>
    <t>IBBA ELISABETTA PEPPINA</t>
  </si>
  <si>
    <t>D-1-UOA1-2022-1177</t>
  </si>
  <si>
    <t>DICOFARM SPA</t>
  </si>
  <si>
    <t>D-1-UOA1-2022-1120</t>
  </si>
  <si>
    <t>D-1-UOA1-2022-1067</t>
  </si>
  <si>
    <t>D-1-UOA1-2022-1064</t>
  </si>
  <si>
    <t>D-1-UOA1-2022-1068</t>
  </si>
  <si>
    <t>D-1-UOA1-2022-1134</t>
  </si>
  <si>
    <t>D-1-UOA1-2022-1066</t>
  </si>
  <si>
    <t>D-1-UOA1-2022-1065</t>
  </si>
  <si>
    <t>D-1-UOA1-2022-1063</t>
  </si>
  <si>
    <t>D-1-UOA1-2022-1062</t>
  </si>
  <si>
    <t>D-1-UOA1-2022-1061</t>
  </si>
  <si>
    <t>D-1-UOA1-2022-1060</t>
  </si>
  <si>
    <t>D-1-UOA1-2022-1059</t>
  </si>
  <si>
    <t>D-1-UOA1-2022-1058</t>
  </si>
  <si>
    <t>D-1-UOA1-2022-1057</t>
  </si>
  <si>
    <t>D-1-UOA1-2022-1056</t>
  </si>
  <si>
    <t>D-1-UOA1-2022-1055</t>
  </si>
  <si>
    <t>D-1-UOA1-2022-1054</t>
  </si>
  <si>
    <t>D-1-UOA1-2022-1053</t>
  </si>
  <si>
    <t>D-1-UOA1-2022-1052</t>
  </si>
  <si>
    <t>D-1-UOA1-2022-1051</t>
  </si>
  <si>
    <t>LANERI SERGIO</t>
  </si>
  <si>
    <t>D-1-UOA1-2022-1253</t>
  </si>
  <si>
    <t>D-1-UOA1-2022-1085</t>
  </si>
  <si>
    <t>D-1-UOA1-2022-1084</t>
  </si>
  <si>
    <t>D-1-UOA1-2022-1087</t>
  </si>
  <si>
    <t>D-1-UOA1-2022-1088</t>
  </si>
  <si>
    <t>D-1-UOA1-2022-1089</t>
  </si>
  <si>
    <t>D-1-UOA1-2022-1086</t>
  </si>
  <si>
    <t>TANDA RAIMONDA MARIA MADDALENA</t>
  </si>
  <si>
    <t>D-1-UOA1-2022-1186</t>
  </si>
  <si>
    <t xml:space="preserve">TIFLOSYSTEM S.R.L. </t>
  </si>
  <si>
    <t>D-1-UOA1-2022-1188</t>
  </si>
  <si>
    <t>D-1-UOA1-2022-1228</t>
  </si>
  <si>
    <t>D-1-UOA1-2022-990</t>
  </si>
  <si>
    <t>D-1-UOA1-2022-1019</t>
  </si>
  <si>
    <t>SARAIS WALTER</t>
  </si>
  <si>
    <t>D-1-UOA1-2022-1211</t>
  </si>
  <si>
    <t>D-1-UOA1-2022-987</t>
  </si>
  <si>
    <t>D-1-UOA1-2022-1017</t>
  </si>
  <si>
    <t>D-1-UOA1-2022-1015</t>
  </si>
  <si>
    <t>D-1-UOA1-2022-1013</t>
  </si>
  <si>
    <t>D-1-UOA1-2022-1012</t>
  </si>
  <si>
    <t>D-1-UOA1-2022-1001</t>
  </si>
  <si>
    <t>D-1-UOA1-2022-1073</t>
  </si>
  <si>
    <t>D-1-UOA1-2022-1010</t>
  </si>
  <si>
    <t>D-1-UOA1-2022-1009</t>
  </si>
  <si>
    <t>D-1-UOA1-2022-1003</t>
  </si>
  <si>
    <t>D-1-UOA1-2022-1008</t>
  </si>
  <si>
    <t>D-1-UOA1-2022-1007</t>
  </si>
  <si>
    <t>D-1-UOA1-2022-1005</t>
  </si>
  <si>
    <t>D-1-UOA1-2022-1004</t>
  </si>
  <si>
    <t>D-1-UOA1-2022-1018</t>
  </si>
  <si>
    <t>D-1-UOA1-2022-1002</t>
  </si>
  <si>
    <t>D-1-UOA1-2022-1014</t>
  </si>
  <si>
    <t>D-1-UOA1-2022-1000</t>
  </si>
  <si>
    <t>D-1-UOA1-2022-1016</t>
  </si>
  <si>
    <t>D-1-UOA1-2022-998</t>
  </si>
  <si>
    <t>D-1-UOA1-2022-999</t>
  </si>
  <si>
    <t>D-1-UOA1-2022-997</t>
  </si>
  <si>
    <t>D-1-UOA1-2022-996</t>
  </si>
  <si>
    <t>D-1-UOA1-2022-995</t>
  </si>
  <si>
    <t>D-1-UOA1-2022-991</t>
  </si>
  <si>
    <t>D-1-UOA1-2022-994</t>
  </si>
  <si>
    <t>D-1-UOA1-2022-1006</t>
  </si>
  <si>
    <t>D-1-UOA1-2022-986</t>
  </si>
  <si>
    <t>D-1-UOA1-2022-1011</t>
  </si>
  <si>
    <t>D-1-UOA1-2022-993</t>
  </si>
  <si>
    <t>D-1-UOA1-2022-992</t>
  </si>
  <si>
    <t>D-1-UOA1-2022-989</t>
  </si>
  <si>
    <t>D-1-UOA1-2022-988</t>
  </si>
  <si>
    <t>D-1-UOA1-2022-1079</t>
  </si>
  <si>
    <t>U3111</t>
  </si>
  <si>
    <t>AGORA' 97 - SOCIETA' COOPERATIVA SOCIALE ONLUS</t>
  </si>
  <si>
    <t>D-1-UOA1-2022-1204</t>
  </si>
  <si>
    <t>MUSCAS GIOVANNA MARIA RITA</t>
  </si>
  <si>
    <t>D-1-UOA1-2022-1223</t>
  </si>
  <si>
    <t>ASTELLAS PHARMA S.P.A.</t>
  </si>
  <si>
    <t>D-1-UOA1-2022-1209</t>
  </si>
  <si>
    <t>M.D.M. SRL</t>
  </si>
  <si>
    <t>D-1-UOA1-2022-1025</t>
  </si>
  <si>
    <t>U3150</t>
  </si>
  <si>
    <t>ERARIO IRPEF COLLAB.ESTERNE</t>
  </si>
  <si>
    <t>D-1-UOA1-2022-1179</t>
  </si>
  <si>
    <t>D-1-UOA1-2022-960</t>
  </si>
  <si>
    <t>D-1-UOA1-2022-961</t>
  </si>
  <si>
    <t>D-1-UOA1-2022-963</t>
  </si>
  <si>
    <t>D-1-UOA1-2022-964</t>
  </si>
  <si>
    <t>D-1-UOA1-2022-941</t>
  </si>
  <si>
    <t>D-1-UOA1-2022-942</t>
  </si>
  <si>
    <t>D-1-UOA1-2022-943</t>
  </si>
  <si>
    <t>D-1-UOA1-2022-944</t>
  </si>
  <si>
    <t>D-1-UOA1-2022-945</t>
  </si>
  <si>
    <t>D-1-UOA1-2022-1146</t>
  </si>
  <si>
    <t>D-1-UOA1-2022-947</t>
  </si>
  <si>
    <t>D-1-UOA1-2022-948</t>
  </si>
  <si>
    <t>D-1-UOA1-2022-950</t>
  </si>
  <si>
    <t>D-1-UOA1-2022-951</t>
  </si>
  <si>
    <t>D-1-UOA1-2022-952</t>
  </si>
  <si>
    <t>D-1-UOA1-2022-953</t>
  </si>
  <si>
    <t>D-1-UOA1-2022-954</t>
  </si>
  <si>
    <t>D-1-UOA1-2022-955</t>
  </si>
  <si>
    <t>D-1-UOA1-2022-956</t>
  </si>
  <si>
    <t>D-1-UOA1-2022-957</t>
  </si>
  <si>
    <t>D-1-UOA1-2022-958</t>
  </si>
  <si>
    <t>SOCIETA' ITALIANA MEDICINA GENERALE</t>
  </si>
  <si>
    <t>D-1-UOA1-2022-959</t>
  </si>
  <si>
    <t>FARMACIA CESARE PISANO S.N.C. DEL DOTT.EUGENIO PISANO E C.</t>
  </si>
  <si>
    <t>D-1-UOA1-2022-1470</t>
  </si>
  <si>
    <t>D-1-UOA1-2022-962</t>
  </si>
  <si>
    <t>D-1-UOA1-2022-933</t>
  </si>
  <si>
    <t>TECHDOW PHARMA ITALY S.R.L.</t>
  </si>
  <si>
    <t>D-1-UOA1-2022-1080</t>
  </si>
  <si>
    <t>D-1-UOA1-2022-939</t>
  </si>
  <si>
    <t>D-1-UOA1-2022-981</t>
  </si>
  <si>
    <t>D-1-UOA1-2022-1210</t>
  </si>
  <si>
    <t>SEDA SPA</t>
  </si>
  <si>
    <t>D-1-UOA1-2022-1183</t>
  </si>
  <si>
    <t>SIRIO MEDICAL SRL</t>
  </si>
  <si>
    <t>D-1-UOA1-2022-1185</t>
  </si>
  <si>
    <t xml:space="preserve">AVAS PHARMACEUTICALS S.R.L. </t>
  </si>
  <si>
    <t>D-1-UOA1-2022-882</t>
  </si>
  <si>
    <t>ERARIO IRPEF DIPEND. ANNO IN CORSO</t>
  </si>
  <si>
    <t>D-1-UOA1-2022-870</t>
  </si>
  <si>
    <t>ABBOTT S.R.L.</t>
  </si>
  <si>
    <t>D-1-UOA1-2022-965</t>
  </si>
  <si>
    <t>PFIZER S.R.L.</t>
  </si>
  <si>
    <t>D-1-UOA1-2022-1020</t>
  </si>
  <si>
    <t>D-1-UOA1-2022-866</t>
  </si>
  <si>
    <t>D-1-UOA1-2022-869</t>
  </si>
  <si>
    <t>D-1-UOA1-2022-868</t>
  </si>
  <si>
    <t>D-1-UOA1-2022-867</t>
  </si>
  <si>
    <t>D-1-UOA1-2022-1074</t>
  </si>
  <si>
    <t>DANONE NUTRICIA SPA SOCIETA' BENEFIT</t>
  </si>
  <si>
    <t>D-1-UOA1-2022-1078</t>
  </si>
  <si>
    <t>D-1-UOA1-2022-984</t>
  </si>
  <si>
    <t>TEVA ITALIA S.R.L.</t>
  </si>
  <si>
    <t>D-1-UOA1-2022-1024</t>
  </si>
  <si>
    <t>D-1-UOA1-2022-865</t>
  </si>
  <si>
    <t>D-1-UOA1-2022-863</t>
  </si>
  <si>
    <t>D-1-UOA1-2022-864</t>
  </si>
  <si>
    <t>D-1-UOA1-2022-862</t>
  </si>
  <si>
    <t>D-1-UOA1-2022-856</t>
  </si>
  <si>
    <t>D-1-UOA1-2022-860</t>
  </si>
  <si>
    <t>D-1-UOA1-2022-859</t>
  </si>
  <si>
    <t>D-1-UOA1-2022-858</t>
  </si>
  <si>
    <t>D-1-UOA1-2022-855</t>
  </si>
  <si>
    <t>D-1-UOA1-2022-854</t>
  </si>
  <si>
    <t>D-1-UOA1-2022-861</t>
  </si>
  <si>
    <t>D-1-UOA1-2022-857</t>
  </si>
  <si>
    <t>FARMACIA CARLO FELICE SNCDEI DOTT.MARCELLA SECHI GIANNI BRIGAGLIA IRENE BRIGUGLIO</t>
  </si>
  <si>
    <t>D-1-UOA1-2022-1133</t>
  </si>
  <si>
    <t>D-1-UOA1-2022-1075</t>
  </si>
  <si>
    <t>D-1-UOA1-2022-873</t>
  </si>
  <si>
    <t>D-1-UOA1-2022-871</t>
  </si>
  <si>
    <t>D-1-UOA1-2022-877</t>
  </si>
  <si>
    <t>D-1-UOA1-2022-938</t>
  </si>
  <si>
    <t>DELITALA ROSA MARIA</t>
  </si>
  <si>
    <t>D-1-UOA1-2022-928</t>
  </si>
  <si>
    <t>MUGLIA PIETRO PAOLO</t>
  </si>
  <si>
    <t>D-1-UOA1-2022-888</t>
  </si>
  <si>
    <t>CONCU DANIELA</t>
  </si>
  <si>
    <t>D-1-UOA1-2022-1107</t>
  </si>
  <si>
    <t>D-1-UOA1-2022-1077</t>
  </si>
  <si>
    <t>SINIBALDI FEDERICO GIULIO</t>
  </si>
  <si>
    <t>D-1-UOA1-2022-879</t>
  </si>
  <si>
    <t>D-1-UOA1-2022-889</t>
  </si>
  <si>
    <t>CARTA FRANCESCO</t>
  </si>
  <si>
    <t>D-1-UOA1-2022-1201</t>
  </si>
  <si>
    <t>BORTO VALENTINA</t>
  </si>
  <si>
    <t>D-1-UOA1-2022-880</t>
  </si>
  <si>
    <t>D-1-UOA1-2022-1083</t>
  </si>
  <si>
    <t>D-1-UOA1-2022-808</t>
  </si>
  <si>
    <t>PIGA GIORGIO</t>
  </si>
  <si>
    <t>D-1-UOA1-2022-878</t>
  </si>
  <si>
    <t>CHESSA ROBERTO</t>
  </si>
  <si>
    <t>D-1-UOA1-2022-887</t>
  </si>
  <si>
    <t>ORTHOTECNICA S.R.L.</t>
  </si>
  <si>
    <t>D-1-UOA1-2022-932</t>
  </si>
  <si>
    <t>D-1-UOA1-2022-872</t>
  </si>
  <si>
    <t>D-1-UOA1-2022-1098</t>
  </si>
  <si>
    <t>D-1-UOA1-2022-1096</t>
  </si>
  <si>
    <t>D-1-UOA1-2022-1095</t>
  </si>
  <si>
    <t>D-1-UOA1-2022-1099</t>
  </si>
  <si>
    <t>D-1-UOA1-2022-825</t>
  </si>
  <si>
    <t>D-1-UOA1-2022-829</t>
  </si>
  <si>
    <t>D-1-UOA1-2022-921</t>
  </si>
  <si>
    <t>D-1-UOA1-2022-912</t>
  </si>
  <si>
    <t>D-1-UOA1-2022-900</t>
  </si>
  <si>
    <t>D-1-UOA1-2022-1100</t>
  </si>
  <si>
    <t>D-1-UOA1-2022-926</t>
  </si>
  <si>
    <t>D-1-UOA1-2022-924</t>
  </si>
  <si>
    <t>D-1-UOA1-2022-833</t>
  </si>
  <si>
    <t>D-1-UOA1-2022-822</t>
  </si>
  <si>
    <t>D-1-UOA1-2022-898</t>
  </si>
  <si>
    <t>D-1-UOA1-2022-910</t>
  </si>
  <si>
    <t>D-1-UOA1-2022-906</t>
  </si>
  <si>
    <t>D-1-UOA1-2022-846</t>
  </si>
  <si>
    <t>D-1-UOA1-2022-894</t>
  </si>
  <si>
    <t>D-1-UOA1-2022-830</t>
  </si>
  <si>
    <t>D-1-UOA1-2022-817</t>
  </si>
  <si>
    <t>D-1-UOA1-2022-819</t>
  </si>
  <si>
    <t>D-1-UOA1-2022-840</t>
  </si>
  <si>
    <t>D-1-UOA1-2022-836</t>
  </si>
  <si>
    <t>D-1-UOA1-2022-818</t>
  </si>
  <si>
    <t>D-1-UOA1-2022-893</t>
  </si>
  <si>
    <t>D-1-UOA1-2022-845</t>
  </si>
  <si>
    <t>D-1-UOA1-2022-841</t>
  </si>
  <si>
    <t>D-1-UOA1-2022-908</t>
  </si>
  <si>
    <t>D-1-UOA1-2022-914</t>
  </si>
  <si>
    <t>D-1-UOA1-2022-851</t>
  </si>
  <si>
    <t>D-1-UOA1-2022-843</t>
  </si>
  <si>
    <t>D-1-UOA1-2022-907</t>
  </si>
  <si>
    <t>D-1-UOA1-2022-905</t>
  </si>
  <si>
    <t>D-1-UOA1-2022-832</t>
  </si>
  <si>
    <t>D-1-UOA1-2022-897</t>
  </si>
  <si>
    <t>D-1-UOA1-2022-915</t>
  </si>
  <si>
    <t>D-1-UOA1-2022-899</t>
  </si>
  <si>
    <t>D-1-UOA1-2022-916</t>
  </si>
  <si>
    <t>D-1-UOA1-2022-844</t>
  </si>
  <si>
    <t>D-1-UOA1-2022-940</t>
  </si>
  <si>
    <t>D-1-UOA1-2022-823</t>
  </si>
  <si>
    <t>D-1-UOA1-2022-904</t>
  </si>
  <si>
    <t>D-1-UOA1-2022-892</t>
  </si>
  <si>
    <t>D-1-UOA1-2022-903</t>
  </si>
  <si>
    <t>D-1-UOA1-2022-909</t>
  </si>
  <si>
    <t>D-1-UOA1-2022-834</t>
  </si>
  <si>
    <t>D-1-UOA1-2022-853</t>
  </si>
  <si>
    <t>D-1-UOA1-2022-1026</t>
  </si>
  <si>
    <t>D-1-UOA1-2022-1029</t>
  </si>
  <si>
    <t>D-1-UOA1-2022-902</t>
  </si>
  <si>
    <t>D-1-UOA1-2022-917</t>
  </si>
  <si>
    <t>D-1-UOA1-2022-838</t>
  </si>
  <si>
    <t>D-1-UOA1-2022-901</t>
  </si>
  <si>
    <t>D-1-UOA1-2022-919</t>
  </si>
  <si>
    <t>D-1-UOA1-2022-918</t>
  </si>
  <si>
    <t>D-1-UOA1-2022-828</t>
  </si>
  <si>
    <t>D-1-UOA1-2022-831</t>
  </si>
  <si>
    <t>D-1-UOA1-2022-839</t>
  </si>
  <si>
    <t>D-1-UOA1-2022-923</t>
  </si>
  <si>
    <t>D-1-UOA1-2022-820</t>
  </si>
  <si>
    <t>D-1-UOA1-2022-842</t>
  </si>
  <si>
    <t>D-1-UOA1-2022-837</t>
  </si>
  <si>
    <t>D-1-UOA1-2022-824</t>
  </si>
  <si>
    <t>D-1-UOA1-2022-850</t>
  </si>
  <si>
    <t>D-1-UOA1-2022-852</t>
  </si>
  <si>
    <t>D-1-UOA1-2022-835</t>
  </si>
  <si>
    <t>D-1-UOA1-2022-821</t>
  </si>
  <si>
    <t>D-1-UOA1-2022-920</t>
  </si>
  <si>
    <t>D-1-UOA1-2022-891</t>
  </si>
  <si>
    <t>D-1-UOA1-2022-848</t>
  </si>
  <si>
    <t>D-1-UOA1-2022-896</t>
  </si>
  <si>
    <t>D-1-UOA1-2022-847</t>
  </si>
  <si>
    <t>D-1-UOA1-2022-895</t>
  </si>
  <si>
    <t>D-1-UOA1-2022-913</t>
  </si>
  <si>
    <t>D-1-UOA1-2022-849</t>
  </si>
  <si>
    <t>D-1-UOA1-2022-1041</t>
  </si>
  <si>
    <t>D-1-UOA1-2022-1046</t>
  </si>
  <si>
    <t>D-1-UOA1-2022-1040</t>
  </si>
  <si>
    <t>D-1-UOA1-2022-1028</t>
  </si>
  <si>
    <t>D-1-UOA1-2022-1043</t>
  </si>
  <si>
    <t>D-1-UOA1-2022-1045</t>
  </si>
  <si>
    <t>D-1-UOA1-2022-1036</t>
  </si>
  <si>
    <t>D-1-UOA1-2022-1031</t>
  </si>
  <si>
    <t>D-1-UOA1-2022-1033</t>
  </si>
  <si>
    <t>D-1-UOA1-2022-1047</t>
  </si>
  <si>
    <t>D-1-UOA1-2022-1039</t>
  </si>
  <si>
    <t>D-1-UOA1-2022-1038</t>
  </si>
  <si>
    <t>D-1-UOA1-2022-911</t>
  </si>
  <si>
    <t>D-1-UOA1-2022-826</t>
  </si>
  <si>
    <t>D-1-UOA1-2022-1037</t>
  </si>
  <si>
    <t>D-1-UOA1-2022-827</t>
  </si>
  <si>
    <t>D-1-UOA1-2022-1090</t>
  </si>
  <si>
    <t>D-1-UOA1-2022-1048</t>
  </si>
  <si>
    <t>D-1-UOA1-2022-1049</t>
  </si>
  <si>
    <t>D-1-UOA1-2022-1050</t>
  </si>
  <si>
    <t>D-1-UOA1-2022-1034</t>
  </si>
  <si>
    <t>D-1-UOA1-2022-1030</t>
  </si>
  <si>
    <t>D-1-UOA1-2022-1042</t>
  </si>
  <si>
    <t>D-1-UOA1-2022-1032</t>
  </si>
  <si>
    <t>D-1-UOA1-2022-1044</t>
  </si>
  <si>
    <t>D-1-UOA1-2022-1027</t>
  </si>
  <si>
    <t>D-1-UOA1-2022-1035</t>
  </si>
  <si>
    <t>D-1-UOA1-2022-922</t>
  </si>
  <si>
    <t>D-1-UOA1-2022-784</t>
  </si>
  <si>
    <t>D-1-UOA1-2022-890</t>
  </si>
  <si>
    <t>D-1-UOA1-2022-749</t>
  </si>
  <si>
    <t>D-1-UOA1-2022-796</t>
  </si>
  <si>
    <t>D-1-UOA1-2022-798</t>
  </si>
  <si>
    <t>D-1-UOA1-2022-799</t>
  </si>
  <si>
    <t>D-1-UOA1-2022-800</t>
  </si>
  <si>
    <t>D-1-UOA1-2022-801</t>
  </si>
  <si>
    <t>D-1-UOA1-2022-802</t>
  </si>
  <si>
    <t>D-1-UOA1-2022-803</t>
  </si>
  <si>
    <t>D-1-UOA1-2022-804</t>
  </si>
  <si>
    <t>D-1-UOA1-2022-805</t>
  </si>
  <si>
    <t>D-1-UOA1-2022-806</t>
  </si>
  <si>
    <t>D-1-UOA1-2022-807</t>
  </si>
  <si>
    <t>D-1-UOA1-2022-797</t>
  </si>
  <si>
    <t>D-1-UOA1-2022-750</t>
  </si>
  <si>
    <t>D-1-UOA1-2022-875</t>
  </si>
  <si>
    <t>D-1-UOA1-2022-748</t>
  </si>
  <si>
    <t>D-1-UOA1-2022-883</t>
  </si>
  <si>
    <t>D-1-UOA1-2022-762</t>
  </si>
  <si>
    <t>D-1-UOA1-2022-761</t>
  </si>
  <si>
    <t>D-1-UOA1-2022-760</t>
  </si>
  <si>
    <t>D-1-UOA1-2022-759</t>
  </si>
  <si>
    <t>D-1-UOA1-2022-758</t>
  </si>
  <si>
    <t>D-1-UOA1-2022-757</t>
  </si>
  <si>
    <t>SANTEX S.P.A.</t>
  </si>
  <si>
    <t>D-1-UOA1-2022-925</t>
  </si>
  <si>
    <t>D-1-UOA1-2022-780</t>
  </si>
  <si>
    <t>D-1-UOA1-2022-811</t>
  </si>
  <si>
    <t>CENTRO ORTOPEDICO LOMBARDO DI MARCHINI GIANFRANCO SRL A SOCIO UNICO</t>
  </si>
  <si>
    <t>D-1-UOA1-2022-1139</t>
  </si>
  <si>
    <t>D-1-UOA1-2022-756</t>
  </si>
  <si>
    <t>PIRAS ANDREA</t>
  </si>
  <si>
    <t>D-1-UOA1-2022-886</t>
  </si>
  <si>
    <t>D-1-UOA1-2022-751</t>
  </si>
  <si>
    <t>D-1-UOA1-2022-755</t>
  </si>
  <si>
    <t>D-1-UOA1-2022-754</t>
  </si>
  <si>
    <t>D-1-UOA1-2022-753</t>
  </si>
  <si>
    <t>D-1-UOA1-2022-752</t>
  </si>
  <si>
    <t>D-1-UOA1-2022-730</t>
  </si>
  <si>
    <t>D-1-UOA1-2022-725</t>
  </si>
  <si>
    <t>D-1-UOA1-2022-726</t>
  </si>
  <si>
    <t>COLOPLAST SPA</t>
  </si>
  <si>
    <t>D-1-UOA1-2022-929</t>
  </si>
  <si>
    <t>D-1-UOA1-2022-814</t>
  </si>
  <si>
    <t>D-1-UOA1-2022-1076</t>
  </si>
  <si>
    <t>U3211</t>
  </si>
  <si>
    <t>ISTITUTO NAZIONALE PER L'ASSICURAZIONE CONTRO GLI INFORTUNI SUL LAVORO</t>
  </si>
  <si>
    <t>D-1-UOA1-2022-719</t>
  </si>
  <si>
    <t>D-1-UOA1-2022-720</t>
  </si>
  <si>
    <t>D-1-UOA1-2022-721</t>
  </si>
  <si>
    <t>D-1-UOA1-2022-722</t>
  </si>
  <si>
    <t>D-1-UOA1-2022-718</t>
  </si>
  <si>
    <t>D-1-UOA1-2022-723</t>
  </si>
  <si>
    <t>D-1-UOA1-2022-709</t>
  </si>
  <si>
    <t>D-1-UOA1-2022-934</t>
  </si>
  <si>
    <t>BURKE &amp; BURKE S.P.A.</t>
  </si>
  <si>
    <t>D-1-UOA1-2022-885</t>
  </si>
  <si>
    <t>D-1-UOA1-2022-689</t>
  </si>
  <si>
    <t>D-1-UOA1-2022-688</t>
  </si>
  <si>
    <t>D-1-UOA1-2022-705</t>
  </si>
  <si>
    <t>D-1-UOA1-2022-706</t>
  </si>
  <si>
    <t>D-1-UOA1-2022-704</t>
  </si>
  <si>
    <t>D-1-UOA1-2022-703</t>
  </si>
  <si>
    <t>D-1-UOA1-2022-708</t>
  </si>
  <si>
    <t>U5101</t>
  </si>
  <si>
    <t>AZIENDA OSPEDALIERA G. BROTZU</t>
  </si>
  <si>
    <t>D-1-UOA1-2022-724</t>
  </si>
  <si>
    <t>D-1-UOA1-2022-701</t>
  </si>
  <si>
    <t>D-1-UOA1-2022-707</t>
  </si>
  <si>
    <t>D-1-UOA1-2022-702</t>
  </si>
  <si>
    <t>DI IORIO SAS DI SABRINA &amp; C.</t>
  </si>
  <si>
    <t>D-1-UOA1-2022-741</t>
  </si>
  <si>
    <t>D-1-UOA1-2022-781</t>
  </si>
  <si>
    <t>D-1-UOA1-2022-740</t>
  </si>
  <si>
    <t>D-1-UOA1-2022-782</t>
  </si>
  <si>
    <t>ORTHOSHOPS S.R.L.</t>
  </si>
  <si>
    <t>D-1-UOA1-2022-746</t>
  </si>
  <si>
    <t>POSTE ITALIANE SPA</t>
  </si>
  <si>
    <t>D-1-UOA1-2022-682</t>
  </si>
  <si>
    <t>U3299</t>
  </si>
  <si>
    <t>D-1-UOA1-2022-884</t>
  </si>
  <si>
    <t>D-1-UOA1-2022-1082</t>
  </si>
  <si>
    <t>D-1-UOA1-2022-677</t>
  </si>
  <si>
    <t>D-1-UOA1-2022-936</t>
  </si>
  <si>
    <t>C O S M E D - S.R.L</t>
  </si>
  <si>
    <t>D-1-UOA1-2022-927</t>
  </si>
  <si>
    <t>D-1-UOA1-2022-681</t>
  </si>
  <si>
    <t>D-1-UOA1-2022-669</t>
  </si>
  <si>
    <t>D-1-UOA1-2022-668</t>
  </si>
  <si>
    <t>D-1-UOA1-2022-667</t>
  </si>
  <si>
    <t>D-1-UOA1-2022-665</t>
  </si>
  <si>
    <t>D-1-UOA1-2022-664</t>
  </si>
  <si>
    <t>D-1-UOA1-2022-663</t>
  </si>
  <si>
    <t>D-1-UOA1-2022-662</t>
  </si>
  <si>
    <t>D-1-UOA1-2022-661</t>
  </si>
  <si>
    <t>D-1-UOA1-2022-659</t>
  </si>
  <si>
    <t>D-1-UOA1-2022-657</t>
  </si>
  <si>
    <t>D-1-UOA1-2022-656</t>
  </si>
  <si>
    <t>D-1-UOA1-2022-654</t>
  </si>
  <si>
    <t>D-1-UOA1-2022-653</t>
  </si>
  <si>
    <t>D-1-UOA1-2022-651</t>
  </si>
  <si>
    <t>D-1-UOA1-2022-650</t>
  </si>
  <si>
    <t>D-1-UOA1-2022-648</t>
  </si>
  <si>
    <t>D-1-UOA1-2022-793</t>
  </si>
  <si>
    <t>D-1-UOA1-2022-642</t>
  </si>
  <si>
    <t>D-1-UOA1-2022-643</t>
  </si>
  <si>
    <t>ID. &amp;. CO. S.R.L.</t>
  </si>
  <si>
    <t>D-1-UOA1-2022-812</t>
  </si>
  <si>
    <t>SATTA ANDREA</t>
  </si>
  <si>
    <t>D-1-UOA1-2022-640</t>
  </si>
  <si>
    <t>D-1-UOA1-2022-1072</t>
  </si>
  <si>
    <t>OCCHI ARTIFICIALI OCULARISTICA ITALIANA SRL</t>
  </si>
  <si>
    <t>D-1-UOA1-2022-791</t>
  </si>
  <si>
    <t>BONAUDO SILVIA</t>
  </si>
  <si>
    <t>D-1-UOA1-2022-678</t>
  </si>
  <si>
    <t>RICCI LORENZO</t>
  </si>
  <si>
    <t>D-1-UOA1-2022-680</t>
  </si>
  <si>
    <t>BETZA GIOVANNI</t>
  </si>
  <si>
    <t>D-1-UOA1-2022-679</t>
  </si>
  <si>
    <t>MISCERA VALENTINA</t>
  </si>
  <si>
    <t>D-1-UOA1-2022-647</t>
  </si>
  <si>
    <t>D-1-UOA1-2022-792</t>
  </si>
  <si>
    <t>SANITAL ORTOPEDIA SANITARIA SRL</t>
  </si>
  <si>
    <t>D-1-UOA1-2022-795</t>
  </si>
  <si>
    <t>U2298</t>
  </si>
  <si>
    <t>CIANCIOLA SARDEGNA S.R.L.</t>
  </si>
  <si>
    <t>D-1-UOA1-2022-935</t>
  </si>
  <si>
    <t>FARMACIA SCACCIA UNALI DEL DOTT. PIERFRANCO SCACCIA E C. S.N.C.</t>
  </si>
  <si>
    <t>D-1-UOA1-2022-1164</t>
  </si>
  <si>
    <t>D-1-UOA1-2022-786</t>
  </si>
  <si>
    <t>DIALTEC DI MARCO MELONI &amp; C. SAS</t>
  </si>
  <si>
    <t>D-1-UOA1-2022-930</t>
  </si>
  <si>
    <t>D-1-UOA1-2022-639</t>
  </si>
  <si>
    <t>TECNICA ORTOPEDICA SRL</t>
  </si>
  <si>
    <t>D-1-UOA1-2022-809</t>
  </si>
  <si>
    <t>D-1-UOA1-2022-638</t>
  </si>
  <si>
    <t>D-1-UOA1-2022-1081</t>
  </si>
  <si>
    <t>D-1-UOA1-2022-637</t>
  </si>
  <si>
    <t>BERTUZZI ORTOPEDIA E PODOLOGIA SRL</t>
  </si>
  <si>
    <t>D-1-UOA1-2022-787</t>
  </si>
  <si>
    <t>D-1-UOA1-2022-700</t>
  </si>
  <si>
    <t>D-1-UOA1-2022-731</t>
  </si>
  <si>
    <t>D-1-UOA1-2022-727</t>
  </si>
  <si>
    <t>D-1-UOA1-2022-728</t>
  </si>
  <si>
    <t>D-1-UOA1-2022-729</t>
  </si>
  <si>
    <t>D-1-UOA1-2022-946</t>
  </si>
  <si>
    <t>D-1-UOA1-2022-949</t>
  </si>
  <si>
    <t>MASU ROSALBA FRANCA</t>
  </si>
  <si>
    <t>D-1-UOA1-2022-1220</t>
  </si>
  <si>
    <t>A. DE MORI S.P.A.</t>
  </si>
  <si>
    <t>D-1-UOA1-2022-738</t>
  </si>
  <si>
    <t>ORTOPEDIA LOCCI S.R.L.</t>
  </si>
  <si>
    <t>D-1-UOA1-2022-744</t>
  </si>
  <si>
    <t>FARMACIA DELOGU DEI DOTTORI ANDREA E ALESSANDRO DELOGU SNC</t>
  </si>
  <si>
    <t>D-1-UOA1-2022-1472</t>
  </si>
  <si>
    <t>FARMACIA SIRCANA DI MARIA LAURA SIRCANA E C. S.A.S.</t>
  </si>
  <si>
    <t>D-1-UOA1-2022-1206</t>
  </si>
  <si>
    <t>LABOINDUSTRIA S.P.A.</t>
  </si>
  <si>
    <t>D-1-UOA1-2022-1216</t>
  </si>
  <si>
    <t>D-1-UOA1-2022-794</t>
  </si>
  <si>
    <t>D-1-UOA1-2022-876</t>
  </si>
  <si>
    <t>ADVANCED STERILIZATION PROCUCTS ITALIA S.R.L.</t>
  </si>
  <si>
    <t>D-1-UOA1-2022-1141</t>
  </si>
  <si>
    <t>D-1-UOA1-2022-614</t>
  </si>
  <si>
    <t>D-1-UOA1-2022-624</t>
  </si>
  <si>
    <t>D-1-UOA1-2022-618</t>
  </si>
  <si>
    <t>D-1-UOA1-2022-533</t>
  </si>
  <si>
    <t>D-1-UOA1-2022-532</t>
  </si>
  <si>
    <t>D-1-UOA1-2022-531</t>
  </si>
  <si>
    <t>D-1-UOA1-2022-530</t>
  </si>
  <si>
    <t>D-1-UOA1-2022-570</t>
  </si>
  <si>
    <t>D-1-UOA1-2022-529</t>
  </si>
  <si>
    <t>D-1-UOA1-2022-528</t>
  </si>
  <si>
    <t>D-1-UOA1-2022-571</t>
  </si>
  <si>
    <t>D-1-UOA1-2022-527</t>
  </si>
  <si>
    <t>D-1-UOA1-2022-526</t>
  </si>
  <si>
    <t>D-1-UOA1-2022-572</t>
  </si>
  <si>
    <t>D-1-UOA1-2022-525</t>
  </si>
  <si>
    <t>D-1-UOA1-2022-524</t>
  </si>
  <si>
    <t>D-1-UOA1-2022-523</t>
  </si>
  <si>
    <t>D-1-UOA1-2022-522</t>
  </si>
  <si>
    <t>D-1-UOA1-2022-521</t>
  </si>
  <si>
    <t>D-1-UOA1-2022-519</t>
  </si>
  <si>
    <t>D-1-UOA1-2022-520</t>
  </si>
  <si>
    <t>U4201</t>
  </si>
  <si>
    <t>SOC. AGR. EREDI PINNA NICOLO' S.S.</t>
  </si>
  <si>
    <t>D-1-UOA1-2022-494</t>
  </si>
  <si>
    <t>FARMACIA M. PILO SAS DI MARCELLO PILO &amp; C.</t>
  </si>
  <si>
    <t>D-1-UOA1-2022-1474</t>
  </si>
  <si>
    <t>D-1-UOA1-2022-623</t>
  </si>
  <si>
    <t>D-1-UOA1-2022-739</t>
  </si>
  <si>
    <t>D-1-UOA1-2022-493</t>
  </si>
  <si>
    <t>BENEFIS S.R.L.</t>
  </si>
  <si>
    <t>D-1-UOA1-2022-788</t>
  </si>
  <si>
    <t>D-1-UOA1-2022-489</t>
  </si>
  <si>
    <t>D-1-UOA1-2022-492</t>
  </si>
  <si>
    <t>D-1-UOA1-2022-491</t>
  </si>
  <si>
    <t>D-1-UOA1-2022-490</t>
  </si>
  <si>
    <t>EPITECH GROUP SPA</t>
  </si>
  <si>
    <t>D-1-UOA1-2022-815</t>
  </si>
  <si>
    <t>D-1-UOA1-2022-485</t>
  </si>
  <si>
    <t>D-1-UOA1-2022-488</t>
  </si>
  <si>
    <t>D-1-UOA1-2022-486</t>
  </si>
  <si>
    <t>D-1-UOA1-2022-487</t>
  </si>
  <si>
    <t>D-1-UOA1-2022-743</t>
  </si>
  <si>
    <t>D-1-UOA1-2022-783</t>
  </si>
  <si>
    <t>D-1-UOA1-2022-609</t>
  </si>
  <si>
    <t>D-1-UOA1-2022-479</t>
  </si>
  <si>
    <t>D-1-UOA1-2022-483</t>
  </si>
  <si>
    <t>D-1-UOA1-2022-482</t>
  </si>
  <si>
    <t>D-1-UOA1-2022-481</t>
  </si>
  <si>
    <t>D-1-UOA1-2022-478</t>
  </si>
  <si>
    <t>D-1-UOA1-2022-477</t>
  </si>
  <si>
    <t>D-1-UOA1-2022-484</t>
  </si>
  <si>
    <t>D-1-UOA1-2022-480</t>
  </si>
  <si>
    <t>SIDDU FILIPPO</t>
  </si>
  <si>
    <t>D-1-UOA1-2022-874</t>
  </si>
  <si>
    <t>D-1-UOA1-2022-789</t>
  </si>
  <si>
    <t>D-1-UOA1-2022-881</t>
  </si>
  <si>
    <t>AUDIRO' SRL</t>
  </si>
  <si>
    <t>D-1-UOA1-2022-785</t>
  </si>
  <si>
    <t>D-1-UOA1-2022-617</t>
  </si>
  <si>
    <t>CECCHINI GIULIO</t>
  </si>
  <si>
    <t>D-1-UOA1-2022-616</t>
  </si>
  <si>
    <t>D-1-UOA1-2022-475</t>
  </si>
  <si>
    <t>D-1-UOA1-2022-476</t>
  </si>
  <si>
    <t>U3212</t>
  </si>
  <si>
    <t>EXTRA INFORMATICA SRL</t>
  </si>
  <si>
    <t>D-1-UOA1-2022-622</t>
  </si>
  <si>
    <t>D-1-UOA1-2022-474</t>
  </si>
  <si>
    <t>D-1-UOA1-2022-473</t>
  </si>
  <si>
    <t>D-1-UOA1-2022-716</t>
  </si>
  <si>
    <t>D-1-UOA1-2022-472</t>
  </si>
  <si>
    <t>D-1-UOA1-2022-471</t>
  </si>
  <si>
    <t>D-1-UOA1-2022-470</t>
  </si>
  <si>
    <t>D-1-UOA1-2022-469</t>
  </si>
  <si>
    <t>D-1-UOA1-2022-631</t>
  </si>
  <si>
    <t>D-1-UOA1-2022-468</t>
  </si>
  <si>
    <t>D-1-UOA1-2022-467</t>
  </si>
  <si>
    <t>D-1-UOA1-2022-466</t>
  </si>
  <si>
    <t>FARMACIA DEL MIRTO SNC DELLE DOTT.SSE PISU ROSA E SPANO FRANCESCA</t>
  </si>
  <si>
    <t>D-1-UOA1-2022-1092</t>
  </si>
  <si>
    <t>D-1-UOA1-2022-465</t>
  </si>
  <si>
    <t>D-1-UOA1-2022-464</t>
  </si>
  <si>
    <t>D-1-UOA1-2022-463</t>
  </si>
  <si>
    <t>D-1-UOA1-2022-931</t>
  </si>
  <si>
    <t>D-1-UOA1-2022-457</t>
  </si>
  <si>
    <t>D-1-UOA1-2022-458</t>
  </si>
  <si>
    <t>D-1-UOA1-2022-459</t>
  </si>
  <si>
    <t>D-1-UOA1-2022-460</t>
  </si>
  <si>
    <t>D-1-UOA1-2022-461</t>
  </si>
  <si>
    <t>D-1-UOA1-2022-462</t>
  </si>
  <si>
    <t>D-1-UOA1-2022-442</t>
  </si>
  <si>
    <t>D-1-UOA1-2022-733</t>
  </si>
  <si>
    <t>D-1-UOA1-2022-736</t>
  </si>
  <si>
    <t>D-1-UOA1-2022-735</t>
  </si>
  <si>
    <t>D-1-UOA1-2022-734</t>
  </si>
  <si>
    <t>D-1-UOA1-2022-577</t>
  </si>
  <si>
    <t>D-1-UOA1-2022-579</t>
  </si>
  <si>
    <t>D-1-UOA1-2022-546</t>
  </si>
  <si>
    <t>D-1-UOA1-2022-536</t>
  </si>
  <si>
    <t>D-1-UOA1-2022-555</t>
  </si>
  <si>
    <t>D-1-UOA1-2022-607</t>
  </si>
  <si>
    <t>D-1-UOA1-2022-578</t>
  </si>
  <si>
    <t>D-1-UOA1-2022-576</t>
  </si>
  <si>
    <t>D-1-UOA1-2022-608</t>
  </si>
  <si>
    <t>D-1-UOA1-2022-540</t>
  </si>
  <si>
    <t>D-1-UOA1-2022-573</t>
  </si>
  <si>
    <t>D-1-UOA1-2022-737</t>
  </si>
  <si>
    <t>D-1-UOA1-2022-626</t>
  </si>
  <si>
    <t>D-1-UOA1-2022-600</t>
  </si>
  <si>
    <t>D-1-UOA1-2022-539</t>
  </si>
  <si>
    <t>D-1-UOA1-2022-575</t>
  </si>
  <si>
    <t>D-1-UOA1-2022-587</t>
  </si>
  <si>
    <t>D-1-UOA1-2022-583</t>
  </si>
  <si>
    <t>D-1-UOA1-2022-563</t>
  </si>
  <si>
    <t>D-1-UOA1-2022-604</t>
  </si>
  <si>
    <t>D-1-UOA1-2022-547</t>
  </si>
  <si>
    <t>D-1-UOA1-2022-534</t>
  </si>
  <si>
    <t>D-1-UOA1-2022-557</t>
  </si>
  <si>
    <t>D-1-UOA1-2022-553</t>
  </si>
  <si>
    <t>D-1-UOA1-2022-535</t>
  </si>
  <si>
    <t>D-1-UOA1-2022-603</t>
  </si>
  <si>
    <t>D-1-UOA1-2022-562</t>
  </si>
  <si>
    <t>D-1-UOA1-2022-558</t>
  </si>
  <si>
    <t>D-1-UOA1-2022-585</t>
  </si>
  <si>
    <t>D-1-UOA1-2022-568</t>
  </si>
  <si>
    <t>D-1-UOA1-2022-560</t>
  </si>
  <si>
    <t>D-1-UOA1-2022-584</t>
  </si>
  <si>
    <t>D-1-UOA1-2022-582</t>
  </si>
  <si>
    <t>D-1-UOA1-2022-544</t>
  </si>
  <si>
    <t>D-1-UOA1-2022-549</t>
  </si>
  <si>
    <t>D-1-UOA1-2022-574</t>
  </si>
  <si>
    <t>D-1-UOA1-2022-591</t>
  </si>
  <si>
    <t>D-1-UOA1-2022-592</t>
  </si>
  <si>
    <t>D-1-UOA1-2022-561</t>
  </si>
  <si>
    <t>D-1-UOA1-2022-581</t>
  </si>
  <si>
    <t>D-1-UOA1-2022-602</t>
  </si>
  <si>
    <t>D-1-UOA1-2022-580</t>
  </si>
  <si>
    <t>D-1-UOA1-2022-586</t>
  </si>
  <si>
    <t>D-1-UOA1-2022-551</t>
  </si>
  <si>
    <t>D-1-UOA1-2022-499</t>
  </si>
  <si>
    <t>D-1-UOA1-2022-495</t>
  </si>
  <si>
    <t>D-1-UOA1-2022-542</t>
  </si>
  <si>
    <t>D-1-UOA1-2022-597</t>
  </si>
  <si>
    <t>D-1-UOA1-2022-589</t>
  </si>
  <si>
    <t>D-1-UOA1-2022-550</t>
  </si>
  <si>
    <t>D-1-UOA1-2022-545</t>
  </si>
  <si>
    <t>D-1-UOA1-2022-556</t>
  </si>
  <si>
    <t>D-1-UOA1-2022-588</t>
  </si>
  <si>
    <t>D-1-UOA1-2022-537</t>
  </si>
  <si>
    <t>D-1-UOA1-2022-554</t>
  </si>
  <si>
    <t>D-1-UOA1-2022-593</t>
  </si>
  <si>
    <t>D-1-UOA1-2022-569</t>
  </si>
  <si>
    <t>D-1-UOA1-2022-538</t>
  </si>
  <si>
    <t>D-1-UOA1-2022-596</t>
  </si>
  <si>
    <t>D-1-UOA1-2022-601</t>
  </si>
  <si>
    <t>D-1-UOA1-2022-564</t>
  </si>
  <si>
    <t>D-1-UOA1-2022-598</t>
  </si>
  <si>
    <t>D-1-UOA1-2022-594</t>
  </si>
  <si>
    <t>D-1-UOA1-2022-543</t>
  </si>
  <si>
    <t>D-1-UOA1-2022-565</t>
  </si>
  <si>
    <t>D-1-UOA1-2022-510</t>
  </si>
  <si>
    <t>D-1-UOA1-2022-516</t>
  </si>
  <si>
    <t>D-1-UOA1-2022-517</t>
  </si>
  <si>
    <t>D-1-UOA1-2022-504</t>
  </si>
  <si>
    <t>D-1-UOA1-2022-500</t>
  </si>
  <si>
    <t>D-1-UOA1-2022-496</t>
  </si>
  <si>
    <t>D-1-UOA1-2022-502</t>
  </si>
  <si>
    <t>D-1-UOA1-2022-512</t>
  </si>
  <si>
    <t>D-1-UOA1-2022-497</t>
  </si>
  <si>
    <t>D-1-UOA1-2022-505</t>
  </si>
  <si>
    <t>D-1-UOA1-2022-507</t>
  </si>
  <si>
    <t>D-1-UOA1-2022-641</t>
  </si>
  <si>
    <t>D-1-UOA1-2022-595</t>
  </si>
  <si>
    <t>D-1-UOA1-2022-548</t>
  </si>
  <si>
    <t>D-1-UOA1-2022-599</t>
  </si>
  <si>
    <t>D-1-UOA1-2022-559</t>
  </si>
  <si>
    <t>D-1-UOA1-2022-541</t>
  </si>
  <si>
    <t>D-1-UOA1-2022-567</t>
  </si>
  <si>
    <t>D-1-UOA1-2022-552</t>
  </si>
  <si>
    <t>D-1-UOA1-2022-606</t>
  </si>
  <si>
    <t>D-1-UOA1-2022-605</t>
  </si>
  <si>
    <t>D-1-UOA1-2022-590</t>
  </si>
  <si>
    <t>D-1-UOA1-2022-566</t>
  </si>
  <si>
    <t>D-1-UOA1-2022-518</t>
  </si>
  <si>
    <t>D-1-UOA1-2022-498</t>
  </si>
  <si>
    <t>D-1-UOA1-2022-506</t>
  </si>
  <si>
    <t>D-1-UOA1-2022-514</t>
  </si>
  <si>
    <t>D-1-UOA1-2022-511</t>
  </si>
  <si>
    <t>D-1-UOA1-2022-509</t>
  </si>
  <si>
    <t>D-1-UOA1-2022-501</t>
  </si>
  <si>
    <t>D-1-UOA1-2022-503</t>
  </si>
  <si>
    <t>D-1-UOA1-2022-513</t>
  </si>
  <si>
    <t>D-1-UOA1-2022-508</t>
  </si>
  <si>
    <t>D-1-UOA1-2022-515</t>
  </si>
  <si>
    <t>U1206</t>
  </si>
  <si>
    <t>D-1-UOA1-2022-436</t>
  </si>
  <si>
    <t>D-1-UOA1-2022-430</t>
  </si>
  <si>
    <t>D-1-UOA1-2022-437</t>
  </si>
  <si>
    <t>D-1-UOA1-2022-438</t>
  </si>
  <si>
    <t>AZIENDA OSPEDALIERO UNIVERSITARIA DI SASSARI</t>
  </si>
  <si>
    <t>D-1-UOA1-2022-456</t>
  </si>
  <si>
    <t>D-1-UOA1-2022-424</t>
  </si>
  <si>
    <t>D-1-UOA1-2022-425</t>
  </si>
  <si>
    <t>D-1-UOA1-2022-428</t>
  </si>
  <si>
    <t>D-1-UOA1-2022-434</t>
  </si>
  <si>
    <t>D-1-UOA1-2022-427</t>
  </si>
  <si>
    <t>D-1-UOA1-2022-431</t>
  </si>
  <si>
    <t>D-1-UOA1-2022-433</t>
  </si>
  <si>
    <t>D-1-UOA1-2022-426</t>
  </si>
  <si>
    <t>D-1-UOA1-2022-435</t>
  </si>
  <si>
    <t>D-1-UOA1-2022-432</t>
  </si>
  <si>
    <t>D-1-UOA1-2022-429</t>
  </si>
  <si>
    <t>D-1-UOA1-2022-697</t>
  </si>
  <si>
    <t>D-1-UOA1-2022-695</t>
  </si>
  <si>
    <t>D-1-UOA1-2022-698</t>
  </si>
  <si>
    <t>U1105</t>
  </si>
  <si>
    <t>D-1-UOA1-2022-423</t>
  </si>
  <si>
    <t>D-1-UOA1-2022-696</t>
  </si>
  <si>
    <t>D-1-UOA1-2022-699</t>
  </si>
  <si>
    <t>ALLOGA (ITALIA) S.R.L.</t>
  </si>
  <si>
    <t>D-1-UOA1-2022-611</t>
  </si>
  <si>
    <t>MONI GIOVANNA</t>
  </si>
  <si>
    <t>D-1-UOA1-2022-1222</t>
  </si>
  <si>
    <t>D-1-UOA1-2022-444</t>
  </si>
  <si>
    <t>D-1-UOA1-2022-446</t>
  </si>
  <si>
    <t>D-1-UOA1-2022-447</t>
  </si>
  <si>
    <t>D-1-UOA1-2022-448</t>
  </si>
  <si>
    <t>D-1-UOA1-2022-449</t>
  </si>
  <si>
    <t>D-1-UOA1-2022-450</t>
  </si>
  <si>
    <t>D-1-UOA1-2022-451</t>
  </si>
  <si>
    <t>D-1-UOA1-2022-452</t>
  </si>
  <si>
    <t>D-1-UOA1-2022-453</t>
  </si>
  <si>
    <t>D-1-UOA1-2022-454</t>
  </si>
  <si>
    <t>D-1-UOA1-2022-455</t>
  </si>
  <si>
    <t>D-1-UOA1-2022-445</t>
  </si>
  <si>
    <t>D-1-UOA1-2022-625</t>
  </si>
  <si>
    <t>MERELLA GIANLUIGI</t>
  </si>
  <si>
    <t>D-1-UOA1-2022-1254</t>
  </si>
  <si>
    <t>FARMACIA AL ROSELLO DEI DOTTORI FRANCESCO MULAS E LUCIANO SANNIA SNC</t>
  </si>
  <si>
    <t>D-1-UOA1-2022-1123</t>
  </si>
  <si>
    <t>D-1-UOA1-2022-742</t>
  </si>
  <si>
    <t>CORSO MARIA SILVIA</t>
  </si>
  <si>
    <t>D-1-UOA1-2022-1445</t>
  </si>
  <si>
    <t>D-1-UOA1-2022-790</t>
  </si>
  <si>
    <t>D-1-UOA1-2022-745</t>
  </si>
  <si>
    <t>U3138</t>
  </si>
  <si>
    <t>TECNORAD  SRL</t>
  </si>
  <si>
    <t>D-1-UOA1-2022-810</t>
  </si>
  <si>
    <t>D-1-UOA1-2022-1145</t>
  </si>
  <si>
    <t>IBSA FARMECEUTICI ITALIA SRL</t>
  </si>
  <si>
    <t>D-1-UOA1-2022-1208</t>
  </si>
  <si>
    <t xml:space="preserve">FARMACIA MANAZZU DEI F.LLI MANNAZZU SNC </t>
  </si>
  <si>
    <t>D-1-UOA1-2022-1105</t>
  </si>
  <si>
    <t>FARMACIA SANTA CHIARA DELLA DOTT.SSA MARIA VITTORIA DUI E C. SAS</t>
  </si>
  <si>
    <t>D-1-UOA1-2022-1196</t>
  </si>
  <si>
    <t>GRIXONI ANNA</t>
  </si>
  <si>
    <t>D-1-UOA1-2022-1176</t>
  </si>
  <si>
    <t>IGEA S.P.A.</t>
  </si>
  <si>
    <t>D-1-UOA1-2022-1178</t>
  </si>
  <si>
    <t>KEDRION S.P.A.</t>
  </si>
  <si>
    <t>D-1-UOA1-2022-1215</t>
  </si>
  <si>
    <t>D-1-UOA1-2022-627</t>
  </si>
  <si>
    <t>D-1-UOA1-2022-612</t>
  </si>
  <si>
    <t>ORTOPEDIA PANINI SRL</t>
  </si>
  <si>
    <t>D-1-UOA1-2022-628</t>
  </si>
  <si>
    <t>D-1-UOA1-2022-629</t>
  </si>
  <si>
    <t>D-1-UOA1-2022-620</t>
  </si>
  <si>
    <t>D-1-UOA1-2022-1250</t>
  </si>
  <si>
    <t>FARMACIA EREDI DEL DOTT. GIUSEPPE NIEDDU</t>
  </si>
  <si>
    <t>D-1-UOA1-2022-974</t>
  </si>
  <si>
    <t>AIESI HOSPITAL SERVICE SAS DI PIANTADOSI VALERIO E C.</t>
  </si>
  <si>
    <t>D-1-UOA1-2022-610</t>
  </si>
  <si>
    <t>SALUTE E BENESSERE SRL</t>
  </si>
  <si>
    <t>D-1-UOA1-2022-1213</t>
  </si>
  <si>
    <t>D-1-UOA1-2022-634</t>
  </si>
  <si>
    <t>FARMACIA ARCA DI GIAGU LUCIA E GIAGU GIUSEPPE S.N.C.</t>
  </si>
  <si>
    <t>D-1-UOA1-2022-1451</t>
  </si>
  <si>
    <t>D-1-UOA1-2022-764</t>
  </si>
  <si>
    <t>D-1-UOA1-2022-1676</t>
  </si>
  <si>
    <t>D-1-UOA1-2022-771</t>
  </si>
  <si>
    <t>D-1-UOA1-2022-1683</t>
  </si>
  <si>
    <t>D-1-UOA1-2022-765</t>
  </si>
  <si>
    <t>D-1-UOA1-2022-1677</t>
  </si>
  <si>
    <t>D-1-UOA1-2022-779</t>
  </si>
  <si>
    <t>D-1-UOA1-2022-1691</t>
  </si>
  <si>
    <t>D-1-UOA1-2022-768</t>
  </si>
  <si>
    <t>D-1-UOA1-2022-1680</t>
  </si>
  <si>
    <t>D-1-UOA1-2022-763</t>
  </si>
  <si>
    <t>D-1-UOA1-2022-1675</t>
  </si>
  <si>
    <t>D-1-UOA1-2022-774</t>
  </si>
  <si>
    <t>D-1-UOA1-2022-1686</t>
  </si>
  <si>
    <t>D-1-UOA1-2022-777</t>
  </si>
  <si>
    <t>D-1-UOA1-2022-1689</t>
  </si>
  <si>
    <t>D-1-UOA1-2022-770</t>
  </si>
  <si>
    <t>D-1-UOA1-2022-1682</t>
  </si>
  <si>
    <t>D-1-UOA1-2022-769</t>
  </si>
  <si>
    <t>D-1-UOA1-2022-1681</t>
  </si>
  <si>
    <t>D-1-UOA1-2022-778</t>
  </si>
  <si>
    <t>D-1-UOA1-2022-1690</t>
  </si>
  <si>
    <t>D-1-UOA1-2022-766</t>
  </si>
  <si>
    <t>D-1-UOA1-2022-1678</t>
  </si>
  <si>
    <t>D-1-UOA1-2022-767</t>
  </si>
  <si>
    <t>D-1-UOA1-2022-1679</t>
  </si>
  <si>
    <t>D-1-UOA1-2022-772</t>
  </si>
  <si>
    <t>D-1-UOA1-2022-1684</t>
  </si>
  <si>
    <t>D-1-UOA1-2022-775</t>
  </si>
  <si>
    <t>D-1-UOA1-2022-1687</t>
  </si>
  <si>
    <t>D-1-UOA1-2022-773</t>
  </si>
  <si>
    <t>D-1-UOA1-2022-1685</t>
  </si>
  <si>
    <t>D-1-UOA1-2022-776</t>
  </si>
  <si>
    <t>D-1-UOA1-2022-1688</t>
  </si>
  <si>
    <t>OFFISANA S.R.L.</t>
  </si>
  <si>
    <t>D-1-UOA1-2022-1252</t>
  </si>
  <si>
    <t>FARMACIA ELISABETTA PISU EREDI</t>
  </si>
  <si>
    <t>D-1-UOA1-2022-1094</t>
  </si>
  <si>
    <t>FARMACIA UNALI S.A.S. DI ELENA UNALI &amp; C.</t>
  </si>
  <si>
    <t>D-1-UOA1-2022-1167</t>
  </si>
  <si>
    <t>PINNA PIERLUIGI</t>
  </si>
  <si>
    <t>D-1-UOA1-2022-1181</t>
  </si>
  <si>
    <t>BRAU GIOVANNA MARIA</t>
  </si>
  <si>
    <t>D-1-UOA1-2022-1437</t>
  </si>
  <si>
    <t xml:space="preserve">FARMACIA EREDI MANCA GRAZIA S.A.S. DI CUCCURU GIUSEPPINA </t>
  </si>
  <si>
    <t>D-1-UOA1-2022-1097</t>
  </si>
  <si>
    <t>D-1-UOA1-2022-747</t>
  </si>
  <si>
    <t>FARMACIA PINNA DEL DR SALVATORE PINNA E C S.A.S</t>
  </si>
  <si>
    <t>D-1-UOA1-2022-1197</t>
  </si>
  <si>
    <t xml:space="preserve">FARMACIA BARAVAGLIA DELLA DOTT.SSA GIOVANNA MARIA BARAVAGLIA &amp; C. SAS </t>
  </si>
  <si>
    <t>D-1-UOA1-2022-1127</t>
  </si>
  <si>
    <t>FARMACIA SATTA DI MARIO SATTA &amp; C. S.N.C</t>
  </si>
  <si>
    <t>D-1-UOA1-2022-1163</t>
  </si>
  <si>
    <t xml:space="preserve">FARMACIA VIDDALBA DI PAOLA MANCONI E C. SNC </t>
  </si>
  <si>
    <t>D-1-UOA1-2022-1168</t>
  </si>
  <si>
    <t>FARMACIA ME DELLA D.SSA ME M.LUCIA SAS (EX FARMACIA SABA M.ANTONIETTA SAS)</t>
  </si>
  <si>
    <t>D-1-UOA1-2022-1109</t>
  </si>
  <si>
    <t>PISANU FRANCESCA</t>
  </si>
  <si>
    <t>D-1-UOA1-2022-1022</t>
  </si>
  <si>
    <t>SEQUI MARIA GIOVANNA</t>
  </si>
  <si>
    <t>D-1-UOA1-2022-1184</t>
  </si>
  <si>
    <t>FARMACIA CADONI DEL DOTT. MARIO CADONI &amp; C. S.A.S.</t>
  </si>
  <si>
    <t>D-1-UOA1-2022-1130</t>
  </si>
  <si>
    <t xml:space="preserve">FARMACIA SARDU PANCALDI DI FRANCESCO SARDU &amp; C S.N.C. </t>
  </si>
  <si>
    <t>D-1-UOA1-2022-1193</t>
  </si>
  <si>
    <t>FARMACIA LU BAGNU DI ANDREA E GIACOMINA MUGONI S.N.C.</t>
  </si>
  <si>
    <t>D-1-UOA1-2022-1104</t>
  </si>
  <si>
    <t xml:space="preserve">FARMACIA GASPA S.N.C. DI GIOVANNA E PIERMARIO SANNA </t>
  </si>
  <si>
    <t>D-1-UOA1-2022-1103</t>
  </si>
  <si>
    <t>FARMACIA SANT'ORSOLA NORD SNC DI ALLECA SERGIO,FENU SARA,E GIUA</t>
  </si>
  <si>
    <t>D-1-UOA1-2022-1117</t>
  </si>
  <si>
    <t>GIUA ANTONIO</t>
  </si>
  <si>
    <t>D-1-UOA1-2022-1175</t>
  </si>
  <si>
    <t>FARMACIA BULLA ANGELA DI MARGHERITA LENDINI E MARIA SAU &amp; C. S.N.C.</t>
  </si>
  <si>
    <t>D-1-UOA1-2022-1128</t>
  </si>
  <si>
    <t>FARMACIA DEL ROSARIO S.N.C.</t>
  </si>
  <si>
    <t>D-1-UOA1-2022-1471</t>
  </si>
  <si>
    <t xml:space="preserve">FARMACIA CABRAS S.N.C. DEL DR. GIANCARLO CABRAS &amp; C. </t>
  </si>
  <si>
    <t>D-1-UOA1-2022-1466</t>
  </si>
  <si>
    <t xml:space="preserve">FARMACIA VILLANI DI VILLANI BRUNO GIOVANNI E C. S.N.C. </t>
  </si>
  <si>
    <t>D-1-UOA1-2022-1169</t>
  </si>
  <si>
    <t>DESSOLE LUCIA GIULIANA</t>
  </si>
  <si>
    <t>D-1-UOA1-2022-1108</t>
  </si>
  <si>
    <t>SIRCA DONATELLA</t>
  </si>
  <si>
    <t>D-1-UOA1-2022-1190</t>
  </si>
  <si>
    <t>CALZIA GIOVANNI BATTISTA</t>
  </si>
  <si>
    <t>D-1-UOA1-2022-1137</t>
  </si>
  <si>
    <t>FARMACIA FOIS ANTONIO DEI DOTTOR MARIA PAOLA E GIOVANNI FOIS S.N.C.</t>
  </si>
  <si>
    <t>D-1-UOA1-2022-1102</t>
  </si>
  <si>
    <t>FARMACIA DIANA DEL DR. LUCIO DIANA E C. S.A.S.</t>
  </si>
  <si>
    <t>D-1-UOA1-2022-1473</t>
  </si>
  <si>
    <t xml:space="preserve">FARMACIA ANGIOY SNC DI VARDEU &amp; MONI </t>
  </si>
  <si>
    <t>D-1-UOA1-2022-1125</t>
  </si>
  <si>
    <t>FARMACIA CAMPESI DI MARIO CIRULLO E C. S.A.S</t>
  </si>
  <si>
    <t>D-1-UOA1-2022-1131</t>
  </si>
  <si>
    <t xml:space="preserve">FARMACIA BOGLIOLO MARIA ELISA &amp; C. S.A.S. </t>
  </si>
  <si>
    <t>D-1-UOA1-2022-1452</t>
  </si>
  <si>
    <t>FARMACIE CONTI-OPPO DI CONTI LUCA E OPPO ALESSANDRA S.N.C.</t>
  </si>
  <si>
    <t>D-1-UOA1-2022-1170</t>
  </si>
  <si>
    <t xml:space="preserve">FARMACIA SIRCANA DEL DOTT. PIERFRANCO GIOVANNI SIRCANA &amp; C. S.N.C. </t>
  </si>
  <si>
    <t>D-1-UOA1-2022-1205</t>
  </si>
  <si>
    <t>FARMACIA CANDIDA LIVIA LENDINI S.A.S.</t>
  </si>
  <si>
    <t>D-1-UOA1-2022-1132</t>
  </si>
  <si>
    <t>GFARMA SRL</t>
  </si>
  <si>
    <t>D-1-UOA1-2022-1174</t>
  </si>
  <si>
    <t>FARMACIA MANCA ARRU DI ARRU MARIA LUISA E C. S.N.C.</t>
  </si>
  <si>
    <t>D-1-UOA1-2022-1476</t>
  </si>
  <si>
    <t>D-1-UOA1-2022-1469</t>
  </si>
  <si>
    <t>D-1-UOA1-2022-1166</t>
  </si>
  <si>
    <t>FARMACIA DIGITALIS S.A.S. DELLA D.SSA ROSANNA SCHIRRU E C.</t>
  </si>
  <si>
    <t>D-1-UOA1-2022-1093</t>
  </si>
  <si>
    <t>TANDA SATURNINA</t>
  </si>
  <si>
    <t>D-1-UOA1-2022-1187</t>
  </si>
  <si>
    <t>FARMACIA VALENTI DI ROBERTO CADEDDU SAS</t>
  </si>
  <si>
    <t>D-1-UOA1-2022-1477</t>
  </si>
  <si>
    <t>LAI NARCISA ANTONIA</t>
  </si>
  <si>
    <t>D-1-UOA1-2022-1217</t>
  </si>
  <si>
    <t xml:space="preserve">SPEZIALE S.R.L. </t>
  </si>
  <si>
    <t>D-1-UOA1-2022-1191</t>
  </si>
  <si>
    <t>GUERINO CARLA</t>
  </si>
  <si>
    <t>D-1-UOA1-2022-980</t>
  </si>
  <si>
    <t>D-1-UOA1-2022-630</t>
  </si>
  <si>
    <t xml:space="preserve">FARMACIA PULIGA DELLA D.SSA MUGONI G. &amp; C. SNC </t>
  </si>
  <si>
    <t>D-1-UOA1-2022-1124</t>
  </si>
  <si>
    <t>FARMACIA SANT'ANGELO DELLA DOTT.SSA GIUSEPPINA MANCA E ILARIA MANCAA</t>
  </si>
  <si>
    <t>D-1-UOA1-2022-1116</t>
  </si>
  <si>
    <t>FARMACIE TAN-DEM DI DEMONTIS VITTORIA &amp; C. SAS</t>
  </si>
  <si>
    <t>D-1-UOA1-2022-1172</t>
  </si>
  <si>
    <t>FARMACIA SACRO CUORE DI MARIO LUIGI COINU E C. S.A.S.</t>
  </si>
  <si>
    <t>D-1-UOA1-2022-1112</t>
  </si>
  <si>
    <t>FARMACIA SAN PAOLO DI EUGENIO GIOVANNI BARILARI E C. S.A.S.</t>
  </si>
  <si>
    <t>D-1-UOA1-2022-1115</t>
  </si>
  <si>
    <t xml:space="preserve">FARMACIA MURA E C.SNC </t>
  </si>
  <si>
    <t>D-1-UOA1-2022-976</t>
  </si>
  <si>
    <t>PEDONI MARIA BENEDETTA</t>
  </si>
  <si>
    <t>D-1-UOA1-2022-985</t>
  </si>
  <si>
    <t>D-1-UOA1-2022-690</t>
  </si>
  <si>
    <t>D-1-UOA1-2022-692</t>
  </si>
  <si>
    <t>D-1-UOA1-2022-693</t>
  </si>
  <si>
    <t>D-1-UOA1-2022-694</t>
  </si>
  <si>
    <t>D-1-UOA1-2022-691</t>
  </si>
  <si>
    <t>D-1-UOA1-2022-645</t>
  </si>
  <si>
    <t>D-1-UOA1-2022-649</t>
  </si>
  <si>
    <t>D-1-UOA1-2022-652</t>
  </si>
  <si>
    <t>D-1-UOA1-2022-655</t>
  </si>
  <si>
    <t>D-1-UOA1-2022-658</t>
  </si>
  <si>
    <t>D-1-UOA1-2022-660</t>
  </si>
  <si>
    <t>D-1-UOA1-2022-670</t>
  </si>
  <si>
    <t>D-1-UOA1-2022-671</t>
  </si>
  <si>
    <t>D-1-UOA1-2022-672</t>
  </si>
  <si>
    <t>D-1-UOA1-2022-673</t>
  </si>
  <si>
    <t>D-1-UOA1-2022-674</t>
  </si>
  <si>
    <t>D-1-UOA1-2022-675</t>
  </si>
  <si>
    <t>D-1-UOA1-2022-676</t>
  </si>
  <si>
    <t>D-1-UOA1-2022-683</t>
  </si>
  <si>
    <t>D-1-UOA1-2022-684</t>
  </si>
  <si>
    <t>D-1-UOA1-2022-685</t>
  </si>
  <si>
    <t>D-1-UOA1-2022-686</t>
  </si>
  <si>
    <t>D-1-UOA1-2022-687</t>
  </si>
  <si>
    <t>D-1-UOA1-2022-666</t>
  </si>
  <si>
    <t>D-1-UOA1-2022-644</t>
  </si>
  <si>
    <t>D-1-UOA1-2022-646</t>
  </si>
  <si>
    <t>FARMACIA DOTTOR MARIO CIRIOLO DELLE DOTT.SSE MARIA AMELIA E RAFFAELLA CIRIOLO S.</t>
  </si>
  <si>
    <t>D-1-UOA1-2022-973</t>
  </si>
  <si>
    <t>D-1-UOA1-2022-979</t>
  </si>
  <si>
    <t>D-1-UOA1-2022-613</t>
  </si>
  <si>
    <t>AGENZIA DELLE DOGANE E DEI MONOPOLI</t>
  </si>
  <si>
    <t>D-1-UOA1-2022-712</t>
  </si>
  <si>
    <t>D-1-UOA1-2022-713</t>
  </si>
  <si>
    <t>D-1-UOA1-2022-711</t>
  </si>
  <si>
    <t>D-1-UOA1-2022-710</t>
  </si>
  <si>
    <t xml:space="preserve">FARMACIA MULAS REMO E C. S.N.C. </t>
  </si>
  <si>
    <t>D-1-UOA1-2022-975</t>
  </si>
  <si>
    <t>FARMACIA SALARIS S.N.C. DI SALARIS MATTEO E FIGLI</t>
  </si>
  <si>
    <t>D-1-UOA1-2022-1113</t>
  </si>
  <si>
    <t>FARMACIA BOGLIOLO - OZIERI DEL DOTTOR BOGLIOLO RAFFAELE E C. S.A.S</t>
  </si>
  <si>
    <t>D-1-UOA1-2022-970</t>
  </si>
  <si>
    <t>SALE GAVINA MARIA</t>
  </si>
  <si>
    <t>D-1-UOA1-2022-1023</t>
  </si>
  <si>
    <t xml:space="preserve">FARMACIA SIGURANI DI SIGURANI PIER VITTORIO &amp; C. SAS </t>
  </si>
  <si>
    <t>D-1-UOA1-2022-1165</t>
  </si>
  <si>
    <t>FARMACIA SANTA CROCE S.N.C DEI DOTT.LUCIANO FRASSETTO E RICCARDO SALVATORE SIMULA</t>
  </si>
  <si>
    <t>D-1-UOA1-2022-1121</t>
  </si>
  <si>
    <t xml:space="preserve">FARMACIA SOTGIA DI SOTGIA MARIA &amp; C. SNC </t>
  </si>
  <si>
    <t>D-1-UOA1-2022-978</t>
  </si>
  <si>
    <t>RIU MARIA SALVATORA</t>
  </si>
  <si>
    <t>D-1-UOA1-2022-1182</t>
  </si>
  <si>
    <t>MURA NICOLA MARIO VINCENZO</t>
  </si>
  <si>
    <t>D-1-UOA1-2022-983</t>
  </si>
  <si>
    <t>FARMACIA SANTA RITA S.N.C. DI ANGELA DELOGU, MANUELA E. PINNA E ROSALBA FLORIS</t>
  </si>
  <si>
    <t>D-1-UOA1-2022-1195</t>
  </si>
  <si>
    <t xml:space="preserve">FARMACIA TALU QUIRICO SAS DI TALU MANUELA E C </t>
  </si>
  <si>
    <t>D-1-UOA1-2022-1207</t>
  </si>
  <si>
    <t>PIRAS ANNA MARIA</t>
  </si>
  <si>
    <t>D-1-UOA1-2022-1021</t>
  </si>
  <si>
    <t>FARMACIA SAN MICHELE DELLE DOTT.SSE RITA E ROSANNA CANEO E M. CATERINA CARTA SNC</t>
  </si>
  <si>
    <t>D-1-UOA1-2022-977</t>
  </si>
  <si>
    <t>DETTORI FRANCESCO</t>
  </si>
  <si>
    <t>D-1-UOA1-2022-1119</t>
  </si>
  <si>
    <t>CULEDDU GIOVANNA</t>
  </si>
  <si>
    <t>D-1-UOA1-2022-968</t>
  </si>
  <si>
    <t>FARMACIA PASCOLI DEL DOTT. TAMPONI GIOVANNI AGOSTINO &amp; C. S.A.S.</t>
  </si>
  <si>
    <t>D-1-UOA1-2022-1199</t>
  </si>
  <si>
    <t>FARMACIA MASCARO S.R.L.</t>
  </si>
  <si>
    <t>D-1-UOA1-2022-1106</t>
  </si>
  <si>
    <t>ATTENE MARIA NIVES</t>
  </si>
  <si>
    <t>D-1-UOA1-2022-966</t>
  </si>
  <si>
    <t>FARMACIE PISANO E GUTIERREZ DI M.GRANDINO E M.L. PITZORNO S.N.C.</t>
  </si>
  <si>
    <t>D-1-UOA1-2022-1171</t>
  </si>
  <si>
    <t>FARMACIA SANTA VITTORIA S.N.C. DI CHESSA MARIA LOREDANA E FALCHETTO MANUELA MATT</t>
  </si>
  <si>
    <t>D-1-UOA1-2022-1194</t>
  </si>
  <si>
    <t>MADDAU ANGELINA</t>
  </si>
  <si>
    <t>D-1-UOA1-2022-1330</t>
  </si>
  <si>
    <t xml:space="preserve">FARMACIA CORDA DI MASIA MARIA GRAZIA &amp; C SAS </t>
  </si>
  <si>
    <t>D-1-UOA1-2022-1091</t>
  </si>
  <si>
    <t>FARMACIA PORCU DEL DOTT. PORCU ALBERTO &amp; C S.A.S.</t>
  </si>
  <si>
    <t>D-1-UOA1-2022-1111</t>
  </si>
  <si>
    <t xml:space="preserve">FARMACIA FAGGIANI DI PEVIANI ANGELA E PAOLA S.N.C. </t>
  </si>
  <si>
    <t>D-1-UOA1-2022-1101</t>
  </si>
  <si>
    <t>FARMACIA DEGLI ULIVI S.N.C. DI FOIS MARIA CARLA E DEMONTIS FRANCESCA</t>
  </si>
  <si>
    <t>D-1-UOA1-2022-972</t>
  </si>
  <si>
    <t>ENA ANTONIO</t>
  </si>
  <si>
    <t>D-1-UOA1-2022-969</t>
  </si>
  <si>
    <t>MULAS GIOVANNI</t>
  </si>
  <si>
    <t>D-1-UOA1-2022-982</t>
  </si>
  <si>
    <t>FARMACIA SAN GAVINO S.N.C. DI NURRA SALVATORE E ARRU STEFANINA</t>
  </si>
  <si>
    <t>D-1-UOA1-2022-1114</t>
  </si>
  <si>
    <t>FARMACIA PINNA NOSSAI S.N.C. DELLE DR.SSE MARIA, COSTANZA ED ELISABETTA PINNA NO</t>
  </si>
  <si>
    <t>D-1-UOA1-2022-1110</t>
  </si>
  <si>
    <t>FARMACIA RUBATTU DI RUBATTU LUCIO E C. SAS</t>
  </si>
  <si>
    <t>D-1-UOA1-2022-1198</t>
  </si>
  <si>
    <t xml:space="preserve">FARMACIA MULAS GIOVANNA DELLE DOTT.SSE MARIA E GRAZIELLA MULAS S.N.C. </t>
  </si>
  <si>
    <t>D-1-UOA1-2022-1200</t>
  </si>
  <si>
    <t>FARMACIA SANT'ORSOLA STORICA SRL</t>
  </si>
  <si>
    <t>D-1-UOA1-2022-1118</t>
  </si>
  <si>
    <t xml:space="preserve">FARMACIA CARGIAGHE S.N.C DI CARGIAGHE MARIO ANGELO &amp; C. </t>
  </si>
  <si>
    <t>D-1-UOA1-2022-971</t>
  </si>
  <si>
    <t>BITTI GIOVANNA MARIA</t>
  </si>
  <si>
    <t>D-1-UOA1-2022-967</t>
  </si>
  <si>
    <t xml:space="preserve">OFFICINE ORTOPEDICHE DR. AMEDEO INCERPI SRL </t>
  </si>
  <si>
    <t>D-1-UOA1-2022-636</t>
  </si>
  <si>
    <t>D-1-UOA1-2022-715</t>
  </si>
  <si>
    <t>U2202</t>
  </si>
  <si>
    <t>MASNATA CHIMICI SPA</t>
  </si>
  <si>
    <t>D-1-UOA1-2022-937</t>
  </si>
  <si>
    <t>D-1-UOA1-2022-621</t>
  </si>
  <si>
    <t>D-1-UOA1-2022-443</t>
  </si>
  <si>
    <t>BECTON DICKINSON ITALIA SPA</t>
  </si>
  <si>
    <t>D-1-UOA1-2022-615</t>
  </si>
  <si>
    <t>D-1-UOA1-2022-619</t>
  </si>
  <si>
    <t>D-1-UOA1-2022-632</t>
  </si>
  <si>
    <t>THERAS LIFETECH S.R.L.</t>
  </si>
  <si>
    <t>D-1-UOA1-2022-635</t>
  </si>
  <si>
    <t>TECNOLOGIA MODERNA SARDA S.R.L. - TE.MO.SA S.R.L.</t>
  </si>
  <si>
    <t>D-1-UOA1-2022-633</t>
  </si>
  <si>
    <t>AZIENDA SOCIO SANITARIA LOCALE N. 8 DI CAGLIARI</t>
  </si>
  <si>
    <t>D-1-UOA1-2022-441</t>
  </si>
  <si>
    <t>AZIENDA SOCIO SANITARIA LOCALE N. 5 DI ORISTANO</t>
  </si>
  <si>
    <t>D-1-UOA1-2022-440</t>
  </si>
  <si>
    <t>GW PHARMA ITALY S.R.L.</t>
  </si>
  <si>
    <t>D-1-UOA1-2022-813</t>
  </si>
  <si>
    <t>D-1-UOA1-2022-439</t>
  </si>
  <si>
    <t>D-1-UOA1-2022-717</t>
  </si>
  <si>
    <t>KILKO SRL</t>
  </si>
  <si>
    <t>D-1-UOA1-2022-816</t>
  </si>
  <si>
    <t>D-1-UOA1-2022-714</t>
  </si>
  <si>
    <t xml:space="preserve">Trattamento di missione e rimborsi spese viaggi </t>
  </si>
  <si>
    <t>Prodotti dietetici</t>
  </si>
  <si>
    <t>Supporti informatici e cancelleria</t>
  </si>
  <si>
    <t>Acquisti di servizi sanitari per assistenza integrativa e protesica da privati</t>
  </si>
  <si>
    <t>Consulenze, collaborazioni, interinale e altre prestazioni di lavoro sanitarie e sociosanitarie da privati</t>
  </si>
  <si>
    <t>Altri acquisti di servizi e prestazioni sanitarie  da altre Amministrazioni pubbliche</t>
  </si>
  <si>
    <t>Contributi previdenziali e assistenziali sui compensi ai medici di base in convenzione</t>
  </si>
  <si>
    <t>Altri acquisti di servizi e prestazioni sanitarie  da altri soggetti</t>
  </si>
  <si>
    <t>Assicurazioni</t>
  </si>
  <si>
    <t>Concorsi, recuperi e rimborsi  a Amministrazioni Pubbliche</t>
  </si>
  <si>
    <t xml:space="preserve">Noleggi </t>
  </si>
  <si>
    <t>Altre forme di godimento di beni di terzi</t>
  </si>
  <si>
    <t>- IRAP</t>
  </si>
  <si>
    <t xml:space="preserve">Altri tributi </t>
  </si>
  <si>
    <t>Attrezzature sanitarie e scientifiche</t>
  </si>
  <si>
    <t>Altri beni non sanitari</t>
  </si>
  <si>
    <t>Prodotti farmaceutici</t>
  </si>
  <si>
    <t>Competenze a favore del personale a tempo indeterminato, al netto degli arretrati attribuiti</t>
  </si>
  <si>
    <t>Competenze a favore del personale a tempo determinato, al netto degli arretrati attribuiti</t>
  </si>
  <si>
    <t>Contributi obbligatori per il personale a tempo indeterminato</t>
  </si>
  <si>
    <t>Contributi obbligatori per il personale a tempo determinato</t>
  </si>
  <si>
    <t>Altri concorsi, recuperi e rimborsi da soggetti privati</t>
  </si>
  <si>
    <t>Ritenute previdenziali e assistenziali al personale a tempo indeterminato</t>
  </si>
  <si>
    <t>Ritenute previdenziali e assistenziali al personale a tempo 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</si>
  <si>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</si>
  <si>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</si>
  <si>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</si>
  <si>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</si>
  <si>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IVA</t>
  </si>
  <si>
    <t>Altre ritenute al personale per conto di terzi</t>
  </si>
  <si>
    <t>Dispositivi medici</t>
  </si>
  <si>
    <t>Materiali di guardaroba, di pulizia e di convivenza in genere</t>
  </si>
  <si>
    <t>Acquisti di prestazioni trasporto in emergenza e urgenza da privati</t>
  </si>
  <si>
    <t>Acquisti di prestazioni di distribuzione farmaci file F da privati</t>
  </si>
  <si>
    <t>Acquisti di prestazioni socio sanitarie a rilevanza sanitaria da privati</t>
  </si>
  <si>
    <t>Acquisti di servizi sanitari per assistenza riabilitativa da altre Amministrazioni pubbliche</t>
  </si>
  <si>
    <t xml:space="preserve">Contributi e trasferimenti   a altre imprese </t>
  </si>
  <si>
    <t xml:space="preserve">Assistenza informatica e manutenzione software  </t>
  </si>
  <si>
    <t>Altre spese per servizi non sanitari</t>
  </si>
  <si>
    <t>Consulenze, collaborazioni, interinale e altre prestazioni di lavoro non sanitarie  da privati</t>
  </si>
  <si>
    <t>Descrizione Siope</t>
  </si>
  <si>
    <t>Totale complessivo</t>
  </si>
  <si>
    <t>U1103 Totale</t>
  </si>
  <si>
    <t>U1105 Totale</t>
  </si>
  <si>
    <t>U1203 Totale</t>
  </si>
  <si>
    <t>U1204 Totale</t>
  </si>
  <si>
    <t>U1205 Totale</t>
  </si>
  <si>
    <t>U1206 Totale</t>
  </si>
  <si>
    <t>U1207 Totale</t>
  </si>
  <si>
    <t>U1304 Totale</t>
  </si>
  <si>
    <t>U1306 Totale</t>
  </si>
  <si>
    <t>U1501 Totale</t>
  </si>
  <si>
    <t>U2101 Totale</t>
  </si>
  <si>
    <t>U2103 Totale</t>
  </si>
  <si>
    <t>U2112 Totale</t>
  </si>
  <si>
    <t>U2202 Totale</t>
  </si>
  <si>
    <t>U2204 Totale</t>
  </si>
  <si>
    <t>U2298 Totale</t>
  </si>
  <si>
    <t>U3111 Totale</t>
  </si>
  <si>
    <t>U3115 Totale</t>
  </si>
  <si>
    <t>U3124 Totale</t>
  </si>
  <si>
    <t>U3130 Totale</t>
  </si>
  <si>
    <t>U3133 Totale</t>
  </si>
  <si>
    <t>U3136 Totale</t>
  </si>
  <si>
    <t>U3138 Totale</t>
  </si>
  <si>
    <t>U3150 Totale</t>
  </si>
  <si>
    <t>U3151 Totale</t>
  </si>
  <si>
    <t>U3198 Totale</t>
  </si>
  <si>
    <t>U3203 Totale</t>
  </si>
  <si>
    <t>U3211 Totale</t>
  </si>
  <si>
    <t>U3212 Totale</t>
  </si>
  <si>
    <t>U3299 Totale</t>
  </si>
  <si>
    <t>U4201 Totale</t>
  </si>
  <si>
    <t>U5101 Totale</t>
  </si>
  <si>
    <t>U5103 Totale</t>
  </si>
  <si>
    <t>U5201 Totale</t>
  </si>
  <si>
    <t>U5206 Totale</t>
  </si>
  <si>
    <t>U5401 Totale</t>
  </si>
  <si>
    <t>U5404 Totale</t>
  </si>
  <si>
    <t>U5499 Totale</t>
  </si>
  <si>
    <t>U5506 Totale</t>
  </si>
  <si>
    <t>U6104 Totale</t>
  </si>
  <si>
    <t>Competenze a favore del personale a tempo indeterminato, al netto degli arretrati attribuiti Totale</t>
  </si>
  <si>
    <t>Competenze a favore del personale a tempo determinato, al netto degli arretrati attribuiti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</si>
  <si>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</si>
  <si>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</si>
  <si>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</si>
  <si>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</si>
  <si>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</si>
  <si>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</si>
  <si>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</si>
  <si>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Trattamento di missione e rimborsi spese viaggi  Totale</t>
  </si>
  <si>
    <t>Prodotti farmaceutici Totale</t>
  </si>
  <si>
    <t>Prodotti dietetici Totale</t>
  </si>
  <si>
    <t>Dispositivi medici Totale</t>
  </si>
  <si>
    <t>Materiali di guardaroba, di pulizia e di convivenza in genere Totale</t>
  </si>
  <si>
    <t>Supporti informatici e cancelleria Totale</t>
  </si>
  <si>
    <t>Altri beni non sanitari Totale</t>
  </si>
  <si>
    <t>Acquisti di servizi sanitari per assistenza riabilitativa da altre Amministrazioni pubbliche Totale</t>
  </si>
  <si>
    <t>Acquisti di servizi sanitari per assistenza integrativa e protesica da privati Totale</t>
  </si>
  <si>
    <t>Acquisti di prestazioni di distribuzione farmaci file F da privati Totale</t>
  </si>
  <si>
    <t>Acquisti di prestazioni trasporto in emergenza e urgenza da privati Totale</t>
  </si>
  <si>
    <t>Acquisti di prestazioni socio sanitarie a rilevanza sanitaria da privati Totale</t>
  </si>
  <si>
    <t>Consulenze, collaborazioni, interinale e altre prestazioni di lavoro sanitarie e sociosanitarie da privati Totale</t>
  </si>
  <si>
    <t>Altri acquisti di servizi e prestazioni sanitarie  da altre Amministrazioni pubbliche Totale</t>
  </si>
  <si>
    <t>Ritenute erariali sui compensi ai medici di base in convenzione Totale</t>
  </si>
  <si>
    <t>Contributi previdenziali e assistenziali sui compensi ai medici di base in convenzione Totale</t>
  </si>
  <si>
    <t>Altri acquisti di servizi e prestazioni sanitarie  da altri soggetti Totale</t>
  </si>
  <si>
    <t>Consulenze, collaborazioni, interinale e altre prestazioni di lavoro non sanitarie  da privati Totale</t>
  </si>
  <si>
    <t>Assicurazioni Totale</t>
  </si>
  <si>
    <t>Assistenza informatica e manutenzione software   Totale</t>
  </si>
  <si>
    <t>Altre spese per servizi non sanitari Totale</t>
  </si>
  <si>
    <t>Contributi e trasferimenti   a altre imprese  Totale</t>
  </si>
  <si>
    <t>Concorsi, recuperi e rimborsi  a Amministrazioni Pubbliche Totale</t>
  </si>
  <si>
    <t>Altri concorsi, recuperi e rimborsi da soggetti privati Totale</t>
  </si>
  <si>
    <t>Noleggi  Totale</t>
  </si>
  <si>
    <t>Altre forme di godimento di beni di terzi Totale</t>
  </si>
  <si>
    <t>- IRAP Totale</t>
  </si>
  <si>
    <t>IVA Totale</t>
  </si>
  <si>
    <t>Altri tributi  Totale</t>
  </si>
  <si>
    <t>Ritenute erariali su indennità a organi istituzionali e altri compensi  Totale</t>
  </si>
  <si>
    <t>Attrezzature sanitarie e scientifiche Totale</t>
  </si>
  <si>
    <t>Somma di Importo</t>
  </si>
  <si>
    <t>Totale</t>
  </si>
  <si>
    <t>CAVEDAGNA GIOVANNI Totale</t>
  </si>
  <si>
    <t>CISL FP SARDEGNA Totale</t>
  </si>
  <si>
    <t>A.N.T.E.L. ASSOCIAZIONE ITALIANA TECNICI SANITARI DI LABORATORIO BIOMEDICO Totale</t>
  </si>
  <si>
    <t>AAROI EMAC/ASS. ANESTESISTI RIANIMATORI OSPED. ITALIANI EMERGENZA AREA CRITICA Totale</t>
  </si>
  <si>
    <t>AGENZIA DELLE ENTRATE - RISCOSSIONE Totale</t>
  </si>
  <si>
    <t>AGOS-DUCATO S.P.A. Totale</t>
  </si>
  <si>
    <t>ALTAIR SRL (UNIPOL ASSICURAZIONI) Totale</t>
  </si>
  <si>
    <t>ANDPROSAN - ASSOCIAZIONE NAZIONALE DIRIGENTI PROF. SANITARIE Totale</t>
  </si>
  <si>
    <t>ASSOCIAZIONE A.I.P.A.C. Totale</t>
  </si>
  <si>
    <t>ASSOCIAZIONE AVVOCATURA DI DIRITTO INFERMIERISTICO A.D.I. Totale</t>
  </si>
  <si>
    <t>ASSOCIAZIONE CHIRURGHI OSPEDALIERI ITALIANI Totale</t>
  </si>
  <si>
    <t>ASSOCIAZIONE MEDICI DIRIGENTI (ANAAO ASSOMED) Totale</t>
  </si>
  <si>
    <t>ASSOCIAZIONE OSTETRICI GINECOLOGICI OSPEDALIERI ITALIANI Totale</t>
  </si>
  <si>
    <t>ASSOCIAZIONE UNITARIA PSICOLOGI ITALIANI Totale</t>
  </si>
  <si>
    <t>AVVERA SPA Totale</t>
  </si>
  <si>
    <t>BANCA DI SASSARI S.P.A. Totale</t>
  </si>
  <si>
    <t>BANCA IFIS S.P.A. Totale</t>
  </si>
  <si>
    <t>BANCA POPOLARE PUGLIESE SCPA Totale</t>
  </si>
  <si>
    <t>BANCA PROGETTO S.P.A. Totale</t>
  </si>
  <si>
    <t>BANCA SISTEMA S.P.A. Totale</t>
  </si>
  <si>
    <t>BHW BAUSPARKASSE AG Totale</t>
  </si>
  <si>
    <t>BNL FINANCE S.P.A. Totale</t>
  </si>
  <si>
    <t>BUSINCO ASSICURAZIONI DI BUSINCO MARCO E C. SAS (GROUPAMA ) Totale</t>
  </si>
  <si>
    <t>CAP.ITAL.FIN. SPA Totale</t>
  </si>
  <si>
    <t>CASSA SOCCORSO E SOLIDARIETA' Totale</t>
  </si>
  <si>
    <t>CENTRO FINANZIAMENTI S.P.A. Totale</t>
  </si>
  <si>
    <t>CIMO - ASMD ASSOCIAZIONE SINDACALE MEDICI DIRIGENTI Totale</t>
  </si>
  <si>
    <t>CMS - ASSOCIAZIONE DI MUTUO SOCCORSO FRA I DIPENDENTI PUBBLICI Totale</t>
  </si>
  <si>
    <t>Co.A.S. MEDICI DIRIGENTI  Totale</t>
  </si>
  <si>
    <t>COCCIA CATERINA Totale</t>
  </si>
  <si>
    <t>COMPASS BANCA S.P.A. Totale</t>
  </si>
  <si>
    <t>COMUNE DI ALGHERO Totale</t>
  </si>
  <si>
    <t>COMUNE DI OSSI Totale</t>
  </si>
  <si>
    <t>CRAL SANITA' RIUNITA SARDEGNA Totale</t>
  </si>
  <si>
    <t>CREDITIS  SERVIZI FINANZIARI SPA Totale</t>
  </si>
  <si>
    <t>CREDITO EMILIANO SPA Totale</t>
  </si>
  <si>
    <t>DELUSSU PIERINA Totale</t>
  </si>
  <si>
    <t>DEUTSCHE BANK S.P.A. Totale</t>
  </si>
  <si>
    <t>DIRER - SIDIRSS - SINDACATO ITALIANO DIRIGENTI SERVIZIO SANITARIO Totale</t>
  </si>
  <si>
    <t>DYNAMICA RETAIL SPA  Totale</t>
  </si>
  <si>
    <t>EQUITALIA CENTRO SPA Totale</t>
  </si>
  <si>
    <t>EUROCQS - SOCIETA' PER AZIONI Totale</t>
  </si>
  <si>
    <t>F.L.P. -  FEDERAZIONE LAVORATORI PUBBLICI E FUNZIONI PUBBLICHE Totale</t>
  </si>
  <si>
    <t>FEDERAZIONE CISL MEDICI Totale</t>
  </si>
  <si>
    <t>FEDERAZIONE ITALIANA AUTONOMIE LOCALI E SANITA'-FIALS Totale</t>
  </si>
  <si>
    <t>FEDERAZIONE ITALIANA MEDICI PEDIATRI SASSARI Totale</t>
  </si>
  <si>
    <t>FEDERAZIONE ITALIANA SINDACALE DEI MEDICI UNITI PER IL CONTRATTO UNICO Totale</t>
  </si>
  <si>
    <t>FEDERAZIONE MEDICI E VETERINARI Totale</t>
  </si>
  <si>
    <t>FEDERAZIONE NAZIONALE U.G.L. Totale</t>
  </si>
  <si>
    <t>FESPA FEDERAZIONE SPECIALISTICA AMBULATORIALE Totale</t>
  </si>
  <si>
    <t>FIDES- ENTE COMMISSIONARIO PER FACILITAZIONI RATEALI AI LAVORA TO RI- S.P.A. Totale</t>
  </si>
  <si>
    <t>FIDITALIA S.P.A. Totale</t>
  </si>
  <si>
    <t>FIGENPA. S.P.A. Totale</t>
  </si>
  <si>
    <t>FIMMG FEDERAZIONE ITALIANA MEDICI DI MEDICINA GENERALE SEZIONE PROVINCIALE (CA) Totale</t>
  </si>
  <si>
    <t>FIMMG FEDERAZIONE ITALIANA MEDICI DI MEDICINA GENERALE SEZIONE PROVINCIALE (SS) Totale</t>
  </si>
  <si>
    <t>FINDOMESTIC BANCA SPA Totale</t>
  </si>
  <si>
    <t>FINITALIA SPA Totale</t>
  </si>
  <si>
    <t>FIRE SPA Totale</t>
  </si>
  <si>
    <t>FSI - USAE Totale</t>
  </si>
  <si>
    <t>FUNZIONE PUBBLICA C.G.I. Totale</t>
  </si>
  <si>
    <t>GABETTI MUTUICASA SPA Totale</t>
  </si>
  <si>
    <t>GENERALI ITALIA S.P.A. Totale</t>
  </si>
  <si>
    <t>GENERALI ITALIA SPA Totale</t>
  </si>
  <si>
    <t>HDI ASSICURAZIONI S.P.A. Totale</t>
  </si>
  <si>
    <t>I.N.C.A. C.G.I.L. Totale</t>
  </si>
  <si>
    <t>IBL FAMILY S.P.A. Totale</t>
  </si>
  <si>
    <t>IFIS NPL S.P.A. Totale</t>
  </si>
  <si>
    <t>INPDAP-ISTITUTO NAZIONALE PREVIDENZA PER I DIPENDENTI DELLE AMMINISTRAZIONI PUBB Totale</t>
  </si>
  <si>
    <t>ISTITUTO BANCARIO DEL LAVORO S.P.A. Totale</t>
  </si>
  <si>
    <t>ISTITUTO FINANZIARIO VENETO ROMAGNOLO S.P.A. Totale</t>
  </si>
  <si>
    <t>ITALCREDI SPA Totale</t>
  </si>
  <si>
    <t>MCE LOCAM S.P.A. Totale</t>
  </si>
  <si>
    <t>MILANO ASSICURAZIONI S.P.A. Totale</t>
  </si>
  <si>
    <t>NEOS FINANCE S.P.A. Totale</t>
  </si>
  <si>
    <t>NURSIND - SINDACATO DELLE PROFESSIONI INFERMIERISTICHE-S.NAZ. Totale</t>
  </si>
  <si>
    <t>NURSING UP - SINDACATO PROFESSIONISTI SANITARI DELLA FUNZIONE INFERMIERISTICA Totale</t>
  </si>
  <si>
    <t>PINNA PAOLA Totale</t>
  </si>
  <si>
    <t>PITAGORA FINANZIAMENTI CONTRO CESSIONE DEL QUINTO S.P.A. "PITAGORA S.P.A." Totale</t>
  </si>
  <si>
    <t>PRESTITALIA SPA Totale</t>
  </si>
  <si>
    <t>PREXTA S.P.A. Totale</t>
  </si>
  <si>
    <t>PROFAMILY S.P.A. Totale</t>
  </si>
  <si>
    <t>REGIONE AUTONOMA DELLA SARDEGNA Totale</t>
  </si>
  <si>
    <t>S.U.M.A.I. - SINDACATO UNICO DI MEDICINA AMBULATORIALE ITALIANA Totale</t>
  </si>
  <si>
    <t>SABA LUIGI Totale</t>
  </si>
  <si>
    <t>SANNA ALBERTO NATALINO Totale</t>
  </si>
  <si>
    <t>SANTANDER CONSUMER UNIFIN S.P.A. Totale</t>
  </si>
  <si>
    <t>SATTA ANDREA Totale</t>
  </si>
  <si>
    <t>SECHI ADRIANO Totale</t>
  </si>
  <si>
    <t>SIGLA S.R.L. Totale</t>
  </si>
  <si>
    <t>SINDACATO FVM SEZIONE FISMU Totale</t>
  </si>
  <si>
    <t>SINDACATO ITALIANO DEI MEDICI DEL TERRITORIO (S.I.M.E.T.) Totale</t>
  </si>
  <si>
    <t>SINDACATO NAZIONALE AREA RADIOLOGICA Totale</t>
  </si>
  <si>
    <t>SINDACATO SIMET Totale</t>
  </si>
  <si>
    <t>SNAMI Totale</t>
  </si>
  <si>
    <t>SOCIETA' ITALIANA MEDICINA GENERALE Totale</t>
  </si>
  <si>
    <t>SOLE GIACOMINA Totale</t>
  </si>
  <si>
    <t>SOLINAS BARBARA Totale</t>
  </si>
  <si>
    <t>SPEFIN FINANZIARIA SPA Totale</t>
  </si>
  <si>
    <t>SUNAS/C.S.E. SANITA'/FED.NE PROF. N  SANITARIE TECNICHE E AMM.VE Totale</t>
  </si>
  <si>
    <t>TE.BA. SAS DI MARGHERITA BARROCU E C. Totale</t>
  </si>
  <si>
    <t>TOWERS CQ S.R.L. Totale</t>
  </si>
  <si>
    <t>U.I.L. FEDERAZIONE POTERI LOCALI Totale</t>
  </si>
  <si>
    <t>UNICREDIT S.P.A. Totale</t>
  </si>
  <si>
    <t>UNIPOL ASSICURAZIONI S.P.A. Totale</t>
  </si>
  <si>
    <t>VIVIBANCA S.P.A. Totale</t>
  </si>
  <si>
    <t>FONDO PENSIONE PERSEO Totale</t>
  </si>
  <si>
    <t>INPDAP-RISCATTI E RICONGIUNZIONI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</si>
  <si>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</si>
  <si>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</si>
  <si>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</si>
  <si>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ISTITUTO NAZIONALE DELLA PREVIDENZA SOCIALE Totale</t>
  </si>
  <si>
    <t>GRECO GIOACCHINO Totale</t>
  </si>
  <si>
    <t>ALLOGA (ITALIA) S.R.L. Totale</t>
  </si>
  <si>
    <t>ASTELLAS PHARMA S.P.A. Totale</t>
  </si>
  <si>
    <t>AVAS PHARMACEUTICALS S.R.L.  Totale</t>
  </si>
  <si>
    <t>ELI LILLY ITALIA SPA Totale</t>
  </si>
  <si>
    <t>GW PHARMA ITALY S.R.L. Totale</t>
  </si>
  <si>
    <t>KEDRION S.P.A. Totale</t>
  </si>
  <si>
    <t>LOFARMA S.P.A. Totale</t>
  </si>
  <si>
    <t>PFIZER S.R.L. Totale</t>
  </si>
  <si>
    <t>TECHDOW PHARMA ITALY S.R.L. Totale</t>
  </si>
  <si>
    <t>ABBOTT S.R.L. Totale</t>
  </si>
  <si>
    <t>DANONE NUTRICIA SPA SOCIETA' BENEFIT Totale</t>
  </si>
  <si>
    <t>DICOFARM SPA Totale</t>
  </si>
  <si>
    <t>EPITECH GROUP SPA Totale</t>
  </si>
  <si>
    <t>NESTLE' ITALIANA S.P.A. Totale</t>
  </si>
  <si>
    <t>NEUPHARMA S.R.L. Totale</t>
  </si>
  <si>
    <t>A. DE MORI S.P.A. Totale</t>
  </si>
  <si>
    <t>ADVANCED STERILIZATION PROCUCTS ITALIA S.R.L. Totale</t>
  </si>
  <si>
    <t>AIESI HOSPITAL SERVICE SAS DI PIANTADOSI VALERIO E C. Totale</t>
  </si>
  <si>
    <t>BECTON DICKINSON ITALIA SPA Totale</t>
  </si>
  <si>
    <t>BENEFIS S.R.L. Totale</t>
  </si>
  <si>
    <t>BURKE &amp; BURKE S.P.A. Totale</t>
  </si>
  <si>
    <t>C O S M E D - S.R.L Totale</t>
  </si>
  <si>
    <t>CERACARTA - S.P.A. Totale</t>
  </si>
  <si>
    <t>COLOPLAST SPA Totale</t>
  </si>
  <si>
    <t>DIALTEC DI MARCO MELONI &amp; C. SAS Totale</t>
  </si>
  <si>
    <t>EDWARDS LIFESCIENCES ITALIA SRL Totale</t>
  </si>
  <si>
    <t>EUROMED SARDEGNA SRL Totale</t>
  </si>
  <si>
    <t>FIAB S.P.A Totale</t>
  </si>
  <si>
    <t>IBSA FARMECEUTICI ITALIA SRL Totale</t>
  </si>
  <si>
    <t>ID. &amp;. CO. S.R.L. Totale</t>
  </si>
  <si>
    <t>IGEA S.P.A. Totale</t>
  </si>
  <si>
    <t>IMMUCOR ITALIA S.R.L. Totale</t>
  </si>
  <si>
    <t>KILKO SRL Totale</t>
  </si>
  <si>
    <t>LABOINDUSTRIA S.P.A. Totale</t>
  </si>
  <si>
    <t>M.D.M. SRL Totale</t>
  </si>
  <si>
    <t>MEDIGAS ITALIA SRL    Totale</t>
  </si>
  <si>
    <t>MEDTRONIC ITALIA S.P.A. Totale</t>
  </si>
  <si>
    <t>SEDA SPA Totale</t>
  </si>
  <si>
    <t>SIRIO MEDICAL SRL Totale</t>
  </si>
  <si>
    <t>TECNOLOGIA MODERNA SARDA S.R.L. - TE.MO.SA S.R.L. Totale</t>
  </si>
  <si>
    <t>TELEFLEX MEDICAL SRL Totale</t>
  </si>
  <si>
    <t>TEVA ITALIA S.R.L. Totale</t>
  </si>
  <si>
    <t>THERAS LIFETECH S.R.L. Totale</t>
  </si>
  <si>
    <t>MASNATA CHIMICI SPA Totale</t>
  </si>
  <si>
    <t>ECO LASER INFORMATICA SRL Totale</t>
  </si>
  <si>
    <t>CIANCIOLA SARDEGNA S.R.L. Totale</t>
  </si>
  <si>
    <t>AGORA' 97 - SOCIETA' COOPERATIVA SOCIALE ONLUS Totale</t>
  </si>
  <si>
    <t>ACUSTICAMENTE S.R.L. Totale</t>
  </si>
  <si>
    <t>ACUSTIFON S.R.L.S Totale</t>
  </si>
  <si>
    <t>AMPLIFON ITALIA S.P.A. Totale</t>
  </si>
  <si>
    <t>AUDIOLIFE S.R.L.S. Totale</t>
  </si>
  <si>
    <t>AUDIOMEDICAL SAS DI SALIS VINCENZO &amp; C. Totale</t>
  </si>
  <si>
    <t>AUDION S.R.L. Totale</t>
  </si>
  <si>
    <t>AUDIRO' SRL Totale</t>
  </si>
  <si>
    <t>BARBIERI SRL Totale</t>
  </si>
  <si>
    <t>BERTUZZI ORTOPEDIA E PODOLOGIA SRL Totale</t>
  </si>
  <si>
    <t>CARTA BARBARA Totale</t>
  </si>
  <si>
    <t>CECCHINI GIULIO Totale</t>
  </si>
  <si>
    <t>CENTRO ACUSTICO DI CATOGNO ANTONELLO &amp; C. SAS Totale</t>
  </si>
  <si>
    <t>CENTRO ORTOPEDICO LOMBARDO DI MARCHINI GIANFRANCO SRL A SOCIO UNICO Totale</t>
  </si>
  <si>
    <t>DEIANA CELESTINA FRANCA Totale</t>
  </si>
  <si>
    <t>FENU CLAUDIA Totale</t>
  </si>
  <si>
    <t>LABORATORIO ORTOPEDICO MELIS S.R.L. Totale</t>
  </si>
  <si>
    <t>MUREDDU TARCISIO Totale</t>
  </si>
  <si>
    <t>MUSCAS GIOVANNA MARIA RITA Totale</t>
  </si>
  <si>
    <t>OBIETTIVO SALUTE COOPERATIVA SOCIALE ONLUS Totale</t>
  </si>
  <si>
    <t>OCCHI ARTIFICIALI OCULARISTICA ITALIANA SRL Totale</t>
  </si>
  <si>
    <t>OFFICINE ORTOPEDICHE DR. AMEDEO INCERPI SRL  Totale</t>
  </si>
  <si>
    <t>OKKY DI MASSIMILIANO MONTIS &amp;C. SAS Totale</t>
  </si>
  <si>
    <t>Orthocenter S.R.L Totale</t>
  </si>
  <si>
    <t>ORTHOSHOPS S.R.L. Totale</t>
  </si>
  <si>
    <t>ORTHOTECNICA S.R.L. Totale</t>
  </si>
  <si>
    <t>ORTOPEDIA LOCCI S.R.L. Totale</t>
  </si>
  <si>
    <t>ORTOPEDIA PANINI SRL Totale</t>
  </si>
  <si>
    <t>ORTOSAN SRL  Totale</t>
  </si>
  <si>
    <t>ORTSAN S.A.S. DI MOI GIOVANNI GIULIO &amp; C. Totale</t>
  </si>
  <si>
    <t>OTTICA DELOGU DEL DOTT. ANGELO DELOGU SRL Totale</t>
  </si>
  <si>
    <t>OTTO BOCK SOLUZIONI ORTOPEDICHE SRL U.S. Totale</t>
  </si>
  <si>
    <t>ROLL - STAR ITALIA SRL Totale</t>
  </si>
  <si>
    <t>SALUTE E BENESSERE SRL Totale</t>
  </si>
  <si>
    <t>SANITAL ORTOPEDIA SANITARIA SRL Totale</t>
  </si>
  <si>
    <t>SANTEX S.P.A. Totale</t>
  </si>
  <si>
    <t>SIDDU FILIPPO Totale</t>
  </si>
  <si>
    <t>SITOR S.R.L. Totale</t>
  </si>
  <si>
    <t>TECNICA ORTOPEDICA SRL Totale</t>
  </si>
  <si>
    <t>VARGIU FIORELLA Totale</t>
  </si>
  <si>
    <t>ATTENE MARIA NIVES Totale</t>
  </si>
  <si>
    <t>BITTI GIOVANNA MARIA Totale</t>
  </si>
  <si>
    <t>BRAU GIOVANNA MARIA Totale</t>
  </si>
  <si>
    <t>CALZIA GIOVANNI BATTISTA Totale</t>
  </si>
  <si>
    <t>CORSO MARIA SILVIA Totale</t>
  </si>
  <si>
    <t>CULEDDU GIOVANNA Totale</t>
  </si>
  <si>
    <t>DESSOLE LUCIA GIULIANA Totale</t>
  </si>
  <si>
    <t>DETTORI FRANCESCO Totale</t>
  </si>
  <si>
    <t>ENA ANTONIO Totale</t>
  </si>
  <si>
    <t>FARMACIA AL ROSELLO DEI DOTTORI FRANCESCO MULAS E LUCIANO SANNIA SNC Totale</t>
  </si>
  <si>
    <t>FARMACIA ANGIOY SNC DI VARDEU &amp; MONI  Totale</t>
  </si>
  <si>
    <t>FARMACIA ARCA DI GIAGU LUCIA E GIAGU GIUSEPPE S.N.C. Totale</t>
  </si>
  <si>
    <t>FARMACIA BARAVAGLIA DELLA DOTT.SSA GIOVANNA MARIA BARAVAGLIA &amp; C. SAS  Totale</t>
  </si>
  <si>
    <t>FARMACIA BOGLIOLO - OZIERI DEL DOTTOR BOGLIOLO RAFFAELE E C. S.A.S Totale</t>
  </si>
  <si>
    <t>FARMACIA BOGLIOLO MARIA ELISA &amp; C. S.A.S.  Totale</t>
  </si>
  <si>
    <t>FARMACIA BULLA ANGELA DI MARGHERITA LENDINI E MARIA SAU &amp; C. S.N.C. Totale</t>
  </si>
  <si>
    <t>FARMACIA CABRAS S.N.C. DEL DR. GIANCARLO CABRAS &amp; C.  Totale</t>
  </si>
  <si>
    <t>FARMACIA CADONI DEL DOTT. MARIO CADONI &amp; C. S.A.S. Totale</t>
  </si>
  <si>
    <t>FARMACIA CAMPESI DI MARIO CIRULLO E C. S.A.S Totale</t>
  </si>
  <si>
    <t>FARMACIA CANDIDA LIVIA LENDINI S.A.S. Totale</t>
  </si>
  <si>
    <t>FARMACIA CARGIAGHE S.N.C DI CARGIAGHE MARIO ANGELO &amp; C.  Totale</t>
  </si>
  <si>
    <t>FARMACIA CARLO FELICE SNCDEI DOTT.MARCELLA SECHI GIANNI BRIGAGLIA IRENE BRIGUGLIO Totale</t>
  </si>
  <si>
    <t>FARMACIA CESARE PISANO S.N.C. DEL DOTT.EUGENIO PISANO E C. Totale</t>
  </si>
  <si>
    <t>FARMACIA CORDA DI MASIA MARIA GRAZIA &amp; C SAS  Totale</t>
  </si>
  <si>
    <t>FARMACIA DEGLI ULIVI S.N.C. DI FOIS MARIA CARLA E DEMONTIS FRANCESCA Totale</t>
  </si>
  <si>
    <t>FARMACIA DEL MIRTO SNC DELLE DOTT.SSE PISU ROSA E SPANO FRANCESCA Totale</t>
  </si>
  <si>
    <t>FARMACIA DEL ROSARIO S.N.C. Totale</t>
  </si>
  <si>
    <t>FARMACIA DELOGU DEI DOTTORI ANDREA E ALESSANDRO DELOGU SNC Totale</t>
  </si>
  <si>
    <t>FARMACIA DIANA DEL DR. LUCIO DIANA E C. S.A.S. Totale</t>
  </si>
  <si>
    <t>FARMACIA DIGITALIS S.A.S. DELLA D.SSA ROSANNA SCHIRRU E C. Totale</t>
  </si>
  <si>
    <t>FARMACIA DOTTOR MARIO CIRIOLO DELLE DOTT.SSE MARIA AMELIA E RAFFAELLA CIRIOLO S. Totale</t>
  </si>
  <si>
    <t>FARMACIA ELISABETTA PISU EREDI Totale</t>
  </si>
  <si>
    <t>FARMACIA EREDI DEL DOTT. GIUSEPPE NIEDDU Totale</t>
  </si>
  <si>
    <t>FARMACIA EREDI MANCA GRAZIA S.A.S. DI CUCCURU GIUSEPPINA  Totale</t>
  </si>
  <si>
    <t>FARMACIA FAGGIANI DI PEVIANI ANGELA E PAOLA S.N.C.  Totale</t>
  </si>
  <si>
    <t>FARMACIA FOIS ANTONIO DEI DOTTOR MARIA PAOLA E GIOVANNI FOIS S.N.C. Totale</t>
  </si>
  <si>
    <t>FARMACIA GASPA S.N.C. DI GIOVANNA E PIERMARIO SANNA  Totale</t>
  </si>
  <si>
    <t>FARMACIA GAVINO MANCA DEI DOTTORI ANTONELLA,ANNA MARIA E NICO MANCA S.N.C. Totale</t>
  </si>
  <si>
    <t>FARMACIA LU BAGNU DI ANDREA E GIACOMINA MUGONI S.N.C. Totale</t>
  </si>
  <si>
    <t>FARMACIA M. PILO SAS DI MARCELLO PILO &amp; C. Totale</t>
  </si>
  <si>
    <t>FARMACIA MANAZZU DEI F.LLI MANNAZZU SNC  Totale</t>
  </si>
  <si>
    <t>FARMACIA MANCA ARRU DI ARRU MARIA LUISA E C. S.N.C. Totale</t>
  </si>
  <si>
    <t>FARMACIA MASCARO S.R.L. Totale</t>
  </si>
  <si>
    <t>FARMACIA ME DELLA D.SSA ME M.LUCIA SAS (EX FARMACIA SABA M.ANTONIETTA SAS) Totale</t>
  </si>
  <si>
    <t>FARMACIA MULAS GIOVANNA DELLE DOTT.SSE MARIA E GRAZIELLA MULAS S.N.C.  Totale</t>
  </si>
  <si>
    <t>FARMACIA MULAS REMO E C. S.N.C.  Totale</t>
  </si>
  <si>
    <t>FARMACIA MURA E C.SNC  Totale</t>
  </si>
  <si>
    <t>FARMACIA PASCOLI DEL DOTT. TAMPONI GIOVANNI AGOSTINO &amp; C. S.A.S. Totale</t>
  </si>
  <si>
    <t>FARMACIA PINNA DEL DR SALVATORE PINNA E C S.A.S Totale</t>
  </si>
  <si>
    <t>FARMACIA PINNA NOSSAI S.N.C. DELLE DR.SSE MARIA, COSTANZA ED ELISABETTA PINNA NO Totale</t>
  </si>
  <si>
    <t>FARMACIA PORCU DEL DOTT. PORCU ALBERTO &amp; C S.A.S. Totale</t>
  </si>
  <si>
    <t>FARMACIA PULIGA DELLA D.SSA MUGONI G. &amp; C. SNC  Totale</t>
  </si>
  <si>
    <t>FARMACIA RUBATTU DI RUBATTU LUCIO E C. SAS Totale</t>
  </si>
  <si>
    <t>FARMACIA SACRO CUORE DI MARIO LUIGI COINU E C. S.A.S. Totale</t>
  </si>
  <si>
    <t>FARMACIA SALARIS S.N.C. DI SALARIS MATTEO E FIGLI Totale</t>
  </si>
  <si>
    <t>FARMACIA SAN GAVINO S.N.C. DI NURRA SALVATORE E ARRU STEFANINA Totale</t>
  </si>
  <si>
    <t>FARMACIA SAN MICHELE DELLE DOTT.SSE RITA E ROSANNA CANEO E M. CATERINA CARTA SNC Totale</t>
  </si>
  <si>
    <t>FARMACIA SAN PAOLO DI EUGENIO GIOVANNI BARILARI E C. S.A.S. Totale</t>
  </si>
  <si>
    <t>FARMACIA SANTA CHIARA DELLA DOTT.SSA MARIA VITTORIA DUI E C. SAS Totale</t>
  </si>
  <si>
    <t>FARMACIA SANTA CROCE S.N.C DEI DOTT.LUCIANO FRASSETTO E RICCARDO SALVATORE SIMULA Totale</t>
  </si>
  <si>
    <t>FARMACIA SANTA RITA S.N.C. DI ANGELA DELOGU, MANUELA E. PINNA E ROSALBA FLORIS Totale</t>
  </si>
  <si>
    <t>FARMACIA SANTA VITTORIA S.N.C. DI CHESSA MARIA LOREDANA E FALCHETTO MANUELA MATT Totale</t>
  </si>
  <si>
    <t>FARMACIA SANT'ANGELO DELLA DOTT.SSA GIUSEPPINA MANCA E ILARIA MANCAA Totale</t>
  </si>
  <si>
    <t>FARMACIA SANT'ORSOLA NORD SNC DI ALLECA SERGIO,FENU SARA,E GIUA Totale</t>
  </si>
  <si>
    <t>FARMACIA SANT'ORSOLA STORICA SRL Totale</t>
  </si>
  <si>
    <t>FARMACIA SARDU PANCALDI DI FRANCESCO SARDU &amp; C S.N.C.  Totale</t>
  </si>
  <si>
    <t>FARMACIA SATTA DI MARIO SATTA &amp; C. S.N.C Totale</t>
  </si>
  <si>
    <t>FARMACIA SCACCIA UNALI DEL DOTT. PIERFRANCO SCACCIA E C. S.N.C. Totale</t>
  </si>
  <si>
    <t>FARMACIA SIGURANI DI SIGURANI PIER VITTORIO &amp; C. SAS  Totale</t>
  </si>
  <si>
    <t>FARMACIA SIRCANA DEL DOTT. PIERFRANCO GIOVANNI SIRCANA &amp; C. S.N.C.  Totale</t>
  </si>
  <si>
    <t>FARMACIA SIRCANA DI MARIA LAURA SIRCANA E C. S.A.S. Totale</t>
  </si>
  <si>
    <t>FARMACIA SOTGIA DI SOTGIA MARIA &amp; C. SNC  Totale</t>
  </si>
  <si>
    <t>FARMACIA TALU QUIRICO SAS DI TALU MANUELA E C  Totale</t>
  </si>
  <si>
    <t>FARMACIA UNALI S.A.S. DI ELENA UNALI &amp; C. Totale</t>
  </si>
  <si>
    <t>FARMACIA VALENTI DI ROBERTO CADEDDU SAS Totale</t>
  </si>
  <si>
    <t>FARMACIA VIDDALBA DI PAOLA MANCONI E C. SNC  Totale</t>
  </si>
  <si>
    <t>FARMACIA VILLANI DI VILLANI BRUNO GIOVANNI E C. S.N.C.  Totale</t>
  </si>
  <si>
    <t>FARMACIE CONTI-OPPO DI CONTI LUCA E OPPO ALESSANDRA S.N.C. Totale</t>
  </si>
  <si>
    <t>FARMACIE PISANO E GUTIERREZ DI M.GRANDINO E M.L. PITZORNO S.N.C. Totale</t>
  </si>
  <si>
    <t>FARMACIE TAN-DEM DI DEMONTIS VITTORIA &amp; C. SAS Totale</t>
  </si>
  <si>
    <t>GFARMA SRL Totale</t>
  </si>
  <si>
    <t>GIUA ANTONIO Totale</t>
  </si>
  <si>
    <t>GRIXONI ANNA Totale</t>
  </si>
  <si>
    <t>GUERINO CARLA Totale</t>
  </si>
  <si>
    <t>IBBA ELISABETTA PEPPINA Totale</t>
  </si>
  <si>
    <t>LAI NARCISA ANTONIA Totale</t>
  </si>
  <si>
    <t>LANERI SERGIO Totale</t>
  </si>
  <si>
    <t>MADDAU ANGELINA Totale</t>
  </si>
  <si>
    <t>MASU ROSALBA FRANCA Totale</t>
  </si>
  <si>
    <t>MERELLA GIANLUIGI Totale</t>
  </si>
  <si>
    <t>MONI GIOVANNA Totale</t>
  </si>
  <si>
    <t>MULAS GIOVANNI Totale</t>
  </si>
  <si>
    <t>MURA NICOLA MARIO VINCENZO Totale</t>
  </si>
  <si>
    <t>OFFISANA S.R.L. Totale</t>
  </si>
  <si>
    <t>PEDONI MARIA BENEDETTA Totale</t>
  </si>
  <si>
    <t>PINNA PIERLUIGI Totale</t>
  </si>
  <si>
    <t>PIRAS ANNA MARIA Totale</t>
  </si>
  <si>
    <t>PISANU FRANCESCA Totale</t>
  </si>
  <si>
    <t>RIU MARIA SALVATORA Totale</t>
  </si>
  <si>
    <t>SALE GAVINA MARIA Totale</t>
  </si>
  <si>
    <t>SEQUI MARIA GIOVANNA Totale</t>
  </si>
  <si>
    <t>SIRCA DONATELLA Totale</t>
  </si>
  <si>
    <t>SPEZIALE S.R.L.  Totale</t>
  </si>
  <si>
    <t>TANDA RAIMONDA MARIA MADDALENA Totale</t>
  </si>
  <si>
    <t>TANDA SATURNINA Totale</t>
  </si>
  <si>
    <t>PIRAS ANDREA Totale</t>
  </si>
  <si>
    <t>PULINA MAURO ANTONIO GAVINO Totale</t>
  </si>
  <si>
    <t>ALI ASSISTENZA SOCIETA' COOPERATIVA SOCIALE Totale</t>
  </si>
  <si>
    <t>ASSOCIAZIONE IL GIRASOLE Totale</t>
  </si>
  <si>
    <t>COOP.A.S. COOPERATIVA DI ASSISTENZA SOCIALE - SOCIETA' COOPERATIVA SOCIALE ONLUS  Totale</t>
  </si>
  <si>
    <t>LO.MA SRL Totale</t>
  </si>
  <si>
    <t>SAN SALVATORE DA HORTA SRLS Totale</t>
  </si>
  <si>
    <t>VILLA SAN GIUSEPPE S.R.L. Totale</t>
  </si>
  <si>
    <t>BETZA GIOVANNI Totale</t>
  </si>
  <si>
    <t>BONAUDO SILVIA Totale</t>
  </si>
  <si>
    <t>BORTO VALENTINA Totale</t>
  </si>
  <si>
    <t>CARTA FRANCESCO Totale</t>
  </si>
  <si>
    <t>CHESSA ROBERTO Totale</t>
  </si>
  <si>
    <t>CONCU DANIELA Totale</t>
  </si>
  <si>
    <t>DACHENA GRAZIANA Totale</t>
  </si>
  <si>
    <t>DELITALA ROSA MARIA Totale</t>
  </si>
  <si>
    <t>IRPEF LAVORO AUTONOMO (COD TRIB 104E) Totale</t>
  </si>
  <si>
    <t>MANCA STEFANIA Totale</t>
  </si>
  <si>
    <t>MELIS CINZIA Totale</t>
  </si>
  <si>
    <t>MELONI PIER PAOLO Totale</t>
  </si>
  <si>
    <t>MISCERA VALENTINA Totale</t>
  </si>
  <si>
    <t>MUGLIA PIETRO PAOLO Totale</t>
  </si>
  <si>
    <t>PIGA GIORGIO Totale</t>
  </si>
  <si>
    <t>PIREDDA CLAUDIA MARIA Totale</t>
  </si>
  <si>
    <t>RICCI LORENZO Totale</t>
  </si>
  <si>
    <t>SANNA STEFANO Totale</t>
  </si>
  <si>
    <t>SARAIS WALTER Totale</t>
  </si>
  <si>
    <t>SINIBALDI FEDERICO GIULIO Totale</t>
  </si>
  <si>
    <t>SPANU FRANCESCO Totale</t>
  </si>
  <si>
    <t>TECNORAD  SRL Totale</t>
  </si>
  <si>
    <t>ERARIO IRPEF COLLAB.ESTERNE Totale</t>
  </si>
  <si>
    <t>ERARIO IRPEF DIPEND. ANNO IN CORSO Totale</t>
  </si>
  <si>
    <t>E.N.P.A.B. CONTRIBUTI PREVIDENZIALI Totale</t>
  </si>
  <si>
    <t>ENPAM - ENTE NAZIONALE DI PREVIDENZA E ASSISTENZA DEI MEDICI E DEGLI ODONTOIATRI Totale</t>
  </si>
  <si>
    <t>ENTE NAZIONALE DI PREVIDENZA E ASSISTENZA VETERINARI (ENPAV) Totale</t>
  </si>
  <si>
    <t>ENTE NAZIONALE DI PREVIDENZA ED ASSISTENZA PER GLI PSICOLOGI Totale</t>
  </si>
  <si>
    <t>COOPERATIVA GERIATRICA SERENA COOP. SOCIALE ONLUS Totale</t>
  </si>
  <si>
    <t>GI GROUP S.P.A. Totale</t>
  </si>
  <si>
    <t>ISTITUTO NAZIONALE PER L'ASSICURAZIONE CONTRO GLI INFORTUNI SUL LAVORO Totale</t>
  </si>
  <si>
    <t>EXTRA INFORMATICA SRL Totale</t>
  </si>
  <si>
    <t>POSTE ITALIANE SPA Totale</t>
  </si>
  <si>
    <t>SOC. AGR. EREDI PINNA NICOLO' S.S. Totale</t>
  </si>
  <si>
    <t>AZIENDA OSPEDALIERA G. BROTZU Totale</t>
  </si>
  <si>
    <t>AZIENDA OSPEDALIERO UNIVERSITARIA DI SASSARI Totale</t>
  </si>
  <si>
    <t>AZIENDA SOCIO SANITARIA LOCALE N. 5 DI ORISTANO Totale</t>
  </si>
  <si>
    <t>AZIENDA SOCIO SANITARIA LOCALE N. 8 DI CAGLIARI Totale</t>
  </si>
  <si>
    <t>A.V.I.S. PROVINCIALE DI SASSARI Totale</t>
  </si>
  <si>
    <t>ARDEA S.R.L. Totale</t>
  </si>
  <si>
    <t>COPIER SERVICE S.R.L. Totale</t>
  </si>
  <si>
    <t>DI IORIO SAS DI SABRINA &amp; C. Totale</t>
  </si>
  <si>
    <t>ESATTORIA IRAP Totale</t>
  </si>
  <si>
    <t>AGENZIA DELLE ENTRATE Totale</t>
  </si>
  <si>
    <t>ERARIO C/IVA SPLIT PAYMENT Totale</t>
  </si>
  <si>
    <t>AGENZIA DELLE DOGANE E DEI MONOPOLI Totale</t>
  </si>
  <si>
    <t>RAI RADIOTELEVISIONE ITALIANA SPA Totale</t>
  </si>
  <si>
    <t>DIREZIONE PROVINCIALE DEL TESORO Totale</t>
  </si>
  <si>
    <t>MINISTERO DELL'ECONOMIA E DELLE FINANZE DIREZ. PROV. TESORO Totale</t>
  </si>
  <si>
    <t>TIFLOSYSTEM S.R.L.  Totale</t>
  </si>
  <si>
    <t>II TRIMESTRE 2022 - DATI SUI PAGAMENTI</t>
  </si>
  <si>
    <t>Descrizione Forn/Clie2</t>
  </si>
  <si>
    <t>66161693</t>
  </si>
  <si>
    <t>66161693 Totale</t>
  </si>
  <si>
    <t>83141695</t>
  </si>
  <si>
    <t>83141695 Totale</t>
  </si>
  <si>
    <t>80131694</t>
  </si>
  <si>
    <t>80131694 Totale</t>
  </si>
  <si>
    <t>65141692</t>
  </si>
  <si>
    <t>65141692 Totale</t>
  </si>
  <si>
    <t>67261651</t>
  </si>
  <si>
    <t>67261651 Totale</t>
  </si>
  <si>
    <t>70131641</t>
  </si>
  <si>
    <t>70131641 Totale</t>
  </si>
  <si>
    <t>77161640</t>
  </si>
  <si>
    <t>77161640 Totale</t>
  </si>
  <si>
    <t>80161639</t>
  </si>
  <si>
    <t>80161639 Totale</t>
  </si>
  <si>
    <t>82121638</t>
  </si>
  <si>
    <t>82121638 Totale</t>
  </si>
  <si>
    <t>80141664</t>
  </si>
  <si>
    <t>80141664 Totale</t>
  </si>
  <si>
    <t>77121660</t>
  </si>
  <si>
    <t>77121660 Totale</t>
  </si>
  <si>
    <t>83171671</t>
  </si>
  <si>
    <t>83171671 Totale</t>
  </si>
  <si>
    <t>86111674</t>
  </si>
  <si>
    <t>86111674 Totale</t>
  </si>
  <si>
    <t>83201673</t>
  </si>
  <si>
    <t>83201673 Totale</t>
  </si>
  <si>
    <t>83171672</t>
  </si>
  <si>
    <t>83171672 Totale</t>
  </si>
  <si>
    <t>83131670</t>
  </si>
  <si>
    <t>83131670 Totale</t>
  </si>
  <si>
    <t>66131646</t>
  </si>
  <si>
    <t>66131646 Totale</t>
  </si>
  <si>
    <t>82281668</t>
  </si>
  <si>
    <t>82281668 Totale</t>
  </si>
  <si>
    <t>82141667</t>
  </si>
  <si>
    <t>82141667 Totale</t>
  </si>
  <si>
    <t>80201666</t>
  </si>
  <si>
    <t>80201666 Totale</t>
  </si>
  <si>
    <t>80211665</t>
  </si>
  <si>
    <t>80211665 Totale</t>
  </si>
  <si>
    <t>65251643</t>
  </si>
  <si>
    <t>65251643 Totale</t>
  </si>
  <si>
    <t>77141663</t>
  </si>
  <si>
    <t>77141663 Totale</t>
  </si>
  <si>
    <t>77151661</t>
  </si>
  <si>
    <t>77151661 Totale</t>
  </si>
  <si>
    <t>71211637</t>
  </si>
  <si>
    <t>71211637 Totale</t>
  </si>
  <si>
    <t>67141653</t>
  </si>
  <si>
    <t>67141653 Totale</t>
  </si>
  <si>
    <t>85111636</t>
  </si>
  <si>
    <t>85111636 Totale</t>
  </si>
  <si>
    <t>77101635</t>
  </si>
  <si>
    <t>77101635 Totale</t>
  </si>
  <si>
    <t>82211634</t>
  </si>
  <si>
    <t>82211634 Totale</t>
  </si>
  <si>
    <t>77161658</t>
  </si>
  <si>
    <t>77161658 Totale</t>
  </si>
  <si>
    <t>67191650</t>
  </si>
  <si>
    <t>67191650 Totale</t>
  </si>
  <si>
    <t>66141633</t>
  </si>
  <si>
    <t>66141633 Totale</t>
  </si>
  <si>
    <t>70111657</t>
  </si>
  <si>
    <t>70111657 Totale</t>
  </si>
  <si>
    <t>77121632</t>
  </si>
  <si>
    <t>77121632 Totale</t>
  </si>
  <si>
    <t>90201631</t>
  </si>
  <si>
    <t>90201631 Totale</t>
  </si>
  <si>
    <t>70231656</t>
  </si>
  <si>
    <t>70231656 Totale</t>
  </si>
  <si>
    <t>80191630</t>
  </si>
  <si>
    <t>80191630 Totale</t>
  </si>
  <si>
    <t>83171669</t>
  </si>
  <si>
    <t>83171669 Totale</t>
  </si>
  <si>
    <t>80181629</t>
  </si>
  <si>
    <t>80181629 Totale</t>
  </si>
  <si>
    <t>67161652</t>
  </si>
  <si>
    <t>67161652 Totale</t>
  </si>
  <si>
    <t>80171628</t>
  </si>
  <si>
    <t>80171628 Totale</t>
  </si>
  <si>
    <t>67151654</t>
  </si>
  <si>
    <t>67151654 Totale</t>
  </si>
  <si>
    <t>83171627</t>
  </si>
  <si>
    <t>83171627 Totale</t>
  </si>
  <si>
    <t>65201626</t>
  </si>
  <si>
    <t>65201626 Totale</t>
  </si>
  <si>
    <t>77271662</t>
  </si>
  <si>
    <t>77271662 Totale</t>
  </si>
  <si>
    <t>76101625</t>
  </si>
  <si>
    <t>76101625 Totale</t>
  </si>
  <si>
    <t>77161624</t>
  </si>
  <si>
    <t>77161624 Totale</t>
  </si>
  <si>
    <t>67121649</t>
  </si>
  <si>
    <t>67121649 Totale</t>
  </si>
  <si>
    <t>68221655</t>
  </si>
  <si>
    <t>68221655 Totale</t>
  </si>
  <si>
    <t>67151648</t>
  </si>
  <si>
    <t>67151648 Totale</t>
  </si>
  <si>
    <t>66151645</t>
  </si>
  <si>
    <t>66151645 Totale</t>
  </si>
  <si>
    <t>77211659</t>
  </si>
  <si>
    <t>77211659 Totale</t>
  </si>
  <si>
    <t>65141644</t>
  </si>
  <si>
    <t>65141644 Totale</t>
  </si>
  <si>
    <t>66141623</t>
  </si>
  <si>
    <t>66141623 Totale</t>
  </si>
  <si>
    <t>77161622</t>
  </si>
  <si>
    <t>77161622 Totale</t>
  </si>
  <si>
    <t>66221647</t>
  </si>
  <si>
    <t>66221647 Totale</t>
  </si>
  <si>
    <t>66131621</t>
  </si>
  <si>
    <t>66131621 Totale</t>
  </si>
  <si>
    <t>70121620</t>
  </si>
  <si>
    <t>70121620 Totale</t>
  </si>
  <si>
    <t>80141619</t>
  </si>
  <si>
    <t>80141619 Totale</t>
  </si>
  <si>
    <t>67221618</t>
  </si>
  <si>
    <t>67221618 Totale</t>
  </si>
  <si>
    <t>71141617</t>
  </si>
  <si>
    <t>71141617 Totale</t>
  </si>
  <si>
    <t>66131616</t>
  </si>
  <si>
    <t>66131616 Totale</t>
  </si>
  <si>
    <t>80151615</t>
  </si>
  <si>
    <t>80151615 Totale</t>
  </si>
  <si>
    <t>80181614</t>
  </si>
  <si>
    <t>80181614 Totale</t>
  </si>
  <si>
    <t>90161613</t>
  </si>
  <si>
    <t>90161613 Totale</t>
  </si>
  <si>
    <t>77191612</t>
  </si>
  <si>
    <t>77191612 Totale</t>
  </si>
  <si>
    <t>67171611</t>
  </si>
  <si>
    <t>67171611 Totale</t>
  </si>
  <si>
    <t>80171610</t>
  </si>
  <si>
    <t>80171610 Totale</t>
  </si>
  <si>
    <t>90151609</t>
  </si>
  <si>
    <t>90151609 Totale</t>
  </si>
  <si>
    <t>71201608</t>
  </si>
  <si>
    <t>71201608 Totale</t>
  </si>
  <si>
    <t>67211607</t>
  </si>
  <si>
    <t>67211607 Totale</t>
  </si>
  <si>
    <t>66161606</t>
  </si>
  <si>
    <t>66161606 Totale</t>
  </si>
  <si>
    <t>67171553</t>
  </si>
  <si>
    <t>67171553 Totale</t>
  </si>
  <si>
    <t>83171529</t>
  </si>
  <si>
    <t>83171529 Totale</t>
  </si>
  <si>
    <t>67171527</t>
  </si>
  <si>
    <t>67171527 Totale</t>
  </si>
  <si>
    <t>90191531</t>
  </si>
  <si>
    <t>90191531 Totale</t>
  </si>
  <si>
    <t>83141530</t>
  </si>
  <si>
    <t>83141530 Totale</t>
  </si>
  <si>
    <t>66291526</t>
  </si>
  <si>
    <t>66291526 Totale</t>
  </si>
  <si>
    <t>70101528</t>
  </si>
  <si>
    <t>70101528 Totale</t>
  </si>
  <si>
    <t>77221542</t>
  </si>
  <si>
    <t>77221542 Totale</t>
  </si>
  <si>
    <t>67311536</t>
  </si>
  <si>
    <t>67311536 Totale</t>
  </si>
  <si>
    <t>90191549</t>
  </si>
  <si>
    <t>90191549 Totale</t>
  </si>
  <si>
    <t>66141534</t>
  </si>
  <si>
    <t>66141534 Totale</t>
  </si>
  <si>
    <t>71201541</t>
  </si>
  <si>
    <t>71201541 Totale</t>
  </si>
  <si>
    <t>66151533</t>
  </si>
  <si>
    <t>66151533 Totale</t>
  </si>
  <si>
    <t>68141538</t>
  </si>
  <si>
    <t>68141538 Totale</t>
  </si>
  <si>
    <t>78231545</t>
  </si>
  <si>
    <t>78231545 Totale</t>
  </si>
  <si>
    <t>70151540</t>
  </si>
  <si>
    <t>70151540 Totale</t>
  </si>
  <si>
    <t>83141548</t>
  </si>
  <si>
    <t>83141548 Totale</t>
  </si>
  <si>
    <t>70221539</t>
  </si>
  <si>
    <t>70221539 Totale</t>
  </si>
  <si>
    <t>82191546</t>
  </si>
  <si>
    <t>82191546 Totale</t>
  </si>
  <si>
    <t>77211544</t>
  </si>
  <si>
    <t>77211544 Totale</t>
  </si>
  <si>
    <t>67161537</t>
  </si>
  <si>
    <t>67161537 Totale</t>
  </si>
  <si>
    <t>83131547</t>
  </si>
  <si>
    <t>83131547 Totale</t>
  </si>
  <si>
    <t>66291535</t>
  </si>
  <si>
    <t>66291535 Totale</t>
  </si>
  <si>
    <t>77191543</t>
  </si>
  <si>
    <t>77191543 Totale</t>
  </si>
  <si>
    <t>85121524</t>
  </si>
  <si>
    <t>85121524 Totale</t>
  </si>
  <si>
    <t>83131517</t>
  </si>
  <si>
    <t>83131517 Totale</t>
  </si>
  <si>
    <t>67141495</t>
  </si>
  <si>
    <t>67141495 Totale</t>
  </si>
  <si>
    <t>86111525</t>
  </si>
  <si>
    <t>86111525 Totale</t>
  </si>
  <si>
    <t>80141514</t>
  </si>
  <si>
    <t>80141514 Totale</t>
  </si>
  <si>
    <t>84131523</t>
  </si>
  <si>
    <t>84131523 Totale</t>
  </si>
  <si>
    <t>84121522</t>
  </si>
  <si>
    <t>84121522 Totale</t>
  </si>
  <si>
    <t>83131520</t>
  </si>
  <si>
    <t>83131520 Totale</t>
  </si>
  <si>
    <t>83131519</t>
  </si>
  <si>
    <t>83131519 Totale</t>
  </si>
  <si>
    <t>83161518</t>
  </si>
  <si>
    <t>83161518 Totale</t>
  </si>
  <si>
    <t>83131516</t>
  </si>
  <si>
    <t>83131516 Totale</t>
  </si>
  <si>
    <t>82211515</t>
  </si>
  <si>
    <t>82211515 Totale</t>
  </si>
  <si>
    <t>80261511</t>
  </si>
  <si>
    <t>80261511 Totale</t>
  </si>
  <si>
    <t>80161513</t>
  </si>
  <si>
    <t>80161513 Totale</t>
  </si>
  <si>
    <t>80211512</t>
  </si>
  <si>
    <t>80211512 Totale</t>
  </si>
  <si>
    <t>65251492</t>
  </si>
  <si>
    <t>65251492 Totale</t>
  </si>
  <si>
    <t>80121510</t>
  </si>
  <si>
    <t>80121510 Totale</t>
  </si>
  <si>
    <t>77141509</t>
  </si>
  <si>
    <t>77141509 Totale</t>
  </si>
  <si>
    <t>77121508</t>
  </si>
  <si>
    <t>77121508 Totale</t>
  </si>
  <si>
    <t>77151506</t>
  </si>
  <si>
    <t>77151506 Totale</t>
  </si>
  <si>
    <t>77151505</t>
  </si>
  <si>
    <t>77151505 Totale</t>
  </si>
  <si>
    <t>77141504</t>
  </si>
  <si>
    <t>77141504 Totale</t>
  </si>
  <si>
    <t>67121496</t>
  </si>
  <si>
    <t>67121496 Totale</t>
  </si>
  <si>
    <t>83111521</t>
  </si>
  <si>
    <t>83111521 Totale</t>
  </si>
  <si>
    <t>67101494</t>
  </si>
  <si>
    <t>67101494 Totale</t>
  </si>
  <si>
    <t>70231503</t>
  </si>
  <si>
    <t>70231503 Totale</t>
  </si>
  <si>
    <t>68171502</t>
  </si>
  <si>
    <t>68171502 Totale</t>
  </si>
  <si>
    <t>67151500</t>
  </si>
  <si>
    <t>67151500 Totale</t>
  </si>
  <si>
    <t>67161498</t>
  </si>
  <si>
    <t>67161498 Totale</t>
  </si>
  <si>
    <t>67151499</t>
  </si>
  <si>
    <t>67151499 Totale</t>
  </si>
  <si>
    <t>77271507</t>
  </si>
  <si>
    <t>77271507 Totale</t>
  </si>
  <si>
    <t>67141497</t>
  </si>
  <si>
    <t>67141497 Totale</t>
  </si>
  <si>
    <t>65141491</t>
  </si>
  <si>
    <t>65141491 Totale</t>
  </si>
  <si>
    <t>68221501</t>
  </si>
  <si>
    <t>68221501 Totale</t>
  </si>
  <si>
    <t>65141493</t>
  </si>
  <si>
    <t>65141493 Totale</t>
  </si>
  <si>
    <t>66151488</t>
  </si>
  <si>
    <t>66151488 Totale</t>
  </si>
  <si>
    <t>66141487</t>
  </si>
  <si>
    <t>66141487 Totale</t>
  </si>
  <si>
    <t>83141468</t>
  </si>
  <si>
    <t>83141468 Totale</t>
  </si>
  <si>
    <t>82141467</t>
  </si>
  <si>
    <t>82141467 Totale</t>
  </si>
  <si>
    <t>80201465</t>
  </si>
  <si>
    <t>80201465 Totale</t>
  </si>
  <si>
    <t>67171464</t>
  </si>
  <si>
    <t>67171464 Totale</t>
  </si>
  <si>
    <t>68121463</t>
  </si>
  <si>
    <t>68121463 Totale</t>
  </si>
  <si>
    <t>77181462</t>
  </si>
  <si>
    <t>77181462 Totale</t>
  </si>
  <si>
    <t>83121461</t>
  </si>
  <si>
    <t>83121461 Totale</t>
  </si>
  <si>
    <t>79141460</t>
  </si>
  <si>
    <t>79141460 Totale</t>
  </si>
  <si>
    <t>77131459</t>
  </si>
  <si>
    <t>77131459 Totale</t>
  </si>
  <si>
    <t>68131458</t>
  </si>
  <si>
    <t>68131458 Totale</t>
  </si>
  <si>
    <t>82121457</t>
  </si>
  <si>
    <t>82121457 Totale</t>
  </si>
  <si>
    <t>80181456</t>
  </si>
  <si>
    <t>80181456 Totale</t>
  </si>
  <si>
    <t>67121455</t>
  </si>
  <si>
    <t>67121455 Totale</t>
  </si>
  <si>
    <t>80121454</t>
  </si>
  <si>
    <t>80121454 Totale</t>
  </si>
  <si>
    <t>83131453</t>
  </si>
  <si>
    <t>83131453 Totale</t>
  </si>
  <si>
    <t>80171393</t>
  </si>
  <si>
    <t>80171393 Totale</t>
  </si>
  <si>
    <t>82101391</t>
  </si>
  <si>
    <t>82101391 Totale</t>
  </si>
  <si>
    <t>73141392</t>
  </si>
  <si>
    <t>73141392 Totale</t>
  </si>
  <si>
    <t>80171353</t>
  </si>
  <si>
    <t>80171353 Totale</t>
  </si>
  <si>
    <t>85191352</t>
  </si>
  <si>
    <t>85191352 Totale</t>
  </si>
  <si>
    <t>90131351</t>
  </si>
  <si>
    <t>90131351 Totale</t>
  </si>
  <si>
    <t>66111350</t>
  </si>
  <si>
    <t>66111350 Totale</t>
  </si>
  <si>
    <t>77171349</t>
  </si>
  <si>
    <t>77171349 Totale</t>
  </si>
  <si>
    <t>83131348</t>
  </si>
  <si>
    <t>83131348 Totale</t>
  </si>
  <si>
    <t>67241347</t>
  </si>
  <si>
    <t>67241347 Totale</t>
  </si>
  <si>
    <t>80121346</t>
  </si>
  <si>
    <t>80121346 Totale</t>
  </si>
  <si>
    <t>80191345</t>
  </si>
  <si>
    <t>80191345 Totale</t>
  </si>
  <si>
    <t>67111331</t>
  </si>
  <si>
    <t>67111331 Totale</t>
  </si>
  <si>
    <t>67151290</t>
  </si>
  <si>
    <t>67151290 Totale</t>
  </si>
  <si>
    <t>83141289</t>
  </si>
  <si>
    <t>83141289 Totale</t>
  </si>
  <si>
    <t>77271276</t>
  </si>
  <si>
    <t>77271276 Totale</t>
  </si>
  <si>
    <t>68161288</t>
  </si>
  <si>
    <t>68161288 Totale</t>
  </si>
  <si>
    <t>68161287</t>
  </si>
  <si>
    <t>68161287 Totale</t>
  </si>
  <si>
    <t>65101286</t>
  </si>
  <si>
    <t>65101286 Totale</t>
  </si>
  <si>
    <t>83111285</t>
  </si>
  <si>
    <t>83111285 Totale</t>
  </si>
  <si>
    <t>83181284</t>
  </si>
  <si>
    <t>83181284 Totale</t>
  </si>
  <si>
    <t>77111283</t>
  </si>
  <si>
    <t>77111283 Totale</t>
  </si>
  <si>
    <t>80251282</t>
  </si>
  <si>
    <t>80251282 Totale</t>
  </si>
  <si>
    <t>80141281</t>
  </si>
  <si>
    <t>80141281 Totale</t>
  </si>
  <si>
    <t>68151280</t>
  </si>
  <si>
    <t>68151280 Totale</t>
  </si>
  <si>
    <t>80131279</t>
  </si>
  <si>
    <t>80131279 Totale</t>
  </si>
  <si>
    <t>83131278</t>
  </si>
  <si>
    <t>83131278 Totale</t>
  </si>
  <si>
    <t>83151277</t>
  </si>
  <si>
    <t>83151277 Totale</t>
  </si>
  <si>
    <t>77201262</t>
  </si>
  <si>
    <t>77201262 Totale</t>
  </si>
  <si>
    <t>65151249</t>
  </si>
  <si>
    <t>65151249 Totale</t>
  </si>
  <si>
    <t>66131248</t>
  </si>
  <si>
    <t>66131248 Totale</t>
  </si>
  <si>
    <t>84171247</t>
  </si>
  <si>
    <t>84171247 Totale</t>
  </si>
  <si>
    <t>77191245</t>
  </si>
  <si>
    <t>77191245 Totale</t>
  </si>
  <si>
    <t>67221244</t>
  </si>
  <si>
    <t>67221244 Totale</t>
  </si>
  <si>
    <t>71121243</t>
  </si>
  <si>
    <t>71121243 Totale</t>
  </si>
  <si>
    <t>68201242</t>
  </si>
  <si>
    <t>68201242 Totale</t>
  </si>
  <si>
    <t>82221241</t>
  </si>
  <si>
    <t>82221241 Totale</t>
  </si>
  <si>
    <t>77271240</t>
  </si>
  <si>
    <t>77271240 Totale</t>
  </si>
  <si>
    <t>80101239</t>
  </si>
  <si>
    <t>80101239 Totale</t>
  </si>
  <si>
    <t>83161238</t>
  </si>
  <si>
    <t>83161238 Totale</t>
  </si>
  <si>
    <t>83111237</t>
  </si>
  <si>
    <t>83111237 Totale</t>
  </si>
  <si>
    <t>77161236</t>
  </si>
  <si>
    <t>77161236 Totale</t>
  </si>
  <si>
    <t>90161235</t>
  </si>
  <si>
    <t>90161235 Totale</t>
  </si>
  <si>
    <t>90101234</t>
  </si>
  <si>
    <t>90101234 Totale</t>
  </si>
  <si>
    <t>70161233</t>
  </si>
  <si>
    <t>70161233 Totale</t>
  </si>
  <si>
    <t>68151232</t>
  </si>
  <si>
    <t>68151232 Totale</t>
  </si>
  <si>
    <t>83241231</t>
  </si>
  <si>
    <t>83241231 Totale</t>
  </si>
  <si>
    <t>67161149</t>
  </si>
  <si>
    <t>67161149 Totale</t>
  </si>
  <si>
    <t>78121159</t>
  </si>
  <si>
    <t>78121159 Totale</t>
  </si>
  <si>
    <t>67251147</t>
  </si>
  <si>
    <t>67251147 Totale</t>
  </si>
  <si>
    <t>77161157</t>
  </si>
  <si>
    <t>77161157 Totale</t>
  </si>
  <si>
    <t>77131155</t>
  </si>
  <si>
    <t>77131155 Totale</t>
  </si>
  <si>
    <t>83131162</t>
  </si>
  <si>
    <t>83131162 Totale</t>
  </si>
  <si>
    <t>80221161</t>
  </si>
  <si>
    <t>80221161 Totale</t>
  </si>
  <si>
    <t>68141153</t>
  </si>
  <si>
    <t>68141153 Totale</t>
  </si>
  <si>
    <t>67311150</t>
  </si>
  <si>
    <t>67311150 Totale</t>
  </si>
  <si>
    <t>67241151</t>
  </si>
  <si>
    <t>67241151 Totale</t>
  </si>
  <si>
    <t>66151148</t>
  </si>
  <si>
    <t>66151148 Totale</t>
  </si>
  <si>
    <t>79141160</t>
  </si>
  <si>
    <t>79141160 Totale</t>
  </si>
  <si>
    <t>70221154</t>
  </si>
  <si>
    <t>70221154 Totale</t>
  </si>
  <si>
    <t>68131152</t>
  </si>
  <si>
    <t>68131152 Totale</t>
  </si>
  <si>
    <t>78231158</t>
  </si>
  <si>
    <t>78231158 Totale</t>
  </si>
  <si>
    <t>7791156</t>
  </si>
  <si>
    <t>7791156 Totale</t>
  </si>
  <si>
    <t>80131071</t>
  </si>
  <si>
    <t>80131071 Totale</t>
  </si>
  <si>
    <t>70141070</t>
  </si>
  <si>
    <t>70141070 Totale</t>
  </si>
  <si>
    <t>77121069</t>
  </si>
  <si>
    <t>77121069 Totale</t>
  </si>
  <si>
    <t>67161067</t>
  </si>
  <si>
    <t>67161067 Totale</t>
  </si>
  <si>
    <t>77141064</t>
  </si>
  <si>
    <t>77141064 Totale</t>
  </si>
  <si>
    <t>67171068</t>
  </si>
  <si>
    <t>67171068 Totale</t>
  </si>
  <si>
    <t>80151066</t>
  </si>
  <si>
    <t>80151066 Totale</t>
  </si>
  <si>
    <t>80141065</t>
  </si>
  <si>
    <t>80141065 Totale</t>
  </si>
  <si>
    <t>77141063</t>
  </si>
  <si>
    <t>77141063 Totale</t>
  </si>
  <si>
    <t>71151062</t>
  </si>
  <si>
    <t>71151062 Totale</t>
  </si>
  <si>
    <t>80231061</t>
  </si>
  <si>
    <t>80231061 Totale</t>
  </si>
  <si>
    <t>83111060</t>
  </si>
  <si>
    <t>83111060 Totale</t>
  </si>
  <si>
    <t>86131059</t>
  </si>
  <si>
    <t>86131059 Totale</t>
  </si>
  <si>
    <t>82201058</t>
  </si>
  <si>
    <t>82201058 Totale</t>
  </si>
  <si>
    <t>67221057</t>
  </si>
  <si>
    <t>67221057 Totale</t>
  </si>
  <si>
    <t>67131056</t>
  </si>
  <si>
    <t>67131056 Totale</t>
  </si>
  <si>
    <t>67151055</t>
  </si>
  <si>
    <t>67151055 Totale</t>
  </si>
  <si>
    <t>65201054</t>
  </si>
  <si>
    <t>65201054 Totale</t>
  </si>
  <si>
    <t>83131053</t>
  </si>
  <si>
    <t>83131053 Totale</t>
  </si>
  <si>
    <t>77271052</t>
  </si>
  <si>
    <t>77271052 Totale</t>
  </si>
  <si>
    <t>86301051</t>
  </si>
  <si>
    <t>86301051 Totale</t>
  </si>
  <si>
    <t>6718990</t>
  </si>
  <si>
    <t>6718990 Totale</t>
  </si>
  <si>
    <t>86111019</t>
  </si>
  <si>
    <t>86111019 Totale</t>
  </si>
  <si>
    <t>6512987</t>
  </si>
  <si>
    <t>6512987 Totale</t>
  </si>
  <si>
    <t>84261017</t>
  </si>
  <si>
    <t>84261017 Totale</t>
  </si>
  <si>
    <t>83131015</t>
  </si>
  <si>
    <t>83131015 Totale</t>
  </si>
  <si>
    <t>83211013</t>
  </si>
  <si>
    <t>83211013 Totale</t>
  </si>
  <si>
    <t>83131012</t>
  </si>
  <si>
    <t>83131012 Totale</t>
  </si>
  <si>
    <t>78121001</t>
  </si>
  <si>
    <t>78121001 Totale</t>
  </si>
  <si>
    <t>80221073</t>
  </si>
  <si>
    <t>80221073 Totale</t>
  </si>
  <si>
    <t>83141010</t>
  </si>
  <si>
    <t>83141010 Totale</t>
  </si>
  <si>
    <t>82121009</t>
  </si>
  <si>
    <t>82121009 Totale</t>
  </si>
  <si>
    <t>80261003</t>
  </si>
  <si>
    <t>80261003 Totale</t>
  </si>
  <si>
    <t>80201008</t>
  </si>
  <si>
    <t>80201008 Totale</t>
  </si>
  <si>
    <t>80151007</t>
  </si>
  <si>
    <t>80151007 Totale</t>
  </si>
  <si>
    <t>80211005</t>
  </si>
  <si>
    <t>80211005 Totale</t>
  </si>
  <si>
    <t>80241004</t>
  </si>
  <si>
    <t>80241004 Totale</t>
  </si>
  <si>
    <t>85151018</t>
  </si>
  <si>
    <t>85151018 Totale</t>
  </si>
  <si>
    <t>80121002</t>
  </si>
  <si>
    <t>80121002 Totale</t>
  </si>
  <si>
    <t>83251014</t>
  </si>
  <si>
    <t>83251014 Totale</t>
  </si>
  <si>
    <t>77121000</t>
  </si>
  <si>
    <t>77121000 Totale</t>
  </si>
  <si>
    <t>83131016</t>
  </si>
  <si>
    <t>83131016 Totale</t>
  </si>
  <si>
    <t>7620998</t>
  </si>
  <si>
    <t>7620998 Totale</t>
  </si>
  <si>
    <t>7716999</t>
  </si>
  <si>
    <t>7716999 Totale</t>
  </si>
  <si>
    <t>7617997</t>
  </si>
  <si>
    <t>7617997 Totale</t>
  </si>
  <si>
    <t>7010996</t>
  </si>
  <si>
    <t>7010996 Totale</t>
  </si>
  <si>
    <t>7011995</t>
  </si>
  <si>
    <t>7011995 Totale</t>
  </si>
  <si>
    <t>6720991</t>
  </si>
  <si>
    <t>6720991 Totale</t>
  </si>
  <si>
    <t>7023994</t>
  </si>
  <si>
    <t>7023994 Totale</t>
  </si>
  <si>
    <t>80141006</t>
  </si>
  <si>
    <t>80141006 Totale</t>
  </si>
  <si>
    <t>6515986</t>
  </si>
  <si>
    <t>6515986 Totale</t>
  </si>
  <si>
    <t>83171011</t>
  </si>
  <si>
    <t>83171011 Totale</t>
  </si>
  <si>
    <t>6815993</t>
  </si>
  <si>
    <t>6815993 Totale</t>
  </si>
  <si>
    <t>6722992</t>
  </si>
  <si>
    <t>6722992 Totale</t>
  </si>
  <si>
    <t>6715989</t>
  </si>
  <si>
    <t>6715989 Totale</t>
  </si>
  <si>
    <t>6619988</t>
  </si>
  <si>
    <t>6619988 Totale</t>
  </si>
  <si>
    <t>8011808</t>
  </si>
  <si>
    <t>8011808 Totale</t>
  </si>
  <si>
    <t>6814784</t>
  </si>
  <si>
    <t>6814784 Totale</t>
  </si>
  <si>
    <t>8615749</t>
  </si>
  <si>
    <t>8615749 Totale</t>
  </si>
  <si>
    <t>7720750</t>
  </si>
  <si>
    <t>7720750 Totale</t>
  </si>
  <si>
    <t>7722748</t>
  </si>
  <si>
    <t>7722748 Totale</t>
  </si>
  <si>
    <t>6812762</t>
  </si>
  <si>
    <t>6812762 Totale</t>
  </si>
  <si>
    <t>8312761</t>
  </si>
  <si>
    <t>8312761 Totale</t>
  </si>
  <si>
    <t>8519760</t>
  </si>
  <si>
    <t>8519760 Totale</t>
  </si>
  <si>
    <t>7016759</t>
  </si>
  <si>
    <t>7016759 Totale</t>
  </si>
  <si>
    <t>7727758</t>
  </si>
  <si>
    <t>7727758 Totale</t>
  </si>
  <si>
    <t>6614757</t>
  </si>
  <si>
    <t>6614757 Totale</t>
  </si>
  <si>
    <t>6723780</t>
  </si>
  <si>
    <t>6723780 Totale</t>
  </si>
  <si>
    <t>6719756</t>
  </si>
  <si>
    <t>6719756 Totale</t>
  </si>
  <si>
    <t>8214751</t>
  </si>
  <si>
    <t>8214751 Totale</t>
  </si>
  <si>
    <t>7723755</t>
  </si>
  <si>
    <t>7723755 Totale</t>
  </si>
  <si>
    <t>6620754</t>
  </si>
  <si>
    <t>6620754 Totale</t>
  </si>
  <si>
    <t>8416753</t>
  </si>
  <si>
    <t>8416753 Totale</t>
  </si>
  <si>
    <t>8018752</t>
  </si>
  <si>
    <t>8018752 Totale</t>
  </si>
  <si>
    <t>7012688</t>
  </si>
  <si>
    <t>7012688 Totale</t>
  </si>
  <si>
    <t>7917705</t>
  </si>
  <si>
    <t>7917705 Totale</t>
  </si>
  <si>
    <t>8314706</t>
  </si>
  <si>
    <t>8314706 Totale</t>
  </si>
  <si>
    <t>7012704</t>
  </si>
  <si>
    <t>7012704 Totale</t>
  </si>
  <si>
    <t>7019703</t>
  </si>
  <si>
    <t>7019703 Totale</t>
  </si>
  <si>
    <t>8317708</t>
  </si>
  <si>
    <t>8317708 Totale</t>
  </si>
  <si>
    <t>6818701</t>
  </si>
  <si>
    <t>6818701 Totale</t>
  </si>
  <si>
    <t>8316707</t>
  </si>
  <si>
    <t>8316707 Totale</t>
  </si>
  <si>
    <t>6815702</t>
  </si>
  <si>
    <t>6815702 Totale</t>
  </si>
  <si>
    <t>7117677</t>
  </si>
  <si>
    <t>7117677 Totale</t>
  </si>
  <si>
    <t>8317669</t>
  </si>
  <si>
    <t>8317669 Totale</t>
  </si>
  <si>
    <t>8019668</t>
  </si>
  <si>
    <t>8019668 Totale</t>
  </si>
  <si>
    <t>6716667</t>
  </si>
  <si>
    <t>6716667 Totale</t>
  </si>
  <si>
    <t>8519665</t>
  </si>
  <si>
    <t>8519665 Totale</t>
  </si>
  <si>
    <t>6715664</t>
  </si>
  <si>
    <t>6715664 Totale</t>
  </si>
  <si>
    <t>6710663</t>
  </si>
  <si>
    <t>6710663 Totale</t>
  </si>
  <si>
    <t>6812662</t>
  </si>
  <si>
    <t>6812662 Totale</t>
  </si>
  <si>
    <t>8315661</t>
  </si>
  <si>
    <t>8315661 Totale</t>
  </si>
  <si>
    <t>6523659</t>
  </si>
  <si>
    <t>6523659 Totale</t>
  </si>
  <si>
    <t>6713657</t>
  </si>
  <si>
    <t>6713657 Totale</t>
  </si>
  <si>
    <t>7727656</t>
  </si>
  <si>
    <t>7727656 Totale</t>
  </si>
  <si>
    <t>7718654</t>
  </si>
  <si>
    <t>7718654 Totale</t>
  </si>
  <si>
    <t>6722653</t>
  </si>
  <si>
    <t>6722653 Totale</t>
  </si>
  <si>
    <t>6513651</t>
  </si>
  <si>
    <t>6513651 Totale</t>
  </si>
  <si>
    <t>6813650</t>
  </si>
  <si>
    <t>6813650 Totale</t>
  </si>
  <si>
    <t>7619648</t>
  </si>
  <si>
    <t>7619648 Totale</t>
  </si>
  <si>
    <t>6722639</t>
  </si>
  <si>
    <t>6722639 Totale</t>
  </si>
  <si>
    <t>8011638</t>
  </si>
  <si>
    <t>8011638 Totale</t>
  </si>
  <si>
    <t>7614637</t>
  </si>
  <si>
    <t>7614637 Totale</t>
  </si>
  <si>
    <t>6820533</t>
  </si>
  <si>
    <t>6820533 Totale</t>
  </si>
  <si>
    <t>7016532</t>
  </si>
  <si>
    <t>7016532 Totale</t>
  </si>
  <si>
    <t>8311531</t>
  </si>
  <si>
    <t>8311531 Totale</t>
  </si>
  <si>
    <t>7012530</t>
  </si>
  <si>
    <t>7012530 Totale</t>
  </si>
  <si>
    <t>6711570</t>
  </si>
  <si>
    <t>6711570 Totale</t>
  </si>
  <si>
    <t>8014529</t>
  </si>
  <si>
    <t>8014529 Totale</t>
  </si>
  <si>
    <t>8221528</t>
  </si>
  <si>
    <t>8221528 Totale</t>
  </si>
  <si>
    <t>7113571</t>
  </si>
  <si>
    <t>7113571 Totale</t>
  </si>
  <si>
    <t>7719527</t>
  </si>
  <si>
    <t>7719527 Totale</t>
  </si>
  <si>
    <t>8314526</t>
  </si>
  <si>
    <t>8314526 Totale</t>
  </si>
  <si>
    <t>8023572</t>
  </si>
  <si>
    <t>8023572 Totale</t>
  </si>
  <si>
    <t>8519525</t>
  </si>
  <si>
    <t>8519525 Totale</t>
  </si>
  <si>
    <t>8417524</t>
  </si>
  <si>
    <t>8417524 Totale</t>
  </si>
  <si>
    <t>8012523</t>
  </si>
  <si>
    <t>8012523 Totale</t>
  </si>
  <si>
    <t>6822522</t>
  </si>
  <si>
    <t>6822522 Totale</t>
  </si>
  <si>
    <t>8018521</t>
  </si>
  <si>
    <t>8018521 Totale</t>
  </si>
  <si>
    <t>6724519</t>
  </si>
  <si>
    <t>6724519 Totale</t>
  </si>
  <si>
    <t>6613520</t>
  </si>
  <si>
    <t>6613520 Totale</t>
  </si>
  <si>
    <t>7016474</t>
  </si>
  <si>
    <t>7016474 Totale</t>
  </si>
  <si>
    <t>8313473</t>
  </si>
  <si>
    <t>8313473 Totale</t>
  </si>
  <si>
    <t>7923472</t>
  </si>
  <si>
    <t>7923472 Totale</t>
  </si>
  <si>
    <t>7115471</t>
  </si>
  <si>
    <t>7115471 Totale</t>
  </si>
  <si>
    <t>7713470</t>
  </si>
  <si>
    <t>7713470 Totale</t>
  </si>
  <si>
    <t>6613469</t>
  </si>
  <si>
    <t>6613469 Totale</t>
  </si>
  <si>
    <t>6712468</t>
  </si>
  <si>
    <t>6712468 Totale</t>
  </si>
  <si>
    <t>8313467</t>
  </si>
  <si>
    <t>8313467 Totale</t>
  </si>
  <si>
    <t>7721466</t>
  </si>
  <si>
    <t>7721466 Totale</t>
  </si>
  <si>
    <t>7321465</t>
  </si>
  <si>
    <t>7321465 Totale</t>
  </si>
  <si>
    <t>8018464</t>
  </si>
  <si>
    <t>8018464 Totale</t>
  </si>
  <si>
    <t>7619463</t>
  </si>
  <si>
    <t>7619463 Totale</t>
  </si>
  <si>
    <t>7114457</t>
  </si>
  <si>
    <t>7114457 Totale</t>
  </si>
  <si>
    <t>7012458</t>
  </si>
  <si>
    <t>7012458 Totale</t>
  </si>
  <si>
    <t>8515459</t>
  </si>
  <si>
    <t>8515459 Totale</t>
  </si>
  <si>
    <t>7716460</t>
  </si>
  <si>
    <t>7716460 Totale</t>
  </si>
  <si>
    <t>7710461</t>
  </si>
  <si>
    <t>7710461 Totale</t>
  </si>
  <si>
    <t>7727462</t>
  </si>
  <si>
    <t>7727462 Totale</t>
  </si>
  <si>
    <t>7710442</t>
  </si>
  <si>
    <t>7710442 Totale</t>
  </si>
  <si>
    <t>8322436</t>
  </si>
  <si>
    <t>8322436 Totale</t>
  </si>
  <si>
    <t>7616430</t>
  </si>
  <si>
    <t>7616430 Totale</t>
  </si>
  <si>
    <t>7010437</t>
  </si>
  <si>
    <t>7010437 Totale</t>
  </si>
  <si>
    <t>8219438</t>
  </si>
  <si>
    <t>8219438 Totale</t>
  </si>
  <si>
    <t>6612424</t>
  </si>
  <si>
    <t>6612424 Totale</t>
  </si>
  <si>
    <t>6612425</t>
  </si>
  <si>
    <t>6612425 Totale</t>
  </si>
  <si>
    <t>7022428</t>
  </si>
  <si>
    <t>7022428 Totale</t>
  </si>
  <si>
    <t>7721434</t>
  </si>
  <si>
    <t>7721434 Totale</t>
  </si>
  <si>
    <t>6913427</t>
  </si>
  <si>
    <t>6913427 Totale</t>
  </si>
  <si>
    <t>7719431</t>
  </si>
  <si>
    <t>7719431 Totale</t>
  </si>
  <si>
    <t>7719433</t>
  </si>
  <si>
    <t>7719433 Totale</t>
  </si>
  <si>
    <t>6814426</t>
  </si>
  <si>
    <t>6814426 Totale</t>
  </si>
  <si>
    <t>8022435</t>
  </si>
  <si>
    <t>8022435 Totale</t>
  </si>
  <si>
    <t>7715432</t>
  </si>
  <si>
    <t>7715432 Totale</t>
  </si>
  <si>
    <t>7120429</t>
  </si>
  <si>
    <t>7120429 Totale</t>
  </si>
  <si>
    <t>6621764</t>
  </si>
  <si>
    <t>6621764 Totale</t>
  </si>
  <si>
    <t>66211676</t>
  </si>
  <si>
    <t>66211676 Totale</t>
  </si>
  <si>
    <t>7721771</t>
  </si>
  <si>
    <t>7721771 Totale</t>
  </si>
  <si>
    <t>77211683</t>
  </si>
  <si>
    <t>77211683 Totale</t>
  </si>
  <si>
    <t>6718765</t>
  </si>
  <si>
    <t>6718765 Totale</t>
  </si>
  <si>
    <t>67181677</t>
  </si>
  <si>
    <t>67181677 Totale</t>
  </si>
  <si>
    <t>8328779</t>
  </si>
  <si>
    <t>8328779 Totale</t>
  </si>
  <si>
    <t>83281691</t>
  </si>
  <si>
    <t>83281691 Totale</t>
  </si>
  <si>
    <t>7628768</t>
  </si>
  <si>
    <t>7628768 Totale</t>
  </si>
  <si>
    <t>76281680</t>
  </si>
  <si>
    <t>76281680 Totale</t>
  </si>
  <si>
    <t>6620763</t>
  </si>
  <si>
    <t>6620763 Totale</t>
  </si>
  <si>
    <t>66201675</t>
  </si>
  <si>
    <t>66201675 Totale</t>
  </si>
  <si>
    <t>809774</t>
  </si>
  <si>
    <t>809774 Totale</t>
  </si>
  <si>
    <t>8091686</t>
  </si>
  <si>
    <t>8091686 Totale</t>
  </si>
  <si>
    <t>8324777</t>
  </si>
  <si>
    <t>8324777 Totale</t>
  </si>
  <si>
    <t>83241689</t>
  </si>
  <si>
    <t>83241689 Totale</t>
  </si>
  <si>
    <t>7614770</t>
  </si>
  <si>
    <t>7614770 Totale</t>
  </si>
  <si>
    <t>76141682</t>
  </si>
  <si>
    <t>76141682 Totale</t>
  </si>
  <si>
    <t>7612769</t>
  </si>
  <si>
    <t>7612769 Totale</t>
  </si>
  <si>
    <t>76121681</t>
  </si>
  <si>
    <t>76121681 Totale</t>
  </si>
  <si>
    <t>8318778</t>
  </si>
  <si>
    <t>8318778 Totale</t>
  </si>
  <si>
    <t>83181690</t>
  </si>
  <si>
    <t>83181690 Totale</t>
  </si>
  <si>
    <t>7120766</t>
  </si>
  <si>
    <t>7120766 Totale</t>
  </si>
  <si>
    <t>71201678</t>
  </si>
  <si>
    <t>71201678 Totale</t>
  </si>
  <si>
    <t>7120767</t>
  </si>
  <si>
    <t>7120767 Totale</t>
  </si>
  <si>
    <t>71201679</t>
  </si>
  <si>
    <t>71201679 Totale</t>
  </si>
  <si>
    <t>7715772</t>
  </si>
  <si>
    <t>7715772 Totale</t>
  </si>
  <si>
    <t>77151684</t>
  </si>
  <si>
    <t>77151684 Totale</t>
  </si>
  <si>
    <t>8010775</t>
  </si>
  <si>
    <t>8010775 Totale</t>
  </si>
  <si>
    <t>80101687</t>
  </si>
  <si>
    <t>80101687 Totale</t>
  </si>
  <si>
    <t>7814773</t>
  </si>
  <si>
    <t>7814773 Totale</t>
  </si>
  <si>
    <t>78141685</t>
  </si>
  <si>
    <t>78141685 Totale</t>
  </si>
  <si>
    <t>8218776</t>
  </si>
  <si>
    <t>8218776 Totale</t>
  </si>
  <si>
    <t>82181688</t>
  </si>
  <si>
    <t>82181688 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</si>
</sst>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#,##0.00#####"/>
  </numFmts>
  <fonts count="36">
    <font>
      <sz val="10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numFmt numFmtId="30" formatCode="M/d/yy"/>
      <alignment wrapText="1" readingOrder="0"/>
      <border/>
    </dxf>
    <dxf>
      <alignment horizontal="center" readingOrder="0"/>
      <border/>
    </dxf>
    <dxf>
      <alignment horizontal="left" readingOrder="0"/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1295400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266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ella1"/>
  </cacheSource>
  <cacheFields count="12">
    <cacheField name="Anno">
      <sharedItems containsSemiMixedTypes="0" containsString="0" containsMixedTypes="0" containsNumber="1" containsInteger="1"/>
    </cacheField>
    <cacheField name="Siope">
      <sharedItems containsMixedTypes="0" count="40">
        <s v="U5103"/>
        <s v="U1501"/>
        <s v="U5499"/>
        <s v="U3115"/>
        <s v="U6104"/>
        <s v="U3133"/>
        <s v="U5506"/>
        <s v="U5401"/>
        <s v="U2112"/>
        <s v="U3151"/>
        <s v="U1203"/>
        <s v="U2204"/>
        <s v="U5201"/>
        <s v="U5404"/>
        <s v="U1306"/>
        <s v="U1207"/>
        <s v="U1304"/>
        <s v="U1205"/>
        <s v="U1204"/>
        <s v="U3203"/>
        <s v="U1103"/>
        <s v="U3136"/>
        <s v="U3198"/>
        <s v="U5206"/>
        <s v="U3124"/>
        <s v="U3130"/>
        <s v="U2103"/>
        <s v="U2101"/>
        <s v="U3111"/>
        <s v="U3150"/>
        <s v="U3211"/>
        <s v="U5101"/>
        <s v="U3299"/>
        <s v="U2298"/>
        <s v="U4201"/>
        <s v="U3212"/>
        <s v="U1206"/>
        <s v="U1105"/>
        <s v="U3138"/>
        <s v="U2202"/>
      </sharedItems>
    </cacheField>
    <cacheField name="Descrizione Siope">
      <sharedItems containsMixedTypes="0" count="40">
        <s v="Altri concorsi, recuperi e rimborsi da soggetti privati"/>
        <s v="Trattamento di missione e rimborsi spese viaggi "/>
        <s v="Altri tributi "/>
        <s v="Acquisti di servizi sanitari per assistenza integrativa e protesica da privati"/>
        <s v="Attrezzature sanitarie e scientifiche"/>
        <s v="Acquisti di prestazioni socio sanitarie a rilevanza sanitaria da privati"/>
        <s v="Ritenute erariali su indennità a organi istituzionali e altri compensi "/>
        <s v="- IRAP"/>
        <s v="Dispositivi medici"/>
        <s v="Contributi previdenziali e assistenziali sui compensi ai medici di base in convenzione"/>
        <s v="Altre ritenute al personale per conto di terzi"/>
        <s v="Supporti informatici e cancelleria"/>
        <s v="Noleggi "/>
        <s v="IVA"/>
        <s v="Contributi obbligatori per il personale a tempo determinato"/>
        <s v="Ritenute erariali a carico del personale a tempo determinato"/>
        <s v="Contributi obbligatori per il personale a tempo indeterminato"/>
        <s v="Ritenute erariali a carico del personale a tempo indeterminato"/>
        <s v="Ritenute previdenziali e assistenziali al personale a tempo indeterminato"/>
        <s v="Consulenze, collaborazioni, interinale e altre prestazioni di lavoro non sanitarie  da privati"/>
        <s v="Competenze a favore del personale a tempo indeterminato, al netto degli arretrati attribuiti"/>
        <s v="Consulenze, collaborazioni, interinale e altre prestazioni di lavoro sanitarie e sociosanitarie da privati"/>
        <s v="Altri acquisti di servizi e prestazioni sanitarie  da altri soggetti"/>
        <s v="Altre forme di godimento di beni di terzi"/>
        <s v="Acquisti di prestazioni di distribuzione farmaci file F da privati"/>
        <s v="Acquisti di prestazioni trasporto in emergenza e urgenza da privati"/>
        <s v="Prodotti dietetici"/>
        <s v="Prodotti farmaceutici"/>
        <s v="Acquisti di servizi sanitari per assistenza riabilitativa da altre Amministrazioni pubbliche"/>
        <s v="Ritenute erariali sui compensi ai medici di base in convenzione"/>
        <s v="Assicurazioni"/>
        <s v="Concorsi, recuperi e rimborsi  a Amministrazioni Pubbliche"/>
        <s v="Altre spese per servizi non sanitari"/>
        <s v="Altri beni non sanitari"/>
        <s v="Contributi e trasferimenti   a altre imprese "/>
        <s v="Assistenza informatica e manutenzione software  "/>
        <s v="Ritenute previdenziali e assistenziali al personale a tempo determinato"/>
        <s v="Competenze a favore del personale a tempo determinato, al netto degli arretrati attribuiti"/>
        <s v="Altri acquisti di servizi e prestazioni sanitarie  da altre Amministrazioni pubbliche"/>
        <s v="Materiali di guardaroba, di pulizia e di convivenza in genere"/>
      </sharedItems>
    </cacheField>
    <cacheField name="Descrizione Forn/Clie">
      <sharedItems containsMixedTypes="0"/>
    </cacheField>
    <cacheField name="Descrizione Forn/Clie2">
      <sharedItems containsBlank="1" containsMixedTypes="0" count="918">
        <s v="66161693"/>
        <s v="83141695"/>
        <s v="80131694"/>
        <s v="65141692"/>
        <s v="67261651"/>
        <s v="GRECO GIOACCHINO"/>
        <s v="70131641"/>
        <s v="77161640"/>
        <s v="80161639"/>
        <s v="82121638"/>
        <s v="80141664"/>
        <s v="77121660"/>
        <s v="83171671"/>
        <s v="86111674"/>
        <s v="83201673"/>
        <s v="83171672"/>
        <s v="83131670"/>
        <s v="66131646"/>
        <s v="82281668"/>
        <s v="82141667"/>
        <s v="80201666"/>
        <s v="80211665"/>
        <s v="65251643"/>
        <s v="77141663"/>
        <s v="77151661"/>
        <s v="71211637"/>
        <s v="67141653"/>
        <s v="85111636"/>
        <s v="77101635"/>
        <s v="82211634"/>
        <s v="77161658"/>
        <s v="67191650"/>
        <s v="66141633"/>
        <s v="70111657"/>
        <s v="77121632"/>
        <s v="90201631"/>
        <s v="70231656"/>
        <s v="80191630"/>
        <s v="83171669"/>
        <s v="80181629"/>
        <s v="67161652"/>
        <s v="80171628"/>
        <s v="67151654"/>
        <s v="83171627"/>
        <s v="65201626"/>
        <s v="77271662"/>
        <s v="76101625"/>
        <s v="77161624"/>
        <s v="67121649"/>
        <s v="68221655"/>
        <s v="67151648"/>
        <s v="66151645"/>
        <s v="77211659"/>
        <s v="65141644"/>
        <s v="66141623"/>
        <s v="77161622"/>
        <s v="66221647"/>
        <s v="66131621"/>
        <s v="70121620"/>
        <s v="80141619"/>
        <s v="67221618"/>
        <s v="71141617"/>
        <s v="66131616"/>
        <s v="80151615"/>
        <s v="80181614"/>
        <s v="90161613"/>
        <s v="77191612"/>
        <s v="67171611"/>
        <s v="80171610"/>
        <s v="AGENZIA DELLE ENTRATE"/>
        <s v="90151609"/>
        <s v="71201608"/>
        <s v="67211607"/>
        <s v="66161606"/>
        <s v="OBIETTIVO SALUTE COOPERATIVA SOCIALE ONLUS"/>
        <s v="RAI RADIOTELEVISIONE ITALIANA SPA"/>
        <s v="OTTO BOCK SOLUZIONI ORTOPEDICHE SRL U.S."/>
        <s v="67171553"/>
        <s v="83171529"/>
        <s v="67171527"/>
        <s v="90191531"/>
        <s v="83141530"/>
        <s v="66291526"/>
        <s v="70101528"/>
        <s v="SITOR S.R.L."/>
        <s v="77221542"/>
        <s v="67311536"/>
        <s v="90191549"/>
        <s v="66141534"/>
        <s v="71201541"/>
        <s v="66151533"/>
        <s v="68141538"/>
        <s v="78231545"/>
        <s v="70151540"/>
        <s v="83141548"/>
        <s v="70221539"/>
        <s v="FENU CLAUDIA"/>
        <s v="82191546"/>
        <s v="ALI ASSISTENZA SOCIETA' COOPERATIVA SOCIALE"/>
        <s v="77211544"/>
        <s v="67161537"/>
        <s v="83131547"/>
        <s v="66291535"/>
        <s v="77191543"/>
        <s v="85121524"/>
        <s v="83131517"/>
        <s v="67141495"/>
        <s v="86111525"/>
        <s v="80141514"/>
        <s v="MUREDDU TARCISIO"/>
        <s v="ASSOCIAZIONE IL GIRASOLE"/>
        <s v="ORTSAN S.A.S. DI MOI GIOVANNI GIULIO &amp; C."/>
        <s v="ROLL - STAR ITALIA SRL"/>
        <s v="84131523"/>
        <s v="84121522"/>
        <s v="83131520"/>
        <s v="83131519"/>
        <s v="83161518"/>
        <s v="83131516"/>
        <s v="82211515"/>
        <s v="80261511"/>
        <s v="80161513"/>
        <s v="80211512"/>
        <s v="65251492"/>
        <s v="80121510"/>
        <s v="77141509"/>
        <s v="77121508"/>
        <s v="77151506"/>
        <s v="77151505"/>
        <s v="77141504"/>
        <s v="67121496"/>
        <s v="83111521"/>
        <s v="67101494"/>
        <s v="70231503"/>
        <s v="68171502"/>
        <s v="67151500"/>
        <s v="67161498"/>
        <s v="67151499"/>
        <s v="77271507"/>
        <s v="67141497"/>
        <s v="65141491"/>
        <s v="68221501"/>
        <s v="65141493"/>
        <s v="DIREZIONE PROVINCIALE DEL TESORO"/>
        <s v="INPDAP-ISTITUTO NAZIONALE PREVIDENZA PER I DIPENDENTI DELLE AMMINISTRAZIONI PUBB"/>
        <s v="ISTITUTO NAZIONALE DELLA PREVIDENZA SOCIALE"/>
        <s v="MINISTERO DELL'ECONOMIA E DELLE FINANZE DIREZ. PROV. TESORO"/>
        <s v="REGIONE AUTONOMA DELLA SARDEGNA"/>
        <s v="ESATTORIA IRAP"/>
        <s v="66151488"/>
        <s v="66141487"/>
        <s v="TELEFLEX MEDICAL SRL"/>
        <s v="83141468"/>
        <s v="82141467"/>
        <s v="80201465"/>
        <s v="67171464"/>
        <s v="68121463"/>
        <s v="77181462"/>
        <s v="83121461"/>
        <s v="79141460"/>
        <s v="77131459"/>
        <s v="68131458"/>
        <s v="82121457"/>
        <s v="80181456"/>
        <s v="67121455"/>
        <s v="80121454"/>
        <s v="83131453"/>
        <s v="ENPAM - ENTE NAZIONALE DI PREVIDENZA E ASSISTENZA DEI MEDICI E DEGLI ODONTOIATRI"/>
        <s v="FEDERAZIONE ITALIANA MEDICI PEDIATRI SASSARI"/>
        <s v="PREXTA S.P.A."/>
        <s v="TOWERS CQ S.R.L."/>
        <s v="BANCA DI SASSARI S.P.A."/>
        <s v="FIDES- ENTE COMMISSIONARIO PER FACILITAZIONI RATEALI AI LAVORA TO RI- S.P.A."/>
        <s v="HDI ASSICURAZIONI S.P.A."/>
        <s v="ISTITUTO BANCARIO DEL LAVORO S.P.A."/>
        <s v="PRESTITALIA SPA"/>
        <s v="BNL FINANCE S.P.A."/>
        <s v="EQUITALIA CENTRO SPA"/>
        <s v="FIGENPA. S.P.A."/>
        <s v="I.N.C.A. C.G.I.L."/>
        <s v="FEDERAZIONE CISL MEDICI"/>
        <s v="FEDERAZIONE ITALIANA SINDACALE DEI MEDICI UNITI PER IL CONTRATTO UNICO"/>
        <s v="FIMMG FEDERAZIONE ITALIANA MEDICI DI MEDICINA GENERALE SEZIONE PROVINCIALE (CA)"/>
        <s v="SINDACATO SIMET"/>
        <s v="U.I.L. FEDERAZIONE POTERI LOCALI"/>
        <s v="SINDACATO FVM SEZIONE FISMU"/>
        <s v="IMMUCOR ITALIA S.R.L."/>
        <s v="ECO LASER INFORMATICA SRL"/>
        <s v="E.N.P.A.B. CONTRIBUTI PREVIDENZIALI"/>
        <s v="ENTE NAZIONALE DI PREVIDENZA E ASSISTENZA VETERINARI (ENPAV)"/>
        <s v="S.U.M.A.I. - SINDACATO UNICO DI MEDICINA AMBULATORIALE ITALIANA"/>
        <s v="FESPA FEDERAZIONE SPECIALISTICA AMBULATORIALE"/>
        <s v="ENTE NAZIONALE DI PREVIDENZA ED ASSISTENZA PER GLI PSICOLOGI"/>
        <s v="GENERALI ITALIA SPA"/>
        <s v="NEUPHARMA S.R.L."/>
        <s v="EDWARDS LIFESCIENCES ITALIA SRL"/>
        <s v="DYNAMICA RETAIL SPA "/>
        <s v="CREDITO EMILIANO SPA"/>
        <s v="UNICREDIT S.P.A."/>
        <s v="EUROCQS - SOCIETA' PER AZIONI"/>
        <s v="MEDTRONIC ITALIA S.P.A."/>
        <s v="OTTICA DELOGU DEL DOTT. ANGELO DELOGU SRL"/>
        <s v="CENTRO ACUSTICO DI CATOGNO ANTONELLO &amp; C. SAS"/>
        <s v="AMPLIFON ITALIA S.P.A."/>
        <s v="80171393"/>
        <s v="82101391"/>
        <s v="73141392"/>
        <s v="80171353"/>
        <s v="CERACARTA - S.P.A."/>
        <s v="85191352"/>
        <s v="90131351"/>
        <s v="66111350"/>
        <s v="77171349"/>
        <s v="83131348"/>
        <s v="67241347"/>
        <s v="80121346"/>
        <s v="80191345"/>
        <s v="ACUSTICAMENTE S.R.L."/>
        <s v="EUROMED SARDEGNA SRL"/>
        <s v="AUDION S.R.L."/>
        <s v="Orthocenter S.R.L"/>
        <s v="OKKY DI MASSIMILIANO MONTIS &amp;C. SAS"/>
        <s v="SAN SALVATORE DA HORTA SRLS"/>
        <s v="VILLA SAN GIUSEPPE S.R.L."/>
        <s v="ORTOSAN SRL "/>
        <s v="BARBIERI SRL"/>
        <s v="67111331"/>
        <s v="67151290"/>
        <s v="83141289"/>
        <s v="AUDIOMEDICAL SAS DI SALIS VINCENZO &amp; C."/>
        <s v="77271276"/>
        <s v="68161288"/>
        <s v="68161287"/>
        <s v="65101286"/>
        <s v="83111285"/>
        <s v="83181284"/>
        <s v="77111283"/>
        <s v="80251282"/>
        <s v="80141281"/>
        <s v="68151280"/>
        <s v="80131279"/>
        <s v="83131278"/>
        <s v="83151277"/>
        <s v="77201262"/>
        <s v="AUDIOLIFE S.R.L.S."/>
        <s v="TES.PROV.LE STATO -SS- per Erario"/>
        <s v="TESORERIA PROVINCIALE DELLO STATO -SS- ADDIZIONALE COMUNALE"/>
        <s v="TESORERIA PROVINCIALE DELLO STATO -SS- ADDIZIONALE REGIONALE"/>
        <s v="CISL FP SARDEGNA"/>
        <s v="FSI - USAE"/>
        <s v="FEDERAZIONE ITALIANA AUTONOMIE LOCALI E SANITA'-FIALS"/>
        <s v="NURSIND - SINDACATO DELLE PROFESSIONI INFERMIERISTICHE-S.NAZ."/>
        <s v="VIVIBANCA S.P.A."/>
        <s v="NURSING UP - SINDACATO PROFESSIONISTI SANITARI DELLA FUNZIONE INFERMIERISTICA"/>
        <s v="ASSOCIAZIONE MEDICI DIRIGENTI (ANAAO ASSOMED)"/>
        <s v="VARGIU FIORELLA"/>
        <s v="SINDACATO ITALIANO DEI MEDICI DEL TERRITORIO (S.I.M.E.T.)"/>
        <s v="CIMO - ASMD ASSOCIAZIONE SINDACALE MEDICI DIRIGENTI"/>
        <s v="FEDERAZIONE MEDICI E VETERINARI"/>
        <s v="INPDAP-RISCATTI E RICONGIUNZIONI"/>
        <s v="FONDO PENSIONE PERSEO"/>
        <s v="COMPASS BANCA S.P.A."/>
        <s v="CRAL SANITA' RIUNITA SARDEGNA"/>
        <s v="PROFAMILY S.P.A."/>
        <s v="FINITALIA SPA"/>
        <s v="SUNAS/C.S.E. SANITA'/FED.NE PROF. N  SANITARIE TECNICHE E AMM.VE"/>
        <s v="BANCA POPOLARE PUGLIESE SCPA"/>
        <s v="FINDOMESTIC BANCA SPA"/>
        <s v="AGOS-DUCATO S.P.A."/>
        <s v="BANCA PROGETTO S.P.A."/>
        <s v="AVVERA SPA"/>
        <s v="F.L.P. -  FEDERAZIONE LAVORATORI PUBBLICI E FUNZIONI PUBBLICHE"/>
        <s v="MILANO ASSICURAZIONI S.P.A."/>
        <s v="ITALCREDI SPA"/>
        <s v="UNIPOL ASSICURAZIONI S.P.A."/>
        <s v="PITAGORA FINANZIAMENTI CONTRO CESSIONE DEL QUINTO S.P.A. &quot;PITAGORA S.P.A.&quot;"/>
        <s v="SANTANDER CONSUMER UNIFIN S.P.A."/>
        <s v="DEUTSCHE BANK S.P.A."/>
        <s v="ALTAIR SRL (UNIPOL ASSICURAZIONI)"/>
        <s v="COMUNE DI ALGHERO"/>
        <s v="DIRER - SIDIRSS - SINDACATO ITALIANO DIRIGENTI SERVIZIO SANITARIO"/>
        <s v="SOLE GIACOMINA"/>
        <s v="SECHI ADRIANO"/>
        <s v="BANCA SISTEMA S.P.A."/>
        <s v="CMS - ASSOCIAZIONE DI MUTUO SOCCORSO FRA I DIPENDENTI PUBBLICI"/>
        <s v="CENTRO FINANZIAMENTI S.P.A."/>
        <s v="ISTITUTO FINANZIARIO VENETO ROMAGNOLO S.P.A."/>
        <s v="SANNA ALBERTO NATALINO"/>
        <s v="SIGLA S.R.L."/>
        <s v="COCCIA CATERINA"/>
        <s v="AGENZIA DELLE ENTRATE - RISCOSSIONE"/>
        <s v="NEOS FINANCE S.P.A."/>
        <s v="BANCA IFIS S.P.A."/>
        <s v="GABETTI MUTUICASA SPA"/>
        <s v="BHW BAUSPARKASSE AG"/>
        <s v="PINNA PAOLA"/>
        <s v="CREDITIS  SERVIZI FINANZIARI SPA"/>
        <s v="ASSOCIAZIONE AVVOCATURA DI DIRITTO INFERMIERISTICO A.D.I."/>
        <s v="MCE LOCAM S.P.A."/>
        <s v="CAP.ITAL.FIN. SPA"/>
        <s v="FIDITALIA S.P.A."/>
        <s v="IBL FAMILY S.P.A."/>
        <s v="GENERALI ITALIA S.P.A."/>
        <s v="BUSINCO ASSICURAZIONI DI BUSINCO MARCO E C. SAS (GROUPAMA )"/>
        <s v="A.N.T.E.L. ASSOCIAZIONE ITALIANA TECNICI SANITARI DI LABORATORIO BIOMEDICO"/>
        <s v="SPEFIN FINANZIARIA SPA"/>
        <s v="TE.BA. SAS DI MARGHERITA BARROCU E C."/>
        <s v="IFIS NPL S.P.A."/>
        <s v="SABA LUIGI"/>
        <s v="FIRE SPA"/>
        <s v="SOLINAS BARBARA"/>
        <s v="ASSOCIAZIONE UNITARIA PSICOLOGI ITALIANI"/>
        <s v="ASSOCIAZIONE A.I.P.A.C."/>
        <s v="COMUNE DI OSSI"/>
        <s v="Co.A.S. MEDICI DIRIGENTI "/>
        <s v="AAROI EMAC/ASS. ANESTESISTI RIANIMATORI OSPED. ITALIANI EMERGENZA AREA CRITICA"/>
        <s v="ASSOCIAZIONE CHIRURGHI OSPEDALIERI ITALIANI"/>
        <s v="ASSOCIAZIONE OSTETRICI GINECOLOGICI OSPEDALIERI ITALIANI"/>
        <s v="SINDACATO NAZIONALE AREA RADIOLOGICA"/>
        <s v="DELUSSU PIERINA"/>
        <s v="65151249"/>
        <s v="GI GROUP S.P.A."/>
        <s v="CASSA SOCCORSO E SOLIDARIETA'"/>
        <s v="ANDPROSAN - ASSOCIAZIONE NAZIONALE DIRIGENTI PROF. SANITARIE"/>
        <s v="FEDERAZIONE NAZIONALE U.G.L."/>
        <s v="CAVEDAGNA GIOVANNI"/>
        <s v="66131248"/>
        <s v="ACUSTIFON S.R.L.S"/>
        <s v="LABORATORIO ORTOPEDICO MELIS S.R.L."/>
        <s v="84171247"/>
        <s v="77191245"/>
        <s v="67221244"/>
        <s v="71121243"/>
        <s v="68201242"/>
        <s v="82221241"/>
        <s v="77271240"/>
        <s v="80101239"/>
        <s v="83161238"/>
        <s v="83111237"/>
        <s v="77161236"/>
        <s v="90161235"/>
        <s v="90101234"/>
        <s v="70161233"/>
        <s v="68151232"/>
        <s v="83241231"/>
        <s v="FUNZIONE PUBBLICA C.G.I."/>
        <s v="SNAMI"/>
        <s v="ERARIO C/IVA SPLIT PAYMENT"/>
        <s v="IRPEF LAVORO AUTONOMO (COD TRIB 104E)"/>
        <s v="A.V.I.S. PROVINCIALE DI SASSARI"/>
        <s v="FIMMG FEDERAZIONE ITALIANA MEDICI DI MEDICINA GENERALE SEZIONE PROVINCIALE (SS)"/>
        <s v="COOPERATIVA GERIATRICA SERENA COOP. SOCIALE ONLUS"/>
        <s v="CARTA BARBARA"/>
        <s v="COPIER SERVICE S.R.L."/>
        <s v="DEIANA CELESTINA FRANCA"/>
        <s v="FARMACIA GAVINO MANCA DEI DOTTORI ANTONELLA,ANNA MARIA E NICO MANCA S.N.C."/>
        <s v="MELONI PIER PAOLO"/>
        <s v="PULINA MAURO ANTONIO GAVINO"/>
        <s v="67161149"/>
        <s v="MANCA STEFANIA"/>
        <s v="78121159"/>
        <s v="SANNA STEFANO"/>
        <s v="COOP.A.S. COOPERATIVA DI ASSISTENZA SOCIALE - SOCIETA' COOPERATIVA SOCIALE ONLUS "/>
        <s v="67251147"/>
        <s v="PIREDDA CLAUDIA MARIA"/>
        <s v="77161157"/>
        <s v="77131155"/>
        <s v="83131162"/>
        <s v="80221161"/>
        <s v="68141153"/>
        <s v="67311150"/>
        <s v="67241151"/>
        <s v="66151148"/>
        <s v="79141160"/>
        <s v="70221154"/>
        <s v="68131152"/>
        <s v="78231158"/>
        <s v="7791156"/>
        <s v="SPANU FRANCESCO"/>
        <s v="DACHENA GRAZIANA"/>
        <s v="MELIS CINZIA"/>
        <s v="ARDEA S.R.L."/>
        <s v="LO.MA SRL"/>
        <s v="MEDIGAS ITALIA SRL   "/>
        <s v="NESTLE' ITALIANA S.P.A."/>
        <s v="FIAB S.P.A"/>
        <s v="ELI LILLY ITALIA SPA"/>
        <s v="LOFARMA S.P.A."/>
        <s v="80131071"/>
        <s v="70141070"/>
        <s v="77121069"/>
        <s v="IBBA ELISABETTA PEPPINA"/>
        <s v="DICOFARM SPA"/>
        <s v="67161067"/>
        <s v="77141064"/>
        <s v="67171068"/>
        <s v="80151066"/>
        <s v="80141065"/>
        <s v="77141063"/>
        <s v="71151062"/>
        <s v="80231061"/>
        <s v="83111060"/>
        <s v="86131059"/>
        <s v="82201058"/>
        <s v="67221057"/>
        <s v="67131056"/>
        <s v="67151055"/>
        <s v="65201054"/>
        <s v="83131053"/>
        <s v="77271052"/>
        <s v="86301051"/>
        <s v="LANERI SERGIO"/>
        <s v="TANDA RAIMONDA MARIA MADDALENA"/>
        <s v="TIFLOSYSTEM S.R.L. "/>
        <s v="6718990"/>
        <s v="86111019"/>
        <s v="SARAIS WALTER"/>
        <s v="6512987"/>
        <s v="84261017"/>
        <s v="83131015"/>
        <s v="83211013"/>
        <s v="83131012"/>
        <s v="78121001"/>
        <s v="80221073"/>
        <s v="83141010"/>
        <s v="82121009"/>
        <s v="80261003"/>
        <s v="80201008"/>
        <s v="80151007"/>
        <s v="80211005"/>
        <s v="80241004"/>
        <s v="85151018"/>
        <s v="80121002"/>
        <s v="83251014"/>
        <s v="77121000"/>
        <s v="83131016"/>
        <s v="7620998"/>
        <s v="7716999"/>
        <s v="7617997"/>
        <s v="7010996"/>
        <s v="7011995"/>
        <s v="6720991"/>
        <s v="7023994"/>
        <s v="80141006"/>
        <s v="6515986"/>
        <s v="83171011"/>
        <s v="6815993"/>
        <s v="6722992"/>
        <s v="6715989"/>
        <s v="6619988"/>
        <s v="AGORA' 97 - SOCIETA' COOPERATIVA SOCIALE ONLUS"/>
        <s v="MUSCAS GIOVANNA MARIA RITA"/>
        <s v="ASTELLAS PHARMA S.P.A."/>
        <s v="M.D.M. SRL"/>
        <s v="ERARIO IRPEF COLLAB.ESTERNE"/>
        <s v="SOCIETA' ITALIANA MEDICINA GENERALE"/>
        <s v="FARMACIA CESARE PISANO S.N.C. DEL DOTT.EUGENIO PISANO E C."/>
        <s v="TECHDOW PHARMA ITALY S.R.L."/>
        <s v="SEDA SPA"/>
        <s v="SIRIO MEDICAL SRL"/>
        <s v="AVAS PHARMACEUTICALS S.R.L. "/>
        <s v="ERARIO IRPEF DIPEND. ANNO IN CORSO"/>
        <s v="ABBOTT S.R.L."/>
        <s v="PFIZER S.R.L."/>
        <s v="DANONE NUTRICIA SPA SOCIETA' BENEFIT"/>
        <s v="TEVA ITALIA S.R.L."/>
        <s v="FARMACIA CARLO FELICE SNCDEI DOTT.MARCELLA SECHI GIANNI BRIGAGLIA IRENE BRIGUGLIO"/>
        <s v="DELITALA ROSA MARIA"/>
        <s v="MUGLIA PIETRO PAOLO"/>
        <s v="CONCU DANIELA"/>
        <s v="SINIBALDI FEDERICO GIULIO"/>
        <s v="CARTA FRANCESCO"/>
        <s v="BORTO VALENTINA"/>
        <s v="8011808"/>
        <s v="PIGA GIORGIO"/>
        <s v="CHESSA ROBERTO"/>
        <s v="ORTHOTECNICA S.R.L."/>
        <s v="6814784"/>
        <s v="8615749"/>
        <s v="7720750"/>
        <s v="7722748"/>
        <s v="6812762"/>
        <s v="8312761"/>
        <s v="8519760"/>
        <s v="7016759"/>
        <s v="7727758"/>
        <s v="6614757"/>
        <s v="SANTEX S.P.A."/>
        <s v="6723780"/>
        <s v="CENTRO ORTOPEDICO LOMBARDO DI MARCHINI GIANFRANCO SRL A SOCIO UNICO"/>
        <s v="6719756"/>
        <s v="PIRAS ANDREA"/>
        <s v="8214751"/>
        <s v="7723755"/>
        <s v="6620754"/>
        <s v="8416753"/>
        <s v="8018752"/>
        <s v="COLOPLAST SPA"/>
        <s v="ISTITUTO NAZIONALE PER L'ASSICURAZIONE CONTRO GLI INFORTUNI SUL LAVORO"/>
        <s v="BURKE &amp; BURKE S.P.A."/>
        <s v="7012688"/>
        <s v="7917705"/>
        <s v="8314706"/>
        <s v="7012704"/>
        <s v="7019703"/>
        <s v="8317708"/>
        <s v="AZIENDA OSPEDALIERA G. BROTZU"/>
        <s v="6818701"/>
        <s v="8316707"/>
        <s v="6815702"/>
        <s v="DI IORIO SAS DI SABRINA &amp; C."/>
        <s v="ORTHOSHOPS S.R.L."/>
        <s v="POSTE ITALIANE SPA"/>
        <s v="7117677"/>
        <s v="C O S M E D - S.R.L"/>
        <s v="8317669"/>
        <s v="8019668"/>
        <s v="6716667"/>
        <s v="8519665"/>
        <s v="6715664"/>
        <s v="6710663"/>
        <s v="6812662"/>
        <s v="8315661"/>
        <s v="6523659"/>
        <s v="6713657"/>
        <s v="7727656"/>
        <s v="7718654"/>
        <s v="6722653"/>
        <s v="6513651"/>
        <s v="6813650"/>
        <s v="7619648"/>
        <s v="ID. &amp;. CO. S.R.L."/>
        <s v="SATTA ANDREA"/>
        <s v="OCCHI ARTIFICIALI OCULARISTICA ITALIANA SRL"/>
        <s v="BONAUDO SILVIA"/>
        <s v="RICCI LORENZO"/>
        <s v="BETZA GIOVANNI"/>
        <s v="MISCERA VALENTINA"/>
        <s v="SANITAL ORTOPEDIA SANITARIA SRL"/>
        <s v="CIANCIOLA SARDEGNA S.R.L."/>
        <s v="FARMACIA SCACCIA UNALI DEL DOTT. PIERFRANCO SCACCIA E C. S.N.C."/>
        <s v="DIALTEC DI MARCO MELONI &amp; C. SAS"/>
        <s v="6722639"/>
        <s v="TECNICA ORTOPEDICA SRL"/>
        <s v="8011638"/>
        <s v="7614637"/>
        <s v="BERTUZZI ORTOPEDIA E PODOLOGIA SRL"/>
        <s v="MASU ROSALBA FRANCA"/>
        <s v="A. DE MORI S.P.A."/>
        <s v="ORTOPEDIA LOCCI S.R.L."/>
        <s v="FARMACIA DELOGU DEI DOTTORI ANDREA E ALESSANDRO DELOGU SNC"/>
        <s v="FARMACIA SIRCANA DI MARIA LAURA SIRCANA E C. S.A.S."/>
        <s v="LABOINDUSTRIA S.P.A."/>
        <s v="ADVANCED STERILIZATION PROCUCTS ITALIA S.R.L."/>
        <s v="6820533"/>
        <s v="7016532"/>
        <s v="8311531"/>
        <s v="7012530"/>
        <s v="6711570"/>
        <s v="8014529"/>
        <s v="8221528"/>
        <s v="7113571"/>
        <s v="7719527"/>
        <s v="8314526"/>
        <s v="8023572"/>
        <s v="8519525"/>
        <s v="8417524"/>
        <s v="8012523"/>
        <s v="6822522"/>
        <s v="8018521"/>
        <s v="6724519"/>
        <s v="6613520"/>
        <s v="SOC. AGR. EREDI PINNA NICOLO' S.S."/>
        <s v="FARMACIA M. PILO SAS DI MARCELLO PILO &amp; C."/>
        <s v="BENEFIS S.R.L."/>
        <s v="EPITECH GROUP SPA"/>
        <s v="SIDDU FILIPPO"/>
        <s v="AUDIRO' SRL"/>
        <s v="CECCHINI GIULIO"/>
        <s v="EXTRA INFORMATICA SRL"/>
        <s v="7016474"/>
        <s v="8313473"/>
        <s v="7923472"/>
        <s v="7115471"/>
        <s v="7713470"/>
        <s v="6613469"/>
        <s v="6712468"/>
        <s v="8313467"/>
        <s v="7721466"/>
        <s v="FARMACIA DEL MIRTO SNC DELLE DOTT.SSE PISU ROSA E SPANO FRANCESCA"/>
        <s v="7321465"/>
        <s v="8018464"/>
        <s v="7619463"/>
        <s v="7114457"/>
        <s v="7012458"/>
        <s v="8515459"/>
        <s v="7716460"/>
        <s v="7710461"/>
        <s v="7727462"/>
        <s v="7710442"/>
        <s v="8322436"/>
        <s v="7616430"/>
        <s v="7010437"/>
        <s v="8219438"/>
        <s v="AZIENDA OSPEDALIERO UNIVERSITARIA DI SASSARI"/>
        <s v="6612424"/>
        <s v="6612425"/>
        <s v="7022428"/>
        <s v="7721434"/>
        <s v="6913427"/>
        <s v="7719431"/>
        <s v="7719433"/>
        <s v="6814426"/>
        <s v="8022435"/>
        <s v="7715432"/>
        <s v="7120429"/>
        <s v="ALLOGA (ITALIA) S.R.L."/>
        <s v="MONI GIOVANNA"/>
        <s v="MERELLA GIANLUIGI"/>
        <s v="FARMACIA AL ROSELLO DEI DOTTORI FRANCESCO MULAS E LUCIANO SANNIA SNC"/>
        <s v="CORSO MARIA SILVIA"/>
        <s v="TECNORAD  SRL"/>
        <s v="IBSA FARMECEUTICI ITALIA SRL"/>
        <s v="FARMACIA MANAZZU DEI F.LLI MANNAZZU SNC "/>
        <s v="FARMACIA SANTA CHIARA DELLA DOTT.SSA MARIA VITTORIA DUI E C. SAS"/>
        <s v="GRIXONI ANNA"/>
        <s v="IGEA S.P.A."/>
        <s v="KEDRION S.P.A."/>
        <s v="ORTOPEDIA PANINI SRL"/>
        <s v="FARMACIA EREDI DEL DOTT. GIUSEPPE NIEDDU"/>
        <s v="AIESI HOSPITAL SERVICE SAS DI PIANTADOSI VALERIO E C."/>
        <s v="SALUTE E BENESSERE SRL"/>
        <s v="FARMACIA ARCA DI GIAGU LUCIA E GIAGU GIUSEPPE S.N.C."/>
        <s v="6621764"/>
        <s v="66211676"/>
        <s v="7721771"/>
        <s v="77211683"/>
        <s v="6718765"/>
        <s v="67181677"/>
        <s v="8328779"/>
        <s v="83281691"/>
        <s v="7628768"/>
        <s v="76281680"/>
        <s v="6620763"/>
        <s v="66201675"/>
        <s v="809774"/>
        <s v="8091686"/>
        <s v="8324777"/>
        <s v="83241689"/>
        <s v="7614770"/>
        <s v="76141682"/>
        <s v="7612769"/>
        <s v="76121681"/>
        <s v="8318778"/>
        <s v="83181690"/>
        <s v="7120766"/>
        <s v="71201678"/>
        <s v="7120767"/>
        <s v="71201679"/>
        <s v="7715772"/>
        <s v="77151684"/>
        <s v="8010775"/>
        <s v="80101687"/>
        <s v="7814773"/>
        <s v="78141685"/>
        <s v="8218776"/>
        <s v="82181688"/>
        <s v="OFFISANA S.R.L."/>
        <s v="FARMACIA ELISABETTA PISU EREDI"/>
        <s v="FARMACIA UNALI S.A.S. DI ELENA UNALI &amp; C."/>
        <s v="PINNA PIERLUIGI"/>
        <s v="BRAU GIOVANNA MARIA"/>
        <s v="FARMACIA EREDI MANCA GRAZIA S.A.S. DI CUCCURU GIUSEPPINA "/>
        <s v="FARMACIA PINNA DEL DR SALVATORE PINNA E C S.A.S"/>
        <s v="FARMACIA BARAVAGLIA DELLA DOTT.SSA GIOVANNA MARIA BARAVAGLIA &amp; C. SAS "/>
        <s v="FARMACIA SATTA DI MARIO SATTA &amp; C. S.N.C"/>
        <s v="FARMACIA VIDDALBA DI PAOLA MANCONI E C. SNC "/>
        <s v="FARMACIA ME DELLA D.SSA ME M.LUCIA SAS (EX FARMACIA SABA M.ANTONIETTA SAS)"/>
        <s v="PISANU FRANCESCA"/>
        <s v="SEQUI MARIA GIOVANNA"/>
        <s v="FARMACIA CADONI DEL DOTT. MARIO CADONI &amp; C. S.A.S."/>
        <s v="FARMACIA SARDU PANCALDI DI FRANCESCO SARDU &amp; C S.N.C. "/>
        <s v="FARMACIA LU BAGNU DI ANDREA E GIACOMINA MUGONI S.N.C."/>
        <s v="FARMACIA GASPA S.N.C. DI GIOVANNA E PIERMARIO SANNA "/>
        <s v="FARMACIA SANT'ORSOLA NORD SNC DI ALLECA SERGIO,FENU SARA,E GIUA"/>
        <s v="GIUA ANTONIO"/>
        <s v="FARMACIA BULLA ANGELA DI MARGHERITA LENDINI E MARIA SAU &amp; C. S.N.C."/>
        <s v="FARMACIA DEL ROSARIO S.N.C."/>
        <s v="FARMACIA CABRAS S.N.C. DEL DR. GIANCARLO CABRAS &amp; C. "/>
        <s v="FARMACIA VILLANI DI VILLANI BRUNO GIOVANNI E C. S.N.C. "/>
        <s v="DESSOLE LUCIA GIULIANA"/>
        <s v="SIRCA DONATELLA"/>
        <s v="CALZIA GIOVANNI BATTISTA"/>
        <s v="FARMACIA FOIS ANTONIO DEI DOTTOR MARIA PAOLA E GIOVANNI FOIS S.N.C."/>
        <s v="FARMACIA DIANA DEL DR. LUCIO DIANA E C. S.A.S."/>
        <s v="FARMACIA ANGIOY SNC DI VARDEU &amp; MONI "/>
        <s v="FARMACIA CAMPESI DI MARIO CIRULLO E C. S.A.S"/>
        <s v="FARMACIA BOGLIOLO MARIA ELISA &amp; C. S.A.S. "/>
        <s v="FARMACIE CONTI-OPPO DI CONTI LUCA E OPPO ALESSANDRA S.N.C."/>
        <s v="FARMACIA SIRCANA DEL DOTT. PIERFRANCO GIOVANNI SIRCANA &amp; C. S.N.C. "/>
        <s v="FARMACIA CANDIDA LIVIA LENDINI S.A.S."/>
        <s v="GFARMA SRL"/>
        <s v="FARMACIA MANCA ARRU DI ARRU MARIA LUISA E C. S.N.C."/>
        <s v="FARMACIA DIGITALIS S.A.S. DELLA D.SSA ROSANNA SCHIRRU E C."/>
        <s v="TANDA SATURNINA"/>
        <s v="FARMACIA VALENTI DI ROBERTO CADEDDU SAS"/>
        <s v="LAI NARCISA ANTONIA"/>
        <s v="SPEZIALE S.R.L. "/>
        <s v="GUERINO CARLA"/>
        <s v="FARMACIA PULIGA DELLA D.SSA MUGONI G. &amp; C. SNC "/>
        <s v="FARMACIA SANT'ANGELO DELLA DOTT.SSA GIUSEPPINA MANCA E ILARIA MANCAA"/>
        <s v="FARMACIE TAN-DEM DI DEMONTIS VITTORIA &amp; C. SAS"/>
        <s v="FARMACIA SACRO CUORE DI MARIO LUIGI COINU E C. S.A.S."/>
        <s v="FARMACIA SAN PAOLO DI EUGENIO GIOVANNI BARILARI E C. S.A.S."/>
        <s v="FARMACIA MURA E C.SNC "/>
        <s v="PEDONI MARIA BENEDETTA"/>
        <s v="FARMACIA DOTTOR MARIO CIRIOLO DELLE DOTT.SSE MARIA AMELIA E RAFFAELLA CIRIOLO S."/>
        <s v="AGENZIA DELLE DOGANE E DEI MONOPOLI"/>
        <s v="FARMACIA MULAS REMO E C. S.N.C. "/>
        <s v="FARMACIA SALARIS S.N.C. DI SALARIS MATTEO E FIGLI"/>
        <s v="FARMACIA BOGLIOLO - OZIERI DEL DOTTOR BOGLIOLO RAFFAELE E C. S.A.S"/>
        <s v="SALE GAVINA MARIA"/>
        <s v="FARMACIA SIGURANI DI SIGURANI PIER VITTORIO &amp; C. SAS "/>
        <s v="FARMACIA SANTA CROCE S.N.C DEI DOTT.LUCIANO FRASSETTO E RICCARDO SALVATORE SIMULA"/>
        <s v="FARMACIA SOTGIA DI SOTGIA MARIA &amp; C. SNC "/>
        <s v="RIU MARIA SALVATORA"/>
        <s v="MURA NICOLA MARIO VINCENZO"/>
        <s v="FARMACIA SANTA RITA S.N.C. DI ANGELA DELOGU, MANUELA E. PINNA E ROSALBA FLORIS"/>
        <s v="FARMACIA TALU QUIRICO SAS DI TALU MANUELA E C "/>
        <s v="PIRAS ANNA MARIA"/>
        <s v="FARMACIA SAN MICHELE DELLE DOTT.SSE RITA E ROSANNA CANEO E M. CATERINA CARTA SNC"/>
        <s v="DETTORI FRANCESCO"/>
        <s v="CULEDDU GIOVANNA"/>
        <s v="FARMACIA PASCOLI DEL DOTT. TAMPONI GIOVANNI AGOSTINO &amp; C. S.A.S."/>
        <s v="FARMACIA MASCARO S.R.L."/>
        <s v="ATTENE MARIA NIVES"/>
        <s v="FARMACIE PISANO E GUTIERREZ DI M.GRANDINO E M.L. PITZORNO S.N.C."/>
        <s v="FARMACIA SANTA VITTORIA S.N.C. DI CHESSA MARIA LOREDANA E FALCHETTO MANUELA MATT"/>
        <s v="MADDAU ANGELINA"/>
        <s v="FARMACIA CORDA DI MASIA MARIA GRAZIA &amp; C SAS "/>
        <s v="FARMACIA PORCU DEL DOTT. PORCU ALBERTO &amp; C S.A.S."/>
        <s v="FARMACIA FAGGIANI DI PEVIANI ANGELA E PAOLA S.N.C. "/>
        <s v="FARMACIA DEGLI ULIVI S.N.C. DI FOIS MARIA CARLA E DEMONTIS FRANCESCA"/>
        <s v="ENA ANTONIO"/>
        <s v="MULAS GIOVANNI"/>
        <s v="FARMACIA SAN GAVINO S.N.C. DI NURRA SALVATORE E ARRU STEFANINA"/>
        <s v="FARMACIA PINNA NOSSAI S.N.C. DELLE DR.SSE MARIA, COSTANZA ED ELISABETTA PINNA NO"/>
        <s v="FARMACIA RUBATTU DI RUBATTU LUCIO E C. SAS"/>
        <s v="FARMACIA MULAS GIOVANNA DELLE DOTT.SSE MARIA E GRAZIELLA MULAS S.N.C. "/>
        <s v="FARMACIA SANT'ORSOLA STORICA SRL"/>
        <s v="FARMACIA CARGIAGHE S.N.C DI CARGIAGHE MARIO ANGELO &amp; C. "/>
        <s v="BITTI GIOVANNA MARIA"/>
        <s v="OFFICINE ORTOPEDICHE DR. AMEDEO INCERPI SRL "/>
        <s v="MASNATA CHIMICI SPA"/>
        <s v="BECTON DICKINSON ITALIA SPA"/>
        <s v="THERAS LIFETECH S.R.L."/>
        <s v="TECNOLOGIA MODERNA SARDA S.R.L. - TE.MO.SA S.R.L."/>
        <s v="AZIENDA SOCIO SANITARIA LOCALE N. 8 DI CAGLIARI"/>
        <s v="AZIENDA SOCIO SANITARIA LOCALE N. 5 DI ORISTANO"/>
        <s v="GW PHARMA ITALY S.R.L."/>
        <s v="KILKO SRL"/>
        <m/>
        <s v="7314"/>
        <s v="7715"/>
        <s v="6515"/>
        <s v="6525"/>
        <s v="8515"/>
        <s v="7716"/>
        <s v="7717"/>
        <s v="7727"/>
        <s v="6620"/>
        <s v="7718"/>
        <s v="8630"/>
        <s v="6611"/>
        <s v="8210"/>
        <s v="7010"/>
        <s v="6621"/>
        <s v="8220"/>
        <s v="7719"/>
        <s v="809"/>
        <s v="8611"/>
        <s v="9010"/>
        <s v="9020"/>
        <s v="8519"/>
        <s v="7812"/>
        <s v="6612"/>
        <s v="7011"/>
        <s v="6622"/>
        <s v="8221"/>
        <s v="6613"/>
        <s v="8212"/>
        <s v="7012"/>
        <s v="7823"/>
        <s v="8222"/>
        <s v="7022"/>
        <s v="8613"/>
        <s v="7814"/>
        <s v="6614"/>
        <s v="7013"/>
        <s v="7023"/>
        <s v="9013"/>
        <s v="6615"/>
        <s v="8214"/>
        <s v="7014"/>
        <s v="8615"/>
        <s v="6616"/>
        <s v="7015"/>
        <s v="9015"/>
        <s v="7016"/>
        <s v="9016"/>
        <s v="6710"/>
        <s v="6720"/>
        <s v="779"/>
        <s v="6711"/>
        <s v="6721"/>
        <s v="8320"/>
        <s v="7120"/>
        <s v="6731"/>
        <s v="6619"/>
        <s v="8218"/>
        <s v="6629"/>
        <s v="8228"/>
        <s v="6712"/>
        <s v="8311"/>
        <s v="6722"/>
        <s v="8321"/>
        <s v="7121"/>
        <s v="8219"/>
        <s v="7019"/>
        <s v="9019"/>
        <s v="6713"/>
        <s v="8312"/>
        <s v="7112"/>
        <s v="7923"/>
        <s v="6723"/>
        <s v="8322"/>
        <s v="7914"/>
        <s v="6714"/>
        <s v="8313"/>
        <s v="7113"/>
        <s v="6724"/>
        <s v="6715"/>
        <s v="8314"/>
        <s v="7114"/>
        <s v="6725"/>
        <s v="8324"/>
        <s v="6716"/>
        <s v="8315"/>
        <s v="7115"/>
        <s v="6726"/>
        <s v="8325"/>
        <s v="7917"/>
        <s v="6717"/>
        <s v="8316"/>
        <s v="6820"/>
        <s v="6718"/>
        <s v="8317"/>
        <s v="7117"/>
        <s v="7610"/>
        <s v="7620"/>
        <s v="6719"/>
        <s v="8318"/>
        <s v="8328"/>
        <s v="8010"/>
        <s v="8020"/>
        <s v="6812"/>
        <s v="6822"/>
        <s v="7612"/>
        <s v="8011"/>
        <s v="8021"/>
        <s v="6813"/>
        <s v="8412"/>
        <s v="8012"/>
        <s v="8022"/>
        <s v="6814"/>
        <s v="8413"/>
        <s v="7614"/>
        <s v="8013"/>
        <s v="8023"/>
        <s v="6815"/>
        <s v="8014"/>
        <s v="8024"/>
        <s v="6816"/>
        <s v="7616"/>
        <s v="8015"/>
        <s v="8025"/>
        <s v="6817"/>
        <s v="8416"/>
        <s v="8426"/>
        <s v="7617"/>
        <s v="8016"/>
        <s v="8026"/>
        <s v="6818"/>
        <s v="8417"/>
        <s v="7710"/>
        <s v="6510"/>
        <s v="7720"/>
        <s v="6520"/>
        <s v="8017"/>
        <s v="7628"/>
        <s v="7711"/>
        <s v="7721"/>
        <s v="7619"/>
        <s v="8018"/>
        <s v="8511"/>
        <s v="7321"/>
        <s v="7712"/>
        <s v="6512"/>
        <s v="7722"/>
        <s v="8019"/>
        <s v="6913"/>
        <s v="8512"/>
        <s v="7713"/>
        <s v="6513"/>
        <s v="7723"/>
        <s v="6523"/>
        <s v="7714"/>
        <s v="6514"/>
      </sharedItems>
    </cacheField>
    <cacheField name="CODICE">
      <sharedItems containsMixedTypes="1" containsNumber="1" containsInteger="1"/>
    </cacheField>
    <cacheField name="LUNGHEZZA">
      <sharedItems containsMixedTypes="1" containsNumber="1" containsInteger="1"/>
    </cacheField>
    <cacheField name="CONCATENA">
      <sharedItems containsMixedTypes="0"/>
    </cacheField>
    <cacheField name="Importo">
      <sharedItems containsSemiMixedTypes="0" containsString="0" containsMixedTypes="0" containsNumber="1"/>
    </cacheField>
    <cacheField name="MANDATO">
      <sharedItems containsMixedTypes="0"/>
    </cacheField>
    <cacheField name="Ordinativo">
      <sharedItems containsMixedTypes="0" count="1272">
        <s v="D-1-UOA1-2022-1693"/>
        <s v="D-1-UOA1-2022-1695"/>
        <s v="D-1-UOA1-2022-1694"/>
        <s v="D-1-UOA1-2022-1692"/>
        <s v="D-1-UOA1-2022-1651"/>
        <s v="D-1-UOA1-2022-1642"/>
        <s v="D-1-UOA1-2022-1641"/>
        <s v="D-1-UOA1-2022-1640"/>
        <s v="D-1-UOA1-2022-1639"/>
        <s v="D-1-UOA1-2022-1638"/>
        <s v="D-1-UOA1-2022-1664"/>
        <s v="D-1-UOA1-2022-1660"/>
        <s v="D-1-UOA1-2022-1671"/>
        <s v="D-1-UOA1-2022-1674"/>
        <s v="D-1-UOA1-2022-1673"/>
        <s v="D-1-UOA1-2022-1672"/>
        <s v="D-1-UOA1-2022-1670"/>
        <s v="D-1-UOA1-2022-1646"/>
        <s v="D-1-UOA1-2022-1668"/>
        <s v="D-1-UOA1-2022-1667"/>
        <s v="D-1-UOA1-2022-1666"/>
        <s v="D-1-UOA1-2022-1665"/>
        <s v="D-1-UOA1-2022-1643"/>
        <s v="D-1-UOA1-2022-1663"/>
        <s v="D-1-UOA1-2022-1661"/>
        <s v="D-1-UOA1-2022-1637"/>
        <s v="D-1-UOA1-2022-1653"/>
        <s v="D-1-UOA1-2022-1636"/>
        <s v="D-1-UOA1-2022-1635"/>
        <s v="D-1-UOA1-2022-1634"/>
        <s v="D-1-UOA1-2022-1658"/>
        <s v="D-1-UOA1-2022-1650"/>
        <s v="D-1-UOA1-2022-1633"/>
        <s v="D-1-UOA1-2022-1657"/>
        <s v="D-1-UOA1-2022-1632"/>
        <s v="D-1-UOA1-2022-1631"/>
        <s v="D-1-UOA1-2022-1656"/>
        <s v="D-1-UOA1-2022-1630"/>
        <s v="D-1-UOA1-2022-1669"/>
        <s v="D-1-UOA1-2022-1629"/>
        <s v="D-1-UOA1-2022-1652"/>
        <s v="D-1-UOA1-2022-1628"/>
        <s v="D-1-UOA1-2022-1654"/>
        <s v="D-1-UOA1-2022-1627"/>
        <s v="D-1-UOA1-2022-1626"/>
        <s v="D-1-UOA1-2022-1662"/>
        <s v="D-1-UOA1-2022-1625"/>
        <s v="D-1-UOA1-2022-1624"/>
        <s v="D-1-UOA1-2022-1649"/>
        <s v="D-1-UOA1-2022-1655"/>
        <s v="D-1-UOA1-2022-1648"/>
        <s v="D-1-UOA1-2022-1645"/>
        <s v="D-1-UOA1-2022-1659"/>
        <s v="D-1-UOA1-2022-1644"/>
        <s v="D-1-UOA1-2022-1623"/>
        <s v="D-1-UOA1-2022-1622"/>
        <s v="D-1-UOA1-2022-1647"/>
        <s v="D-1-UOA1-2022-1621"/>
        <s v="D-1-UOA1-2022-1620"/>
        <s v="D-1-UOA1-2022-1619"/>
        <s v="D-1-UOA1-2022-1618"/>
        <s v="D-1-UOA1-2022-1617"/>
        <s v="D-1-UOA1-2022-1616"/>
        <s v="D-1-UOA1-2022-1615"/>
        <s v="D-1-UOA1-2022-1614"/>
        <s v="D-1-UOA1-2022-1613"/>
        <s v="D-1-UOA1-2022-1612"/>
        <s v="D-1-UOA1-2022-1611"/>
        <s v="D-1-UOA1-2022-1610"/>
        <s v="D-1-UOA1-2022-1594"/>
        <s v="D-1-UOA1-2022-1609"/>
        <s v="D-1-UOA1-2022-1608"/>
        <s v="D-1-UOA1-2022-1607"/>
        <s v="D-1-UOA1-2022-1606"/>
        <s v="D-1-UOA1-2022-1598"/>
        <s v="D-1-UOA1-2022-1579"/>
        <s v="D-1-UOA1-2022-1601"/>
        <s v="D-1-UOA1-2022-1553"/>
        <s v="D-1-UOA1-2022-1529"/>
        <s v="D-1-UOA1-2022-1527"/>
        <s v="D-1-UOA1-2022-1531"/>
        <s v="D-1-UOA1-2022-1530"/>
        <s v="D-1-UOA1-2022-1526"/>
        <s v="D-1-UOA1-2022-1528"/>
        <s v="D-1-UOA1-2022-1603"/>
        <s v="D-1-UOA1-2022-1542"/>
        <s v="D-1-UOA1-2022-1536"/>
        <s v="D-1-UOA1-2022-1549"/>
        <s v="D-1-UOA1-2022-1534"/>
        <s v="D-1-UOA1-2022-1541"/>
        <s v="D-1-UOA1-2022-1533"/>
        <s v="D-1-UOA1-2022-1538"/>
        <s v="D-1-UOA1-2022-1545"/>
        <s v="D-1-UOA1-2022-1540"/>
        <s v="D-1-UOA1-2022-1548"/>
        <s v="D-1-UOA1-2022-1539"/>
        <s v="D-1-UOA1-2022-1593"/>
        <s v="D-1-UOA1-2022-1546"/>
        <s v="D-1-UOA1-2022-1591"/>
        <s v="D-1-UOA1-2022-1544"/>
        <s v="D-1-UOA1-2022-1537"/>
        <s v="D-1-UOA1-2022-1547"/>
        <s v="D-1-UOA1-2022-1535"/>
        <s v="D-1-UOA1-2022-1543"/>
        <s v="D-1-UOA1-2022-1524"/>
        <s v="D-1-UOA1-2022-1517"/>
        <s v="D-1-UOA1-2022-1495"/>
        <s v="D-1-UOA1-2022-1525"/>
        <s v="D-1-UOA1-2022-1514"/>
        <s v="D-1-UOA1-2022-1597"/>
        <s v="D-1-UOA1-2022-1592"/>
        <s v="D-1-UOA1-2022-1599"/>
        <s v="D-1-UOA1-2022-1605"/>
        <s v="D-1-UOA1-2022-1523"/>
        <s v="D-1-UOA1-2022-1522"/>
        <s v="D-1-UOA1-2022-1520"/>
        <s v="D-1-UOA1-2022-1519"/>
        <s v="D-1-UOA1-2022-1518"/>
        <s v="D-1-UOA1-2022-1516"/>
        <s v="D-1-UOA1-2022-1515"/>
        <s v="D-1-UOA1-2022-1511"/>
        <s v="D-1-UOA1-2022-1513"/>
        <s v="D-1-UOA1-2022-1512"/>
        <s v="D-1-UOA1-2022-1492"/>
        <s v="D-1-UOA1-2022-1510"/>
        <s v="D-1-UOA1-2022-1509"/>
        <s v="D-1-UOA1-2022-1508"/>
        <s v="D-1-UOA1-2022-1506"/>
        <s v="D-1-UOA1-2022-1505"/>
        <s v="D-1-UOA1-2022-1504"/>
        <s v="D-1-UOA1-2022-1496"/>
        <s v="D-1-UOA1-2022-1521"/>
        <s v="D-1-UOA1-2022-1494"/>
        <s v="D-1-UOA1-2022-1503"/>
        <s v="D-1-UOA1-2022-1502"/>
        <s v="D-1-UOA1-2022-1500"/>
        <s v="D-1-UOA1-2022-1498"/>
        <s v="D-1-UOA1-2022-1499"/>
        <s v="D-1-UOA1-2022-1507"/>
        <s v="D-1-UOA1-2022-1497"/>
        <s v="D-1-UOA1-2022-1491"/>
        <s v="D-1-UOA1-2022-1501"/>
        <s v="D-1-UOA1-2022-1493"/>
        <s v="D-1-UOA1-2022-1580"/>
        <s v="D-1-UOA1-2022-1582"/>
        <s v="D-1-UOA1-2022-1583"/>
        <s v="D-1-UOA1-2022-1584"/>
        <s v="D-1-UOA1-2022-1585"/>
        <s v="D-1-UOA1-2022-1581"/>
        <s v="D-1-UOA1-2022-1488"/>
        <s v="D-1-UOA1-2022-1487"/>
        <s v="D-1-UOA1-2022-1602"/>
        <s v="D-1-UOA1-2022-1468"/>
        <s v="D-1-UOA1-2022-1467"/>
        <s v="D-1-UOA1-2022-1465"/>
        <s v="D-1-UOA1-2022-1464"/>
        <s v="D-1-UOA1-2022-1463"/>
        <s v="D-1-UOA1-2022-1462"/>
        <s v="D-1-UOA1-2022-1461"/>
        <s v="D-1-UOA1-2022-1460"/>
        <s v="D-1-UOA1-2022-1459"/>
        <s v="D-1-UOA1-2022-1458"/>
        <s v="D-1-UOA1-2022-1457"/>
        <s v="D-1-UOA1-2022-1456"/>
        <s v="D-1-UOA1-2022-1455"/>
        <s v="D-1-UOA1-2022-1454"/>
        <s v="D-1-UOA1-2022-1453"/>
        <s v="D-1-UOA1-2022-1532"/>
        <s v="D-1-UOA1-2022-1550"/>
        <s v="D-1-UOA1-2022-1552"/>
        <s v="D-1-UOA1-2022-1554"/>
        <s v="D-1-UOA1-2022-1551"/>
        <s v="D-1-UOA1-2022-1555"/>
        <s v="D-1-UOA1-2022-1556"/>
        <s v="D-1-UOA1-2022-1558"/>
        <s v="D-1-UOA1-2022-1559"/>
        <s v="D-1-UOA1-2022-1560"/>
        <s v="D-1-UOA1-2022-1561"/>
        <s v="D-1-UOA1-2022-1562"/>
        <s v="D-1-UOA1-2022-1563"/>
        <s v="D-1-UOA1-2022-1564"/>
        <s v="D-1-UOA1-2022-1565"/>
        <s v="D-1-UOA1-2022-1566"/>
        <s v="D-1-UOA1-2022-1567"/>
        <s v="D-1-UOA1-2022-1568"/>
        <s v="D-1-UOA1-2022-1569"/>
        <s v="D-1-UOA1-2022-1570"/>
        <s v="D-1-UOA1-2022-1571"/>
        <s v="D-1-UOA1-2022-1572"/>
        <s v="D-1-UOA1-2022-1573"/>
        <s v="D-1-UOA1-2022-1574"/>
        <s v="D-1-UOA1-2022-1575"/>
        <s v="D-1-UOA1-2022-1576"/>
        <s v="D-1-UOA1-2022-1577"/>
        <s v="D-1-UOA1-2022-1578"/>
        <s v="D-1-UOA1-2022-1557"/>
        <s v="D-1-UOA1-2022-1448"/>
        <s v="D-1-UOA1-2022-1483"/>
        <s v="D-1-UOA1-2022-1442"/>
        <s v="D-1-UOA1-2022-1426"/>
        <s v="D-1-UOA1-2022-1422"/>
        <s v="D-1-UOA1-2022-1425"/>
        <s v="D-1-UOA1-2022-1424"/>
        <s v="D-1-UOA1-2022-1423"/>
        <s v="D-1-UOA1-2022-1418"/>
        <s v="D-1-UOA1-2022-1421"/>
        <s v="D-1-UOA1-2022-1419"/>
        <s v="D-1-UOA1-2022-1420"/>
        <s v="D-1-UOA1-2022-1479"/>
        <s v="D-1-UOA1-2022-1443"/>
        <s v="D-1-UOA1-2022-1412"/>
        <s v="D-1-UOA1-2022-1416"/>
        <s v="D-1-UOA1-2022-1415"/>
        <s v="D-1-UOA1-2022-1414"/>
        <s v="D-1-UOA1-2022-1411"/>
        <s v="D-1-UOA1-2022-1410"/>
        <s v="D-1-UOA1-2022-1417"/>
        <s v="D-1-UOA1-2022-1413"/>
        <s v="D-1-UOA1-2022-1449"/>
        <s v="D-1-UOA1-2022-1484"/>
        <s v="D-1-UOA1-2022-1438"/>
        <s v="D-1-UOA1-2022-1431"/>
        <s v="D-1-UOA1-2022-1393"/>
        <s v="D-1-UOA1-2022-1391"/>
        <s v="D-1-UOA1-2022-1392"/>
        <s v="D-1-UOA1-2022-1353"/>
        <s v="D-1-UOA1-2022-1439"/>
        <s v="D-1-UOA1-2022-1352"/>
        <s v="D-1-UOA1-2022-1351"/>
        <s v="D-1-UOA1-2022-1350"/>
        <s v="D-1-UOA1-2022-1349"/>
        <s v="D-1-UOA1-2022-1348"/>
        <s v="D-1-UOA1-2022-1347"/>
        <s v="D-1-UOA1-2022-1346"/>
        <s v="D-1-UOA1-2022-1345"/>
        <s v="D-1-UOA1-2022-1428"/>
        <s v="D-1-UOA1-2022-1446"/>
        <s v="D-1-UOA1-2022-1435"/>
        <s v="D-1-UOA1-2022-1486"/>
        <s v="D-1-UOA1-2022-1481"/>
        <s v="D-1-UOA1-2022-1480"/>
        <s v="D-1-UOA1-2022-1485"/>
        <s v="D-1-UOA1-2022-1432"/>
        <s v="D-1-UOA1-2022-1430"/>
        <s v="D-1-UOA1-2022-1489"/>
        <s v="D-1-UOA1-2022-1450"/>
        <s v="D-1-UOA1-2022-1482"/>
        <s v="D-1-UOA1-2022-1436"/>
        <s v="D-1-UOA1-2022-1331"/>
        <s v="D-1-UOA1-2022-1596"/>
        <s v="D-1-UOA1-2022-1290"/>
        <s v="D-1-UOA1-2022-1289"/>
        <s v="D-1-UOA1-2022-1434"/>
        <s v="D-1-UOA1-2022-1276"/>
        <s v="D-1-UOA1-2022-1288"/>
        <s v="D-1-UOA1-2022-1287"/>
        <s v="D-1-UOA1-2022-1286"/>
        <s v="D-1-UOA1-2022-1285"/>
        <s v="D-1-UOA1-2022-1284"/>
        <s v="D-1-UOA1-2022-1283"/>
        <s v="D-1-UOA1-2022-1282"/>
        <s v="D-1-UOA1-2022-1281"/>
        <s v="D-1-UOA1-2022-1280"/>
        <s v="D-1-UOA1-2022-1279"/>
        <s v="D-1-UOA1-2022-1278"/>
        <s v="D-1-UOA1-2022-1277"/>
        <s v="D-1-UOA1-2022-1262"/>
        <s v="D-1-UOA1-2022-1433"/>
        <s v="D-1-UOA1-2022-1589"/>
        <s v="D-1-UOA1-2022-1586"/>
        <s v="D-1-UOA1-2022-1588"/>
        <s v="D-1-UOA1-2022-1587"/>
        <s v="D-1-UOA1-2022-1357"/>
        <s v="D-1-UOA1-2022-1359"/>
        <s v="D-1-UOA1-2022-1372"/>
        <s v="D-1-UOA1-2022-1364"/>
        <s v="D-1-UOA1-2022-1383"/>
        <s v="D-1-UOA1-2022-1327"/>
        <s v="D-1-UOA1-2022-1384"/>
        <s v="D-1-UOA1-2022-1360"/>
        <s v="D-1-UOA1-2022-1329"/>
        <s v="D-1-UOA1-2022-1356"/>
        <s v="D-1-UOA1-2022-1604"/>
        <s v="D-1-UOA1-2022-1389"/>
        <s v="D-1-UOA1-2022-1367"/>
        <s v="D-1-UOA1-2022-1361"/>
        <s v="D-1-UOA1-2022-1590"/>
        <s v="D-1-UOA1-2022-1427"/>
        <s v="D-1-UOA1-2022-1308"/>
        <s v="D-1-UOA1-2022-1303"/>
        <s v="D-1-UOA1-2022-1304"/>
        <s v="D-1-UOA1-2022-1321"/>
        <s v="D-1-UOA1-2022-1314"/>
        <s v="D-1-UOA1-2022-1335"/>
        <s v="D-1-UOA1-2022-1368"/>
        <s v="D-1-UOA1-2022-1296"/>
        <s v="D-1-UOA1-2022-1312"/>
        <s v="D-1-UOA1-2022-1293"/>
        <s v="D-1-UOA1-2022-1297"/>
        <s v="D-1-UOA1-2022-1295"/>
        <s v="D-1-UOA1-2022-1311"/>
        <s v="D-1-UOA1-2022-1294"/>
        <s v="D-1-UOA1-2022-1385"/>
        <s v="D-1-UOA1-2022-1334"/>
        <s v="D-1-UOA1-2022-1320"/>
        <s v="D-1-UOA1-2022-1316"/>
        <s v="D-1-UOA1-2022-1332"/>
        <s v="D-1-UOA1-2022-1344"/>
        <s v="D-1-UOA1-2022-1326"/>
        <s v="D-1-UOA1-2022-1318"/>
        <s v="D-1-UOA1-2022-1322"/>
        <s v="D-1-UOA1-2022-1307"/>
        <s v="D-1-UOA1-2022-1319"/>
        <s v="D-1-UOA1-2022-1298"/>
        <s v="D-1-UOA1-2022-1333"/>
        <s v="D-1-UOA1-2022-1404"/>
        <s v="D-1-UOA1-2022-1309"/>
        <s v="D-1-UOA1-2022-1387"/>
        <s v="D-1-UOA1-2022-1406"/>
        <s v="D-1-UOA1-2022-1409"/>
        <s v="D-1-UOA1-2022-1328"/>
        <s v="D-1-UOA1-2022-1306"/>
        <s v="D-1-UOA1-2022-1363"/>
        <s v="D-1-UOA1-2022-1301"/>
        <s v="D-1-UOA1-2022-1315"/>
        <s v="D-1-UOA1-2022-1408"/>
        <s v="D-1-UOA1-2022-1323"/>
        <s v="D-1-UOA1-2022-1302"/>
        <s v="D-1-UOA1-2022-1337"/>
        <s v="D-1-UOA1-2022-1394"/>
        <s v="D-1-UOA1-2022-1401"/>
        <s v="D-1-UOA1-2022-1403"/>
        <s v="D-1-UOA1-2022-1402"/>
        <s v="D-1-UOA1-2022-1395"/>
        <s v="D-1-UOA1-2022-1398"/>
        <s v="D-1-UOA1-2022-1397"/>
        <s v="D-1-UOA1-2022-1396"/>
        <s v="D-1-UOA1-2022-1400"/>
        <s v="D-1-UOA1-2022-1305"/>
        <s v="D-1-UOA1-2022-1388"/>
        <s v="D-1-UOA1-2022-1317"/>
        <s v="D-1-UOA1-2022-1299"/>
        <s v="D-1-UOA1-2022-1325"/>
        <s v="D-1-UOA1-2022-1310"/>
        <s v="D-1-UOA1-2022-1313"/>
        <s v="D-1-UOA1-2022-1343"/>
        <s v="D-1-UOA1-2022-1336"/>
        <s v="D-1-UOA1-2022-1370"/>
        <s v="D-1-UOA1-2022-1324"/>
        <s v="D-1-UOA1-2022-1373"/>
        <s v="D-1-UOA1-2022-1380"/>
        <s v="D-1-UOA1-2022-1379"/>
        <s v="D-1-UOA1-2022-1374"/>
        <s v="D-1-UOA1-2022-1381"/>
        <s v="D-1-UOA1-2022-1376"/>
        <s v="D-1-UOA1-2022-1377"/>
        <s v="D-1-UOA1-2022-1375"/>
        <s v="D-1-UOA1-2022-1382"/>
        <s v="D-1-UOA1-2022-1399"/>
        <s v="D-1-UOA1-2022-1378"/>
        <s v="D-1-UOA1-2022-1358"/>
        <s v="D-1-UOA1-2022-1355"/>
        <s v="D-1-UOA1-2022-1405"/>
        <s v="D-1-UOA1-2022-1365"/>
        <s v="D-1-UOA1-2022-1362"/>
        <s v="D-1-UOA1-2022-1354"/>
        <s v="D-1-UOA1-2022-1371"/>
        <s v="D-1-UOA1-2022-1390"/>
        <s v="D-1-UOA1-2022-1366"/>
        <s v="D-1-UOA1-2022-1407"/>
        <s v="D-1-UOA1-2022-1249"/>
        <s v="D-1-UOA1-2022-1447"/>
        <s v="D-1-UOA1-2022-1300"/>
        <s v="D-1-UOA1-2022-1386"/>
        <s v="D-1-UOA1-2022-1369"/>
        <s v="D-1-UOA1-2022-1214"/>
        <s v="D-1-UOA1-2022-1248"/>
        <s v="D-1-UOA1-2022-1225"/>
        <s v="D-1-UOA1-2022-1429"/>
        <s v="D-1-UOA1-2022-1478"/>
        <s v="D-1-UOA1-2022-1247"/>
        <s v="D-1-UOA1-2022-1245"/>
        <s v="D-1-UOA1-2022-1244"/>
        <s v="D-1-UOA1-2022-1243"/>
        <s v="D-1-UOA1-2022-1242"/>
        <s v="D-1-UOA1-2022-1241"/>
        <s v="D-1-UOA1-2022-1240"/>
        <s v="D-1-UOA1-2022-1239"/>
        <s v="D-1-UOA1-2022-1238"/>
        <s v="D-1-UOA1-2022-1237"/>
        <s v="D-1-UOA1-2022-1236"/>
        <s v="D-1-UOA1-2022-1235"/>
        <s v="D-1-UOA1-2022-1234"/>
        <s v="D-1-UOA1-2022-1233"/>
        <s v="D-1-UOA1-2022-1232"/>
        <s v="D-1-UOA1-2022-1231"/>
        <s v="D-1-UOA1-2022-1263"/>
        <s v="D-1-UOA1-2022-1265"/>
        <s v="D-1-UOA1-2022-1266"/>
        <s v="D-1-UOA1-2022-1267"/>
        <s v="D-1-UOA1-2022-1268"/>
        <s v="D-1-UOA1-2022-1269"/>
        <s v="D-1-UOA1-2022-1270"/>
        <s v="D-1-UOA1-2022-1271"/>
        <s v="D-1-UOA1-2022-1272"/>
        <s v="D-1-UOA1-2022-1273"/>
        <s v="D-1-UOA1-2022-1274"/>
        <s v="D-1-UOA1-2022-1275"/>
        <s v="D-1-UOA1-2022-1264"/>
        <s v="D-1-UOA1-2022-1595"/>
        <s v="D-1-UOA1-2022-1600"/>
        <s v="D-1-UOA1-2022-1226"/>
        <s v="D-1-UOA1-2022-1256"/>
        <s v="D-1-UOA1-2022-1257"/>
        <s v="D-1-UOA1-2022-1251"/>
        <s v="D-1-UOA1-2022-1255"/>
        <s v="D-1-UOA1-2022-1246"/>
        <s v="D-1-UOA1-2022-1258"/>
        <s v="D-1-UOA1-2022-1291"/>
        <s v="D-1-UOA1-2022-1292"/>
        <s v="D-1-UOA1-2022-1441"/>
        <s v="D-1-UOA1-2022-1259"/>
        <s v="D-1-UOA1-2022-1260"/>
        <s v="D-1-UOA1-2022-1261"/>
        <s v="D-1-UOA1-2022-1475"/>
        <s v="D-1-UOA1-2022-1224"/>
        <s v="D-1-UOA1-2022-1340"/>
        <s v="D-1-UOA1-2022-1490"/>
        <s v="D-1-UOA1-2022-1149"/>
        <s v="D-1-UOA1-2022-1339"/>
        <s v="D-1-UOA1-2022-1159"/>
        <s v="D-1-UOA1-2022-1341"/>
        <s v="D-1-UOA1-2022-1440"/>
        <s v="D-1-UOA1-2022-1147"/>
        <s v="D-1-UOA1-2022-1230"/>
        <s v="D-1-UOA1-2022-1157"/>
        <s v="D-1-UOA1-2022-1155"/>
        <s v="D-1-UOA1-2022-1162"/>
        <s v="D-1-UOA1-2022-1161"/>
        <s v="D-1-UOA1-2022-1153"/>
        <s v="D-1-UOA1-2022-1150"/>
        <s v="D-1-UOA1-2022-1151"/>
        <s v="D-1-UOA1-2022-1148"/>
        <s v="D-1-UOA1-2022-1160"/>
        <s v="D-1-UOA1-2022-1154"/>
        <s v="D-1-UOA1-2022-1152"/>
        <s v="D-1-UOA1-2022-1158"/>
        <s v="D-1-UOA1-2022-1156"/>
        <s v="D-1-UOA1-2022-1342"/>
        <s v="D-1-UOA1-2022-1338"/>
        <s v="D-1-UOA1-2022-1229"/>
        <s v="D-1-UOA1-2022-1189"/>
        <s v="D-1-UOA1-2022-1138"/>
        <s v="D-1-UOA1-2022-1129"/>
        <s v="D-1-UOA1-2022-1180"/>
        <s v="D-1-UOA1-2022-1192"/>
        <s v="D-1-UOA1-2022-1202"/>
        <s v="D-1-UOA1-2022-1142"/>
        <s v="D-1-UOA1-2022-1126"/>
        <s v="D-1-UOA1-2022-1203"/>
        <s v="D-1-UOA1-2022-1140"/>
        <s v="D-1-UOA1-2022-1135"/>
        <s v="D-1-UOA1-2022-1218"/>
        <s v="D-1-UOA1-2022-1221"/>
        <s v="D-1-UOA1-2022-1227"/>
        <s v="D-1-UOA1-2022-1173"/>
        <s v="D-1-UOA1-2022-1136"/>
        <s v="D-1-UOA1-2022-1143"/>
        <s v="D-1-UOA1-2022-1444"/>
        <s v="D-1-UOA1-2022-1219"/>
        <s v="D-1-UOA1-2022-1212"/>
        <s v="D-1-UOA1-2022-1144"/>
        <s v="D-1-UOA1-2022-1071"/>
        <s v="D-1-UOA1-2022-1122"/>
        <s v="D-1-UOA1-2022-1070"/>
        <s v="D-1-UOA1-2022-1069"/>
        <s v="D-1-UOA1-2022-1177"/>
        <s v="D-1-UOA1-2022-1120"/>
        <s v="D-1-UOA1-2022-1067"/>
        <s v="D-1-UOA1-2022-1064"/>
        <s v="D-1-UOA1-2022-1068"/>
        <s v="D-1-UOA1-2022-1134"/>
        <s v="D-1-UOA1-2022-1066"/>
        <s v="D-1-UOA1-2022-1065"/>
        <s v="D-1-UOA1-2022-1063"/>
        <s v="D-1-UOA1-2022-1062"/>
        <s v="D-1-UOA1-2022-1061"/>
        <s v="D-1-UOA1-2022-1060"/>
        <s v="D-1-UOA1-2022-1059"/>
        <s v="D-1-UOA1-2022-1058"/>
        <s v="D-1-UOA1-2022-1057"/>
        <s v="D-1-UOA1-2022-1056"/>
        <s v="D-1-UOA1-2022-1055"/>
        <s v="D-1-UOA1-2022-1054"/>
        <s v="D-1-UOA1-2022-1053"/>
        <s v="D-1-UOA1-2022-1052"/>
        <s v="D-1-UOA1-2022-1051"/>
        <s v="D-1-UOA1-2022-1253"/>
        <s v="D-1-UOA1-2022-1085"/>
        <s v="D-1-UOA1-2022-1084"/>
        <s v="D-1-UOA1-2022-1087"/>
        <s v="D-1-UOA1-2022-1088"/>
        <s v="D-1-UOA1-2022-1089"/>
        <s v="D-1-UOA1-2022-1086"/>
        <s v="D-1-UOA1-2022-1186"/>
        <s v="D-1-UOA1-2022-1188"/>
        <s v="D-1-UOA1-2022-1228"/>
        <s v="D-1-UOA1-2022-990"/>
        <s v="D-1-UOA1-2022-1019"/>
        <s v="D-1-UOA1-2022-1211"/>
        <s v="D-1-UOA1-2022-987"/>
        <s v="D-1-UOA1-2022-1017"/>
        <s v="D-1-UOA1-2022-1015"/>
        <s v="D-1-UOA1-2022-1013"/>
        <s v="D-1-UOA1-2022-1012"/>
        <s v="D-1-UOA1-2022-1001"/>
        <s v="D-1-UOA1-2022-1073"/>
        <s v="D-1-UOA1-2022-1010"/>
        <s v="D-1-UOA1-2022-1009"/>
        <s v="D-1-UOA1-2022-1003"/>
        <s v="D-1-UOA1-2022-1008"/>
        <s v="D-1-UOA1-2022-1007"/>
        <s v="D-1-UOA1-2022-1005"/>
        <s v="D-1-UOA1-2022-1004"/>
        <s v="D-1-UOA1-2022-1018"/>
        <s v="D-1-UOA1-2022-1002"/>
        <s v="D-1-UOA1-2022-1014"/>
        <s v="D-1-UOA1-2022-1000"/>
        <s v="D-1-UOA1-2022-1016"/>
        <s v="D-1-UOA1-2022-998"/>
        <s v="D-1-UOA1-2022-999"/>
        <s v="D-1-UOA1-2022-997"/>
        <s v="D-1-UOA1-2022-996"/>
        <s v="D-1-UOA1-2022-995"/>
        <s v="D-1-UOA1-2022-991"/>
        <s v="D-1-UOA1-2022-994"/>
        <s v="D-1-UOA1-2022-1006"/>
        <s v="D-1-UOA1-2022-986"/>
        <s v="D-1-UOA1-2022-1011"/>
        <s v="D-1-UOA1-2022-993"/>
        <s v="D-1-UOA1-2022-992"/>
        <s v="D-1-UOA1-2022-989"/>
        <s v="D-1-UOA1-2022-988"/>
        <s v="D-1-UOA1-2022-1079"/>
        <s v="D-1-UOA1-2022-1204"/>
        <s v="D-1-UOA1-2022-1223"/>
        <s v="D-1-UOA1-2022-1209"/>
        <s v="D-1-UOA1-2022-1025"/>
        <s v="D-1-UOA1-2022-1179"/>
        <s v="D-1-UOA1-2022-960"/>
        <s v="D-1-UOA1-2022-961"/>
        <s v="D-1-UOA1-2022-963"/>
        <s v="D-1-UOA1-2022-964"/>
        <s v="D-1-UOA1-2022-941"/>
        <s v="D-1-UOA1-2022-942"/>
        <s v="D-1-UOA1-2022-943"/>
        <s v="D-1-UOA1-2022-944"/>
        <s v="D-1-UOA1-2022-945"/>
        <s v="D-1-UOA1-2022-1146"/>
        <s v="D-1-UOA1-2022-947"/>
        <s v="D-1-UOA1-2022-948"/>
        <s v="D-1-UOA1-2022-950"/>
        <s v="D-1-UOA1-2022-951"/>
        <s v="D-1-UOA1-2022-952"/>
        <s v="D-1-UOA1-2022-953"/>
        <s v="D-1-UOA1-2022-954"/>
        <s v="D-1-UOA1-2022-955"/>
        <s v="D-1-UOA1-2022-956"/>
        <s v="D-1-UOA1-2022-957"/>
        <s v="D-1-UOA1-2022-958"/>
        <s v="D-1-UOA1-2022-959"/>
        <s v="D-1-UOA1-2022-1470"/>
        <s v="D-1-UOA1-2022-962"/>
        <s v="D-1-UOA1-2022-933"/>
        <s v="D-1-UOA1-2022-1080"/>
        <s v="D-1-UOA1-2022-939"/>
        <s v="D-1-UOA1-2022-981"/>
        <s v="D-1-UOA1-2022-1210"/>
        <s v="D-1-UOA1-2022-1183"/>
        <s v="D-1-UOA1-2022-1185"/>
        <s v="D-1-UOA1-2022-882"/>
        <s v="D-1-UOA1-2022-870"/>
        <s v="D-1-UOA1-2022-965"/>
        <s v="D-1-UOA1-2022-1020"/>
        <s v="D-1-UOA1-2022-866"/>
        <s v="D-1-UOA1-2022-869"/>
        <s v="D-1-UOA1-2022-868"/>
        <s v="D-1-UOA1-2022-867"/>
        <s v="D-1-UOA1-2022-1074"/>
        <s v="D-1-UOA1-2022-1078"/>
        <s v="D-1-UOA1-2022-984"/>
        <s v="D-1-UOA1-2022-1024"/>
        <s v="D-1-UOA1-2022-865"/>
        <s v="D-1-UOA1-2022-863"/>
        <s v="D-1-UOA1-2022-864"/>
        <s v="D-1-UOA1-2022-862"/>
        <s v="D-1-UOA1-2022-856"/>
        <s v="D-1-UOA1-2022-860"/>
        <s v="D-1-UOA1-2022-859"/>
        <s v="D-1-UOA1-2022-858"/>
        <s v="D-1-UOA1-2022-855"/>
        <s v="D-1-UOA1-2022-854"/>
        <s v="D-1-UOA1-2022-861"/>
        <s v="D-1-UOA1-2022-857"/>
        <s v="D-1-UOA1-2022-1133"/>
        <s v="D-1-UOA1-2022-1075"/>
        <s v="D-1-UOA1-2022-873"/>
        <s v="D-1-UOA1-2022-871"/>
        <s v="D-1-UOA1-2022-877"/>
        <s v="D-1-UOA1-2022-938"/>
        <s v="D-1-UOA1-2022-928"/>
        <s v="D-1-UOA1-2022-888"/>
        <s v="D-1-UOA1-2022-1107"/>
        <s v="D-1-UOA1-2022-1077"/>
        <s v="D-1-UOA1-2022-879"/>
        <s v="D-1-UOA1-2022-889"/>
        <s v="D-1-UOA1-2022-1201"/>
        <s v="D-1-UOA1-2022-880"/>
        <s v="D-1-UOA1-2022-1083"/>
        <s v="D-1-UOA1-2022-808"/>
        <s v="D-1-UOA1-2022-878"/>
        <s v="D-1-UOA1-2022-887"/>
        <s v="D-1-UOA1-2022-932"/>
        <s v="D-1-UOA1-2022-872"/>
        <s v="D-1-UOA1-2022-1098"/>
        <s v="D-1-UOA1-2022-1096"/>
        <s v="D-1-UOA1-2022-1095"/>
        <s v="D-1-UOA1-2022-1099"/>
        <s v="D-1-UOA1-2022-825"/>
        <s v="D-1-UOA1-2022-829"/>
        <s v="D-1-UOA1-2022-921"/>
        <s v="D-1-UOA1-2022-912"/>
        <s v="D-1-UOA1-2022-900"/>
        <s v="D-1-UOA1-2022-1100"/>
        <s v="D-1-UOA1-2022-926"/>
        <s v="D-1-UOA1-2022-924"/>
        <s v="D-1-UOA1-2022-833"/>
        <s v="D-1-UOA1-2022-822"/>
        <s v="D-1-UOA1-2022-898"/>
        <s v="D-1-UOA1-2022-910"/>
        <s v="D-1-UOA1-2022-906"/>
        <s v="D-1-UOA1-2022-846"/>
        <s v="D-1-UOA1-2022-894"/>
        <s v="D-1-UOA1-2022-830"/>
        <s v="D-1-UOA1-2022-817"/>
        <s v="D-1-UOA1-2022-819"/>
        <s v="D-1-UOA1-2022-840"/>
        <s v="D-1-UOA1-2022-836"/>
        <s v="D-1-UOA1-2022-818"/>
        <s v="D-1-UOA1-2022-893"/>
        <s v="D-1-UOA1-2022-845"/>
        <s v="D-1-UOA1-2022-841"/>
        <s v="D-1-UOA1-2022-908"/>
        <s v="D-1-UOA1-2022-914"/>
        <s v="D-1-UOA1-2022-851"/>
        <s v="D-1-UOA1-2022-843"/>
        <s v="D-1-UOA1-2022-907"/>
        <s v="D-1-UOA1-2022-905"/>
        <s v="D-1-UOA1-2022-832"/>
        <s v="D-1-UOA1-2022-897"/>
        <s v="D-1-UOA1-2022-915"/>
        <s v="D-1-UOA1-2022-899"/>
        <s v="D-1-UOA1-2022-916"/>
        <s v="D-1-UOA1-2022-844"/>
        <s v="D-1-UOA1-2022-940"/>
        <s v="D-1-UOA1-2022-823"/>
        <s v="D-1-UOA1-2022-904"/>
        <s v="D-1-UOA1-2022-892"/>
        <s v="D-1-UOA1-2022-903"/>
        <s v="D-1-UOA1-2022-909"/>
        <s v="D-1-UOA1-2022-834"/>
        <s v="D-1-UOA1-2022-853"/>
        <s v="D-1-UOA1-2022-1026"/>
        <s v="D-1-UOA1-2022-1029"/>
        <s v="D-1-UOA1-2022-902"/>
        <s v="D-1-UOA1-2022-917"/>
        <s v="D-1-UOA1-2022-838"/>
        <s v="D-1-UOA1-2022-901"/>
        <s v="D-1-UOA1-2022-919"/>
        <s v="D-1-UOA1-2022-918"/>
        <s v="D-1-UOA1-2022-828"/>
        <s v="D-1-UOA1-2022-831"/>
        <s v="D-1-UOA1-2022-839"/>
        <s v="D-1-UOA1-2022-923"/>
        <s v="D-1-UOA1-2022-820"/>
        <s v="D-1-UOA1-2022-842"/>
        <s v="D-1-UOA1-2022-837"/>
        <s v="D-1-UOA1-2022-824"/>
        <s v="D-1-UOA1-2022-850"/>
        <s v="D-1-UOA1-2022-852"/>
        <s v="D-1-UOA1-2022-835"/>
        <s v="D-1-UOA1-2022-821"/>
        <s v="D-1-UOA1-2022-920"/>
        <s v="D-1-UOA1-2022-891"/>
        <s v="D-1-UOA1-2022-848"/>
        <s v="D-1-UOA1-2022-896"/>
        <s v="D-1-UOA1-2022-847"/>
        <s v="D-1-UOA1-2022-895"/>
        <s v="D-1-UOA1-2022-913"/>
        <s v="D-1-UOA1-2022-849"/>
        <s v="D-1-UOA1-2022-1041"/>
        <s v="D-1-UOA1-2022-1046"/>
        <s v="D-1-UOA1-2022-1040"/>
        <s v="D-1-UOA1-2022-1028"/>
        <s v="D-1-UOA1-2022-1043"/>
        <s v="D-1-UOA1-2022-1045"/>
        <s v="D-1-UOA1-2022-1036"/>
        <s v="D-1-UOA1-2022-1031"/>
        <s v="D-1-UOA1-2022-1033"/>
        <s v="D-1-UOA1-2022-1047"/>
        <s v="D-1-UOA1-2022-1039"/>
        <s v="D-1-UOA1-2022-1038"/>
        <s v="D-1-UOA1-2022-911"/>
        <s v="D-1-UOA1-2022-826"/>
        <s v="D-1-UOA1-2022-1037"/>
        <s v="D-1-UOA1-2022-827"/>
        <s v="D-1-UOA1-2022-1090"/>
        <s v="D-1-UOA1-2022-1048"/>
        <s v="D-1-UOA1-2022-1049"/>
        <s v="D-1-UOA1-2022-1050"/>
        <s v="D-1-UOA1-2022-1034"/>
        <s v="D-1-UOA1-2022-1030"/>
        <s v="D-1-UOA1-2022-1042"/>
        <s v="D-1-UOA1-2022-1032"/>
        <s v="D-1-UOA1-2022-1044"/>
        <s v="D-1-UOA1-2022-1027"/>
        <s v="D-1-UOA1-2022-1035"/>
        <s v="D-1-UOA1-2022-922"/>
        <s v="D-1-UOA1-2022-784"/>
        <s v="D-1-UOA1-2022-890"/>
        <s v="D-1-UOA1-2022-749"/>
        <s v="D-1-UOA1-2022-796"/>
        <s v="D-1-UOA1-2022-798"/>
        <s v="D-1-UOA1-2022-799"/>
        <s v="D-1-UOA1-2022-800"/>
        <s v="D-1-UOA1-2022-801"/>
        <s v="D-1-UOA1-2022-802"/>
        <s v="D-1-UOA1-2022-803"/>
        <s v="D-1-UOA1-2022-804"/>
        <s v="D-1-UOA1-2022-805"/>
        <s v="D-1-UOA1-2022-806"/>
        <s v="D-1-UOA1-2022-807"/>
        <s v="D-1-UOA1-2022-797"/>
        <s v="D-1-UOA1-2022-750"/>
        <s v="D-1-UOA1-2022-875"/>
        <s v="D-1-UOA1-2022-748"/>
        <s v="D-1-UOA1-2022-883"/>
        <s v="D-1-UOA1-2022-762"/>
        <s v="D-1-UOA1-2022-761"/>
        <s v="D-1-UOA1-2022-760"/>
        <s v="D-1-UOA1-2022-759"/>
        <s v="D-1-UOA1-2022-758"/>
        <s v="D-1-UOA1-2022-757"/>
        <s v="D-1-UOA1-2022-925"/>
        <s v="D-1-UOA1-2022-780"/>
        <s v="D-1-UOA1-2022-811"/>
        <s v="D-1-UOA1-2022-1139"/>
        <s v="D-1-UOA1-2022-756"/>
        <s v="D-1-UOA1-2022-886"/>
        <s v="D-1-UOA1-2022-751"/>
        <s v="D-1-UOA1-2022-755"/>
        <s v="D-1-UOA1-2022-754"/>
        <s v="D-1-UOA1-2022-753"/>
        <s v="D-1-UOA1-2022-752"/>
        <s v="D-1-UOA1-2022-730"/>
        <s v="D-1-UOA1-2022-725"/>
        <s v="D-1-UOA1-2022-726"/>
        <s v="D-1-UOA1-2022-929"/>
        <s v="D-1-UOA1-2022-814"/>
        <s v="D-1-UOA1-2022-1076"/>
        <s v="D-1-UOA1-2022-719"/>
        <s v="D-1-UOA1-2022-720"/>
        <s v="D-1-UOA1-2022-721"/>
        <s v="D-1-UOA1-2022-722"/>
        <s v="D-1-UOA1-2022-718"/>
        <s v="D-1-UOA1-2022-723"/>
        <s v="D-1-UOA1-2022-709"/>
        <s v="D-1-UOA1-2022-934"/>
        <s v="D-1-UOA1-2022-885"/>
        <s v="D-1-UOA1-2022-689"/>
        <s v="D-1-UOA1-2022-688"/>
        <s v="D-1-UOA1-2022-705"/>
        <s v="D-1-UOA1-2022-706"/>
        <s v="D-1-UOA1-2022-704"/>
        <s v="D-1-UOA1-2022-703"/>
        <s v="D-1-UOA1-2022-708"/>
        <s v="D-1-UOA1-2022-724"/>
        <s v="D-1-UOA1-2022-701"/>
        <s v="D-1-UOA1-2022-707"/>
        <s v="D-1-UOA1-2022-702"/>
        <s v="D-1-UOA1-2022-741"/>
        <s v="D-1-UOA1-2022-781"/>
        <s v="D-1-UOA1-2022-740"/>
        <s v="D-1-UOA1-2022-782"/>
        <s v="D-1-UOA1-2022-746"/>
        <s v="D-1-UOA1-2022-682"/>
        <s v="D-1-UOA1-2022-884"/>
        <s v="D-1-UOA1-2022-1082"/>
        <s v="D-1-UOA1-2022-677"/>
        <s v="D-1-UOA1-2022-936"/>
        <s v="D-1-UOA1-2022-927"/>
        <s v="D-1-UOA1-2022-681"/>
        <s v="D-1-UOA1-2022-669"/>
        <s v="D-1-UOA1-2022-668"/>
        <s v="D-1-UOA1-2022-667"/>
        <s v="D-1-UOA1-2022-665"/>
        <s v="D-1-UOA1-2022-664"/>
        <s v="D-1-UOA1-2022-663"/>
        <s v="D-1-UOA1-2022-662"/>
        <s v="D-1-UOA1-2022-661"/>
        <s v="D-1-UOA1-2022-659"/>
        <s v="D-1-UOA1-2022-657"/>
        <s v="D-1-UOA1-2022-656"/>
        <s v="D-1-UOA1-2022-654"/>
        <s v="D-1-UOA1-2022-653"/>
        <s v="D-1-UOA1-2022-651"/>
        <s v="D-1-UOA1-2022-650"/>
        <s v="D-1-UOA1-2022-648"/>
        <s v="D-1-UOA1-2022-793"/>
        <s v="D-1-UOA1-2022-642"/>
        <s v="D-1-UOA1-2022-643"/>
        <s v="D-1-UOA1-2022-812"/>
        <s v="D-1-UOA1-2022-640"/>
        <s v="D-1-UOA1-2022-1072"/>
        <s v="D-1-UOA1-2022-791"/>
        <s v="D-1-UOA1-2022-678"/>
        <s v="D-1-UOA1-2022-680"/>
        <s v="D-1-UOA1-2022-679"/>
        <s v="D-1-UOA1-2022-647"/>
        <s v="D-1-UOA1-2022-792"/>
        <s v="D-1-UOA1-2022-795"/>
        <s v="D-1-UOA1-2022-935"/>
        <s v="D-1-UOA1-2022-1164"/>
        <s v="D-1-UOA1-2022-786"/>
        <s v="D-1-UOA1-2022-930"/>
        <s v="D-1-UOA1-2022-639"/>
        <s v="D-1-UOA1-2022-809"/>
        <s v="D-1-UOA1-2022-638"/>
        <s v="D-1-UOA1-2022-1081"/>
        <s v="D-1-UOA1-2022-637"/>
        <s v="D-1-UOA1-2022-787"/>
        <s v="D-1-UOA1-2022-700"/>
        <s v="D-1-UOA1-2022-731"/>
        <s v="D-1-UOA1-2022-727"/>
        <s v="D-1-UOA1-2022-728"/>
        <s v="D-1-UOA1-2022-729"/>
        <s v="D-1-UOA1-2022-946"/>
        <s v="D-1-UOA1-2022-949"/>
        <s v="D-1-UOA1-2022-1220"/>
        <s v="D-1-UOA1-2022-738"/>
        <s v="D-1-UOA1-2022-744"/>
        <s v="D-1-UOA1-2022-1472"/>
        <s v="D-1-UOA1-2022-1206"/>
        <s v="D-1-UOA1-2022-1216"/>
        <s v="D-1-UOA1-2022-794"/>
        <s v="D-1-UOA1-2022-876"/>
        <s v="D-1-UOA1-2022-1141"/>
        <s v="D-1-UOA1-2022-614"/>
        <s v="D-1-UOA1-2022-624"/>
        <s v="D-1-UOA1-2022-618"/>
        <s v="D-1-UOA1-2022-533"/>
        <s v="D-1-UOA1-2022-532"/>
        <s v="D-1-UOA1-2022-531"/>
        <s v="D-1-UOA1-2022-530"/>
        <s v="D-1-UOA1-2022-570"/>
        <s v="D-1-UOA1-2022-529"/>
        <s v="D-1-UOA1-2022-528"/>
        <s v="D-1-UOA1-2022-571"/>
        <s v="D-1-UOA1-2022-527"/>
        <s v="D-1-UOA1-2022-526"/>
        <s v="D-1-UOA1-2022-572"/>
        <s v="D-1-UOA1-2022-525"/>
        <s v="D-1-UOA1-2022-524"/>
        <s v="D-1-UOA1-2022-523"/>
        <s v="D-1-UOA1-2022-522"/>
        <s v="D-1-UOA1-2022-521"/>
        <s v="D-1-UOA1-2022-519"/>
        <s v="D-1-UOA1-2022-520"/>
        <s v="D-1-UOA1-2022-494"/>
        <s v="D-1-UOA1-2022-1474"/>
        <s v="D-1-UOA1-2022-623"/>
        <s v="D-1-UOA1-2022-739"/>
        <s v="D-1-UOA1-2022-493"/>
        <s v="D-1-UOA1-2022-788"/>
        <s v="D-1-UOA1-2022-489"/>
        <s v="D-1-UOA1-2022-492"/>
        <s v="D-1-UOA1-2022-491"/>
        <s v="D-1-UOA1-2022-490"/>
        <s v="D-1-UOA1-2022-815"/>
        <s v="D-1-UOA1-2022-485"/>
        <s v="D-1-UOA1-2022-488"/>
        <s v="D-1-UOA1-2022-486"/>
        <s v="D-1-UOA1-2022-487"/>
        <s v="D-1-UOA1-2022-743"/>
        <s v="D-1-UOA1-2022-783"/>
        <s v="D-1-UOA1-2022-609"/>
        <s v="D-1-UOA1-2022-479"/>
        <s v="D-1-UOA1-2022-483"/>
        <s v="D-1-UOA1-2022-482"/>
        <s v="D-1-UOA1-2022-481"/>
        <s v="D-1-UOA1-2022-478"/>
        <s v="D-1-UOA1-2022-477"/>
        <s v="D-1-UOA1-2022-484"/>
        <s v="D-1-UOA1-2022-480"/>
        <s v="D-1-UOA1-2022-874"/>
        <s v="D-1-UOA1-2022-789"/>
        <s v="D-1-UOA1-2022-881"/>
        <s v="D-1-UOA1-2022-785"/>
        <s v="D-1-UOA1-2022-617"/>
        <s v="D-1-UOA1-2022-616"/>
        <s v="D-1-UOA1-2022-475"/>
        <s v="D-1-UOA1-2022-476"/>
        <s v="D-1-UOA1-2022-622"/>
        <s v="D-1-UOA1-2022-474"/>
        <s v="D-1-UOA1-2022-473"/>
        <s v="D-1-UOA1-2022-716"/>
        <s v="D-1-UOA1-2022-472"/>
        <s v="D-1-UOA1-2022-471"/>
        <s v="D-1-UOA1-2022-470"/>
        <s v="D-1-UOA1-2022-469"/>
        <s v="D-1-UOA1-2022-631"/>
        <s v="D-1-UOA1-2022-468"/>
        <s v="D-1-UOA1-2022-467"/>
        <s v="D-1-UOA1-2022-466"/>
        <s v="D-1-UOA1-2022-1092"/>
        <s v="D-1-UOA1-2022-465"/>
        <s v="D-1-UOA1-2022-464"/>
        <s v="D-1-UOA1-2022-463"/>
        <s v="D-1-UOA1-2022-931"/>
        <s v="D-1-UOA1-2022-457"/>
        <s v="D-1-UOA1-2022-458"/>
        <s v="D-1-UOA1-2022-459"/>
        <s v="D-1-UOA1-2022-460"/>
        <s v="D-1-UOA1-2022-461"/>
        <s v="D-1-UOA1-2022-462"/>
        <s v="D-1-UOA1-2022-442"/>
        <s v="D-1-UOA1-2022-733"/>
        <s v="D-1-UOA1-2022-736"/>
        <s v="D-1-UOA1-2022-735"/>
        <s v="D-1-UOA1-2022-734"/>
        <s v="D-1-UOA1-2022-577"/>
        <s v="D-1-UOA1-2022-579"/>
        <s v="D-1-UOA1-2022-546"/>
        <s v="D-1-UOA1-2022-536"/>
        <s v="D-1-UOA1-2022-555"/>
        <s v="D-1-UOA1-2022-607"/>
        <s v="D-1-UOA1-2022-578"/>
        <s v="D-1-UOA1-2022-576"/>
        <s v="D-1-UOA1-2022-608"/>
        <s v="D-1-UOA1-2022-540"/>
        <s v="D-1-UOA1-2022-573"/>
        <s v="D-1-UOA1-2022-737"/>
        <s v="D-1-UOA1-2022-626"/>
        <s v="D-1-UOA1-2022-600"/>
        <s v="D-1-UOA1-2022-539"/>
        <s v="D-1-UOA1-2022-575"/>
        <s v="D-1-UOA1-2022-587"/>
        <s v="D-1-UOA1-2022-583"/>
        <s v="D-1-UOA1-2022-563"/>
        <s v="D-1-UOA1-2022-604"/>
        <s v="D-1-UOA1-2022-547"/>
        <s v="D-1-UOA1-2022-534"/>
        <s v="D-1-UOA1-2022-557"/>
        <s v="D-1-UOA1-2022-553"/>
        <s v="D-1-UOA1-2022-535"/>
        <s v="D-1-UOA1-2022-603"/>
        <s v="D-1-UOA1-2022-562"/>
        <s v="D-1-UOA1-2022-558"/>
        <s v="D-1-UOA1-2022-585"/>
        <s v="D-1-UOA1-2022-568"/>
        <s v="D-1-UOA1-2022-560"/>
        <s v="D-1-UOA1-2022-584"/>
        <s v="D-1-UOA1-2022-582"/>
        <s v="D-1-UOA1-2022-544"/>
        <s v="D-1-UOA1-2022-549"/>
        <s v="D-1-UOA1-2022-574"/>
        <s v="D-1-UOA1-2022-591"/>
        <s v="D-1-UOA1-2022-592"/>
        <s v="D-1-UOA1-2022-561"/>
        <s v="D-1-UOA1-2022-581"/>
        <s v="D-1-UOA1-2022-602"/>
        <s v="D-1-UOA1-2022-580"/>
        <s v="D-1-UOA1-2022-586"/>
        <s v="D-1-UOA1-2022-551"/>
        <s v="D-1-UOA1-2022-499"/>
        <s v="D-1-UOA1-2022-495"/>
        <s v="D-1-UOA1-2022-542"/>
        <s v="D-1-UOA1-2022-597"/>
        <s v="D-1-UOA1-2022-589"/>
        <s v="D-1-UOA1-2022-550"/>
        <s v="D-1-UOA1-2022-545"/>
        <s v="D-1-UOA1-2022-556"/>
        <s v="D-1-UOA1-2022-588"/>
        <s v="D-1-UOA1-2022-537"/>
        <s v="D-1-UOA1-2022-554"/>
        <s v="D-1-UOA1-2022-593"/>
        <s v="D-1-UOA1-2022-569"/>
        <s v="D-1-UOA1-2022-538"/>
        <s v="D-1-UOA1-2022-596"/>
        <s v="D-1-UOA1-2022-601"/>
        <s v="D-1-UOA1-2022-564"/>
        <s v="D-1-UOA1-2022-598"/>
        <s v="D-1-UOA1-2022-594"/>
        <s v="D-1-UOA1-2022-543"/>
        <s v="D-1-UOA1-2022-565"/>
        <s v="D-1-UOA1-2022-510"/>
        <s v="D-1-UOA1-2022-516"/>
        <s v="D-1-UOA1-2022-517"/>
        <s v="D-1-UOA1-2022-504"/>
        <s v="D-1-UOA1-2022-500"/>
        <s v="D-1-UOA1-2022-496"/>
        <s v="D-1-UOA1-2022-502"/>
        <s v="D-1-UOA1-2022-512"/>
        <s v="D-1-UOA1-2022-497"/>
        <s v="D-1-UOA1-2022-505"/>
        <s v="D-1-UOA1-2022-507"/>
        <s v="D-1-UOA1-2022-641"/>
        <s v="D-1-UOA1-2022-595"/>
        <s v="D-1-UOA1-2022-548"/>
        <s v="D-1-UOA1-2022-599"/>
        <s v="D-1-UOA1-2022-559"/>
        <s v="D-1-UOA1-2022-541"/>
        <s v="D-1-UOA1-2022-567"/>
        <s v="D-1-UOA1-2022-552"/>
        <s v="D-1-UOA1-2022-606"/>
        <s v="D-1-UOA1-2022-605"/>
        <s v="D-1-UOA1-2022-590"/>
        <s v="D-1-UOA1-2022-566"/>
        <s v="D-1-UOA1-2022-518"/>
        <s v="D-1-UOA1-2022-498"/>
        <s v="D-1-UOA1-2022-506"/>
        <s v="D-1-UOA1-2022-514"/>
        <s v="D-1-UOA1-2022-511"/>
        <s v="D-1-UOA1-2022-509"/>
        <s v="D-1-UOA1-2022-501"/>
        <s v="D-1-UOA1-2022-503"/>
        <s v="D-1-UOA1-2022-513"/>
        <s v="D-1-UOA1-2022-508"/>
        <s v="D-1-UOA1-2022-515"/>
        <s v="D-1-UOA1-2022-436"/>
        <s v="D-1-UOA1-2022-430"/>
        <s v="D-1-UOA1-2022-437"/>
        <s v="D-1-UOA1-2022-438"/>
        <s v="D-1-UOA1-2022-456"/>
        <s v="D-1-UOA1-2022-424"/>
        <s v="D-1-UOA1-2022-425"/>
        <s v="D-1-UOA1-2022-428"/>
        <s v="D-1-UOA1-2022-434"/>
        <s v="D-1-UOA1-2022-427"/>
        <s v="D-1-UOA1-2022-431"/>
        <s v="D-1-UOA1-2022-433"/>
        <s v="D-1-UOA1-2022-426"/>
        <s v="D-1-UOA1-2022-435"/>
        <s v="D-1-UOA1-2022-432"/>
        <s v="D-1-UOA1-2022-429"/>
        <s v="D-1-UOA1-2022-697"/>
        <s v="D-1-UOA1-2022-695"/>
        <s v="D-1-UOA1-2022-698"/>
        <s v="D-1-UOA1-2022-423"/>
        <s v="D-1-UOA1-2022-696"/>
        <s v="D-1-UOA1-2022-699"/>
        <s v="D-1-UOA1-2022-611"/>
        <s v="D-1-UOA1-2022-1222"/>
        <s v="D-1-UOA1-2022-444"/>
        <s v="D-1-UOA1-2022-446"/>
        <s v="D-1-UOA1-2022-447"/>
        <s v="D-1-UOA1-2022-448"/>
        <s v="D-1-UOA1-2022-449"/>
        <s v="D-1-UOA1-2022-450"/>
        <s v="D-1-UOA1-2022-451"/>
        <s v="D-1-UOA1-2022-452"/>
        <s v="D-1-UOA1-2022-453"/>
        <s v="D-1-UOA1-2022-454"/>
        <s v="D-1-UOA1-2022-455"/>
        <s v="D-1-UOA1-2022-445"/>
        <s v="D-1-UOA1-2022-625"/>
        <s v="D-1-UOA1-2022-1254"/>
        <s v="D-1-UOA1-2022-1123"/>
        <s v="D-1-UOA1-2022-742"/>
        <s v="D-1-UOA1-2022-1445"/>
        <s v="D-1-UOA1-2022-790"/>
        <s v="D-1-UOA1-2022-745"/>
        <s v="D-1-UOA1-2022-810"/>
        <s v="D-1-UOA1-2022-1145"/>
        <s v="D-1-UOA1-2022-1208"/>
        <s v="D-1-UOA1-2022-1105"/>
        <s v="D-1-UOA1-2022-1196"/>
        <s v="D-1-UOA1-2022-1176"/>
        <s v="D-1-UOA1-2022-1178"/>
        <s v="D-1-UOA1-2022-1215"/>
        <s v="D-1-UOA1-2022-627"/>
        <s v="D-1-UOA1-2022-612"/>
        <s v="D-1-UOA1-2022-628"/>
        <s v="D-1-UOA1-2022-629"/>
        <s v="D-1-UOA1-2022-620"/>
        <s v="D-1-UOA1-2022-1250"/>
        <s v="D-1-UOA1-2022-974"/>
        <s v="D-1-UOA1-2022-610"/>
        <s v="D-1-UOA1-2022-1213"/>
        <s v="D-1-UOA1-2022-634"/>
        <s v="D-1-UOA1-2022-1451"/>
        <s v="D-1-UOA1-2022-764"/>
        <s v="D-1-UOA1-2022-1676"/>
        <s v="D-1-UOA1-2022-771"/>
        <s v="D-1-UOA1-2022-1683"/>
        <s v="D-1-UOA1-2022-765"/>
        <s v="D-1-UOA1-2022-1677"/>
        <s v="D-1-UOA1-2022-779"/>
        <s v="D-1-UOA1-2022-1691"/>
        <s v="D-1-UOA1-2022-768"/>
        <s v="D-1-UOA1-2022-1680"/>
        <s v="D-1-UOA1-2022-763"/>
        <s v="D-1-UOA1-2022-1675"/>
        <s v="D-1-UOA1-2022-774"/>
        <s v="D-1-UOA1-2022-1686"/>
        <s v="D-1-UOA1-2022-777"/>
        <s v="D-1-UOA1-2022-1689"/>
        <s v="D-1-UOA1-2022-770"/>
        <s v="D-1-UOA1-2022-1682"/>
        <s v="D-1-UOA1-2022-769"/>
        <s v="D-1-UOA1-2022-1681"/>
        <s v="D-1-UOA1-2022-778"/>
        <s v="D-1-UOA1-2022-1690"/>
        <s v="D-1-UOA1-2022-766"/>
        <s v="D-1-UOA1-2022-1678"/>
        <s v="D-1-UOA1-2022-767"/>
        <s v="D-1-UOA1-2022-1679"/>
        <s v="D-1-UOA1-2022-772"/>
        <s v="D-1-UOA1-2022-1684"/>
        <s v="D-1-UOA1-2022-775"/>
        <s v="D-1-UOA1-2022-1687"/>
        <s v="D-1-UOA1-2022-773"/>
        <s v="D-1-UOA1-2022-1685"/>
        <s v="D-1-UOA1-2022-776"/>
        <s v="D-1-UOA1-2022-1688"/>
        <s v="D-1-UOA1-2022-1252"/>
        <s v="D-1-UOA1-2022-1094"/>
        <s v="D-1-UOA1-2022-1167"/>
        <s v="D-1-UOA1-2022-1181"/>
        <s v="D-1-UOA1-2022-1437"/>
        <s v="D-1-UOA1-2022-1097"/>
        <s v="D-1-UOA1-2022-747"/>
        <s v="D-1-UOA1-2022-1197"/>
        <s v="D-1-UOA1-2022-1127"/>
        <s v="D-1-UOA1-2022-1163"/>
        <s v="D-1-UOA1-2022-1168"/>
        <s v="D-1-UOA1-2022-1109"/>
        <s v="D-1-UOA1-2022-1022"/>
        <s v="D-1-UOA1-2022-1184"/>
        <s v="D-1-UOA1-2022-1130"/>
        <s v="D-1-UOA1-2022-1193"/>
        <s v="D-1-UOA1-2022-1104"/>
        <s v="D-1-UOA1-2022-1103"/>
        <s v="D-1-UOA1-2022-1117"/>
        <s v="D-1-UOA1-2022-1175"/>
        <s v="D-1-UOA1-2022-1128"/>
        <s v="D-1-UOA1-2022-1471"/>
        <s v="D-1-UOA1-2022-1466"/>
        <s v="D-1-UOA1-2022-1169"/>
        <s v="D-1-UOA1-2022-1108"/>
        <s v="D-1-UOA1-2022-1190"/>
        <s v="D-1-UOA1-2022-1137"/>
        <s v="D-1-UOA1-2022-1102"/>
        <s v="D-1-UOA1-2022-1473"/>
        <s v="D-1-UOA1-2022-1125"/>
        <s v="D-1-UOA1-2022-1131"/>
        <s v="D-1-UOA1-2022-1452"/>
        <s v="D-1-UOA1-2022-1170"/>
        <s v="D-1-UOA1-2022-1205"/>
        <s v="D-1-UOA1-2022-1132"/>
        <s v="D-1-UOA1-2022-1174"/>
        <s v="D-1-UOA1-2022-1476"/>
        <s v="D-1-UOA1-2022-1469"/>
        <s v="D-1-UOA1-2022-1166"/>
        <s v="D-1-UOA1-2022-1093"/>
        <s v="D-1-UOA1-2022-1187"/>
        <s v="D-1-UOA1-2022-1477"/>
        <s v="D-1-UOA1-2022-1217"/>
        <s v="D-1-UOA1-2022-1191"/>
        <s v="D-1-UOA1-2022-980"/>
        <s v="D-1-UOA1-2022-630"/>
        <s v="D-1-UOA1-2022-1124"/>
        <s v="D-1-UOA1-2022-1116"/>
        <s v="D-1-UOA1-2022-1172"/>
        <s v="D-1-UOA1-2022-1112"/>
        <s v="D-1-UOA1-2022-1115"/>
        <s v="D-1-UOA1-2022-976"/>
        <s v="D-1-UOA1-2022-985"/>
        <s v="D-1-UOA1-2022-690"/>
        <s v="D-1-UOA1-2022-692"/>
        <s v="D-1-UOA1-2022-693"/>
        <s v="D-1-UOA1-2022-694"/>
        <s v="D-1-UOA1-2022-691"/>
        <s v="D-1-UOA1-2022-645"/>
        <s v="D-1-UOA1-2022-649"/>
        <s v="D-1-UOA1-2022-652"/>
        <s v="D-1-UOA1-2022-655"/>
        <s v="D-1-UOA1-2022-658"/>
        <s v="D-1-UOA1-2022-660"/>
        <s v="D-1-UOA1-2022-670"/>
        <s v="D-1-UOA1-2022-671"/>
        <s v="D-1-UOA1-2022-672"/>
        <s v="D-1-UOA1-2022-673"/>
        <s v="D-1-UOA1-2022-674"/>
        <s v="D-1-UOA1-2022-675"/>
        <s v="D-1-UOA1-2022-676"/>
        <s v="D-1-UOA1-2022-683"/>
        <s v="D-1-UOA1-2022-684"/>
        <s v="D-1-UOA1-2022-685"/>
        <s v="D-1-UOA1-2022-686"/>
        <s v="D-1-UOA1-2022-687"/>
        <s v="D-1-UOA1-2022-666"/>
        <s v="D-1-UOA1-2022-644"/>
        <s v="D-1-UOA1-2022-646"/>
        <s v="D-1-UOA1-2022-973"/>
        <s v="D-1-UOA1-2022-979"/>
        <s v="D-1-UOA1-2022-613"/>
        <s v="D-1-UOA1-2022-712"/>
        <s v="D-1-UOA1-2022-713"/>
        <s v="D-1-UOA1-2022-711"/>
        <s v="D-1-UOA1-2022-710"/>
        <s v="D-1-UOA1-2022-975"/>
        <s v="D-1-UOA1-2022-1113"/>
        <s v="D-1-UOA1-2022-970"/>
        <s v="D-1-UOA1-2022-1023"/>
        <s v="D-1-UOA1-2022-1165"/>
        <s v="D-1-UOA1-2022-1121"/>
        <s v="D-1-UOA1-2022-978"/>
        <s v="D-1-UOA1-2022-1182"/>
        <s v="D-1-UOA1-2022-983"/>
        <s v="D-1-UOA1-2022-1195"/>
        <s v="D-1-UOA1-2022-1207"/>
        <s v="D-1-UOA1-2022-1021"/>
        <s v="D-1-UOA1-2022-977"/>
        <s v="D-1-UOA1-2022-1119"/>
        <s v="D-1-UOA1-2022-968"/>
        <s v="D-1-UOA1-2022-1199"/>
        <s v="D-1-UOA1-2022-1106"/>
        <s v="D-1-UOA1-2022-966"/>
        <s v="D-1-UOA1-2022-1171"/>
        <s v="D-1-UOA1-2022-1194"/>
        <s v="D-1-UOA1-2022-1330"/>
        <s v="D-1-UOA1-2022-1091"/>
        <s v="D-1-UOA1-2022-1111"/>
        <s v="D-1-UOA1-2022-1101"/>
        <s v="D-1-UOA1-2022-972"/>
        <s v="D-1-UOA1-2022-969"/>
        <s v="D-1-UOA1-2022-982"/>
        <s v="D-1-UOA1-2022-1114"/>
        <s v="D-1-UOA1-2022-1110"/>
        <s v="D-1-UOA1-2022-1198"/>
        <s v="D-1-UOA1-2022-1200"/>
        <s v="D-1-UOA1-2022-1118"/>
        <s v="D-1-UOA1-2022-971"/>
        <s v="D-1-UOA1-2022-967"/>
        <s v="D-1-UOA1-2022-636"/>
        <s v="D-1-UOA1-2022-715"/>
        <s v="D-1-UOA1-2022-937"/>
        <s v="D-1-UOA1-2022-621"/>
        <s v="D-1-UOA1-2022-443"/>
        <s v="D-1-UOA1-2022-615"/>
        <s v="D-1-UOA1-2022-619"/>
        <s v="D-1-UOA1-2022-632"/>
        <s v="D-1-UOA1-2022-635"/>
        <s v="D-1-UOA1-2022-633"/>
        <s v="D-1-UOA1-2022-441"/>
        <s v="D-1-UOA1-2022-440"/>
        <s v="D-1-UOA1-2022-813"/>
        <s v="D-1-UOA1-2022-439"/>
        <s v="D-1-UOA1-2022-717"/>
        <s v="D-1-UOA1-2022-816"/>
        <s v="D-1-UOA1-2022-714"/>
      </sharedItems>
    </cacheField>
    <cacheField name="Data Ord.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4" cacheId="2" applyNumberFormats="0" applyBorderFormats="0" applyFontFormats="0" applyPatternFormats="0" applyAlignmentFormats="0" applyWidthHeightFormats="0" dataCaption="Dati" showMissing="1" preserveFormatting="1" useAutoFormatting="1" subtotalHiddenItems="1" itemPrintTitles="1" compactData="0" updatedVersion="2" indent="0" showMemberPropertyTips="1">
  <location ref="A3:E3091" firstHeaderRow="2" firstDataRow="2" firstDataCol="4"/>
  <pivotFields count="12">
    <pivotField compact="0" outline="0" subtotalTop="0" showAll="0"/>
    <pivotField axis="axisRow" compact="0" outline="0" subtotalTop="0" showAll="0" insertBlankRow="1">
      <items count="41">
        <item x="20"/>
        <item x="37"/>
        <item x="10"/>
        <item x="18"/>
        <item x="17"/>
        <item x="36"/>
        <item x="15"/>
        <item x="16"/>
        <item x="14"/>
        <item x="1"/>
        <item x="27"/>
        <item x="26"/>
        <item x="8"/>
        <item x="39"/>
        <item x="11"/>
        <item x="33"/>
        <item x="28"/>
        <item x="3"/>
        <item x="24"/>
        <item x="25"/>
        <item x="5"/>
        <item x="21"/>
        <item x="38"/>
        <item x="29"/>
        <item x="9"/>
        <item x="22"/>
        <item x="19"/>
        <item x="30"/>
        <item x="35"/>
        <item x="32"/>
        <item x="34"/>
        <item x="31"/>
        <item x="0"/>
        <item x="12"/>
        <item x="23"/>
        <item x="7"/>
        <item x="13"/>
        <item x="2"/>
        <item x="6"/>
        <item x="4"/>
        <item t="default"/>
      </items>
    </pivotField>
    <pivotField axis="axisRow" compact="0" outline="0" subtotalTop="0" showAll="0" insertBlankRow="1">
      <items count="41">
        <item x="7"/>
        <item x="24"/>
        <item x="5"/>
        <item x="25"/>
        <item x="3"/>
        <item x="28"/>
        <item x="23"/>
        <item x="10"/>
        <item x="32"/>
        <item x="38"/>
        <item x="22"/>
        <item x="33"/>
        <item x="0"/>
        <item x="2"/>
        <item x="30"/>
        <item x="35"/>
        <item x="4"/>
        <item x="37"/>
        <item x="20"/>
        <item x="31"/>
        <item x="19"/>
        <item x="21"/>
        <item x="34"/>
        <item x="14"/>
        <item x="16"/>
        <item x="9"/>
        <item x="8"/>
        <item x="13"/>
        <item x="39"/>
        <item x="12"/>
        <item x="26"/>
        <item x="27"/>
        <item x="15"/>
        <item x="17"/>
        <item x="6"/>
        <item x="29"/>
        <item x="36"/>
        <item x="18"/>
        <item x="11"/>
        <item x="1"/>
        <item t="default"/>
      </items>
    </pivotField>
    <pivotField compact="0" outline="0" subtotalTop="0" showAll="0"/>
    <pivotField axis="axisRow" compact="0" outline="0" subtotalTop="0" showAll="0" insertBlankRow="1">
      <items count="919">
        <item m="1" x="895"/>
        <item m="1" x="907"/>
        <item m="1" x="913"/>
        <item m="1" x="917"/>
        <item m="1" x="764"/>
        <item m="1" x="897"/>
        <item m="1" x="915"/>
        <item m="1" x="765"/>
        <item m="1" x="773"/>
        <item m="1" x="785"/>
        <item m="1" x="789"/>
        <item m="1" x="797"/>
        <item m="1" x="801"/>
        <item m="1" x="805"/>
        <item m="1" x="818"/>
        <item m="1" x="770"/>
        <item m="1" x="776"/>
        <item m="1" x="787"/>
        <item m="1" x="820"/>
        <item m="1" x="810"/>
        <item m="1" x="813"/>
        <item m="1" x="822"/>
        <item m="1" x="830"/>
        <item m="1" x="837"/>
        <item m="1" x="841"/>
        <item m="1" x="846"/>
        <item m="1" x="852"/>
        <item m="1" x="855"/>
        <item m="1" x="860"/>
        <item m="1" x="811"/>
        <item m="1" x="814"/>
        <item m="1" x="824"/>
        <item m="1" x="834"/>
        <item m="1" x="840"/>
        <item m="1" x="844"/>
        <item m="1" x="849"/>
        <item m="1" x="817"/>
        <item m="1" x="865"/>
        <item m="1" x="870"/>
        <item m="1" x="874"/>
        <item m="1" x="879"/>
        <item m="1" x="882"/>
        <item m="1" x="886"/>
        <item m="1" x="892"/>
        <item m="1" x="854"/>
        <item m="1" x="866"/>
        <item m="1" x="910"/>
        <item m="1" x="775"/>
        <item m="1" x="786"/>
        <item m="1" x="791"/>
        <item m="1" x="798"/>
        <item m="1" x="803"/>
        <item m="1" x="806"/>
        <item m="1" x="808"/>
        <item m="1" x="828"/>
        <item m="1" x="794"/>
        <item m="1" x="799"/>
        <item m="1" x="832"/>
        <item m="1" x="839"/>
        <item m="1" x="843"/>
        <item m="1" x="848"/>
        <item m="1" x="857"/>
        <item m="1" x="816"/>
        <item m="1" x="826"/>
        <item m="1" x="762"/>
        <item m="1" x="905"/>
        <item m="1" x="858"/>
        <item m="1" x="867"/>
        <item m="1" x="876"/>
        <item m="1" x="883"/>
        <item m="1" x="889"/>
        <item m="1" x="902"/>
        <item m="1" x="859"/>
        <item m="1" x="899"/>
        <item m="1" x="894"/>
        <item m="1" x="900"/>
        <item m="1" x="906"/>
        <item m="1" x="912"/>
        <item m="1" x="916"/>
        <item m="1" x="763"/>
        <item m="1" x="767"/>
        <item m="1" x="768"/>
        <item m="1" x="771"/>
        <item m="1" x="778"/>
        <item m="1" x="896"/>
        <item m="1" x="901"/>
        <item m="1" x="908"/>
        <item m="1" x="914"/>
        <item m="1" x="769"/>
        <item m="1" x="812"/>
        <item m="1" x="784"/>
        <item m="1" x="796"/>
        <item m="1" x="792"/>
        <item m="1" x="836"/>
        <item m="1" x="851"/>
        <item m="1" x="833"/>
        <item m="1" x="863"/>
        <item m="1" x="868"/>
        <item m="1" x="872"/>
        <item m="1" x="877"/>
        <item m="1" x="880"/>
        <item m="1" x="884"/>
        <item m="1" x="890"/>
        <item m="1" x="898"/>
        <item m="1" x="903"/>
        <item m="1" x="909"/>
        <item m="1" x="864"/>
        <item m="1" x="869"/>
        <item m="1" x="873"/>
        <item m="1" x="878"/>
        <item m="1" x="881"/>
        <item m="1" x="885"/>
        <item m="1" x="891"/>
        <item m="1" x="779"/>
        <item m="1" x="774"/>
        <item m="1" x="790"/>
        <item m="1" x="802"/>
        <item m="1" x="819"/>
        <item m="1" x="827"/>
        <item m="1" x="777"/>
        <item m="1" x="788"/>
        <item m="1" x="793"/>
        <item m="1" x="821"/>
        <item m="1" x="823"/>
        <item m="1" x="831"/>
        <item m="1" x="838"/>
        <item m="1" x="842"/>
        <item m="1" x="847"/>
        <item m="1" x="853"/>
        <item m="1" x="856"/>
        <item m="1" x="861"/>
        <item m="1" x="815"/>
        <item m="1" x="825"/>
        <item m="1" x="835"/>
        <item m="1" x="845"/>
        <item m="1" x="850"/>
        <item m="1" x="862"/>
        <item m="1" x="871"/>
        <item m="1" x="875"/>
        <item m="1" x="887"/>
        <item m="1" x="893"/>
        <item m="1" x="888"/>
        <item m="1" x="904"/>
        <item m="1" x="911"/>
        <item m="1" x="766"/>
        <item m="1" x="783"/>
        <item m="1" x="780"/>
        <item m="1" x="795"/>
        <item m="1" x="804"/>
        <item m="1" x="772"/>
        <item m="1" x="781"/>
        <item m="1" x="800"/>
        <item m="1" x="807"/>
        <item m="1" x="809"/>
        <item m="1" x="829"/>
        <item m="1" x="782"/>
        <item x="349"/>
        <item m="1" x="761"/>
        <item x="5"/>
        <item x="69"/>
        <item x="74"/>
        <item x="75"/>
        <item x="76"/>
        <item x="84"/>
        <item x="96"/>
        <item x="98"/>
        <item x="109"/>
        <item x="110"/>
        <item x="111"/>
        <item x="112"/>
        <item x="143"/>
        <item x="144"/>
        <item x="145"/>
        <item x="146"/>
        <item x="147"/>
        <item x="148"/>
        <item x="151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8"/>
        <item x="217"/>
        <item x="218"/>
        <item x="219"/>
        <item x="220"/>
        <item x="221"/>
        <item x="222"/>
        <item x="223"/>
        <item x="224"/>
        <item x="225"/>
        <item x="229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1"/>
        <item x="322"/>
        <item x="323"/>
        <item x="324"/>
        <item x="325"/>
        <item x="327"/>
        <item x="328"/>
        <item x="345"/>
        <item x="346"/>
        <item x="347"/>
        <item x="348"/>
        <item x="350"/>
        <item x="351"/>
        <item x="352"/>
        <item x="353"/>
        <item x="354"/>
        <item x="355"/>
        <item x="356"/>
        <item x="357"/>
        <item x="359"/>
        <item x="361"/>
        <item x="362"/>
        <item x="364"/>
        <item x="378"/>
        <item x="379"/>
        <item x="380"/>
        <item x="381"/>
        <item x="382"/>
        <item x="383"/>
        <item x="384"/>
        <item x="385"/>
        <item x="386"/>
        <item x="387"/>
        <item x="391"/>
        <item x="392"/>
        <item x="411"/>
        <item x="412"/>
        <item x="413"/>
        <item x="416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5"/>
        <item x="476"/>
        <item x="487"/>
        <item x="489"/>
        <item x="491"/>
        <item x="497"/>
        <item x="498"/>
        <item x="499"/>
        <item x="506"/>
        <item x="510"/>
        <item x="511"/>
        <item x="512"/>
        <item x="514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3"/>
        <item x="546"/>
        <item x="547"/>
        <item x="548"/>
        <item x="549"/>
        <item x="550"/>
        <item x="551"/>
        <item x="552"/>
        <item x="553"/>
        <item x="572"/>
        <item x="573"/>
        <item x="574"/>
        <item x="575"/>
        <item x="576"/>
        <item x="577"/>
        <item x="578"/>
        <item x="579"/>
        <item x="589"/>
        <item x="604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9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320"/>
        <item x="326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58"/>
        <item x="360"/>
        <item x="363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88"/>
        <item x="389"/>
        <item x="390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4"/>
        <item x="415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73"/>
        <item x="477"/>
        <item x="478"/>
        <item x="479"/>
        <item x="480"/>
        <item x="481"/>
        <item x="482"/>
        <item x="483"/>
        <item x="484"/>
        <item x="485"/>
        <item x="486"/>
        <item x="488"/>
        <item x="490"/>
        <item x="492"/>
        <item x="493"/>
        <item x="494"/>
        <item x="495"/>
        <item x="496"/>
        <item x="500"/>
        <item x="501"/>
        <item x="502"/>
        <item x="503"/>
        <item x="504"/>
        <item x="505"/>
        <item x="507"/>
        <item x="508"/>
        <item x="509"/>
        <item x="513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42"/>
        <item x="544"/>
        <item x="545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80"/>
        <item x="581"/>
        <item x="582"/>
        <item x="583"/>
        <item x="584"/>
        <item x="585"/>
        <item x="586"/>
        <item x="587"/>
        <item x="588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70"/>
    <pivotField compact="0" outline="0" subtotalTop="0" showAll="0" defaultSubtotal="0"/>
    <pivotField axis="axisRow" compact="0" outline="0" subtotalTop="0" showAll="0" insertBlankRow="1">
      <items count="1273">
        <item x="527"/>
        <item x="515"/>
        <item x="525"/>
        <item x="519"/>
        <item x="523"/>
        <item x="522"/>
        <item x="536"/>
        <item x="521"/>
        <item x="520"/>
        <item x="518"/>
        <item x="517"/>
        <item x="538"/>
        <item x="514"/>
        <item x="513"/>
        <item x="526"/>
        <item x="512"/>
        <item x="528"/>
        <item x="511"/>
        <item x="524"/>
        <item x="508"/>
        <item x="583"/>
        <item x="1232"/>
        <item x="1147"/>
        <item x="1224"/>
        <item x="591"/>
        <item x="547"/>
        <item x="672"/>
        <item x="725"/>
        <item x="703"/>
        <item x="673"/>
        <item x="721"/>
        <item x="707"/>
        <item x="723"/>
        <item x="708"/>
        <item x="720"/>
        <item x="726"/>
        <item x="706"/>
        <item x="714"/>
        <item x="711"/>
        <item x="710"/>
        <item x="702"/>
        <item x="700"/>
        <item x="722"/>
        <item x="704"/>
        <item x="724"/>
        <item x="705"/>
        <item x="701"/>
        <item x="709"/>
        <item x="717"/>
        <item x="718"/>
        <item x="719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79"/>
        <item x="483"/>
        <item x="482"/>
        <item x="478"/>
        <item x="480"/>
        <item x="475"/>
        <item x="474"/>
        <item x="472"/>
        <item x="823"/>
        <item x="516"/>
        <item x="588"/>
        <item x="605"/>
        <item x="769"/>
        <item x="613"/>
        <item x="589"/>
        <item x="543"/>
        <item x="574"/>
        <item x="838"/>
        <item x="797"/>
        <item x="618"/>
        <item x="499"/>
        <item x="498"/>
        <item x="503"/>
        <item x="500"/>
        <item x="501"/>
        <item x="502"/>
        <item x="716"/>
        <item x="1242"/>
        <item x="924"/>
        <item x="1174"/>
        <item x="1136"/>
        <item x="626"/>
        <item x="625"/>
        <item x="1140"/>
        <item x="624"/>
        <item x="627"/>
        <item x="633"/>
        <item x="1244"/>
        <item x="1162"/>
        <item x="1152"/>
        <item x="1151"/>
        <item x="1085"/>
        <item x="1237"/>
        <item x="612"/>
        <item x="1159"/>
        <item x="1146"/>
        <item x="1249"/>
        <item x="1243"/>
        <item x="1184"/>
        <item x="1222"/>
        <item x="1248"/>
        <item x="1185"/>
        <item x="1182"/>
        <item x="1153"/>
        <item x="1252"/>
        <item x="1234"/>
        <item x="477"/>
        <item x="1226"/>
        <item x="473"/>
        <item x="1077"/>
        <item x="1181"/>
        <item x="1164"/>
        <item x="458"/>
        <item x="1143"/>
        <item x="1155"/>
        <item x="453"/>
        <item x="1149"/>
        <item x="1165"/>
        <item x="1169"/>
        <item x="604"/>
        <item x="481"/>
        <item x="461"/>
        <item x="466"/>
        <item x="1161"/>
        <item x="452"/>
        <item x="756"/>
        <item x="460"/>
        <item x="856"/>
        <item x="457"/>
        <item x="467"/>
        <item x="471"/>
        <item x="1083"/>
        <item x="558"/>
        <item x="433"/>
        <item x="442"/>
        <item x="428"/>
        <item x="440"/>
        <item x="441"/>
        <item x="445"/>
        <item x="439"/>
        <item x="444"/>
        <item x="436"/>
        <item x="447"/>
        <item x="435"/>
        <item x="446"/>
        <item x="430"/>
        <item x="443"/>
        <item x="438"/>
        <item x="437"/>
        <item x="1144"/>
        <item x="832"/>
        <item x="1225"/>
        <item x="1173"/>
        <item x="1137"/>
        <item x="1145"/>
        <item x="1158"/>
        <item x="1167"/>
        <item x="1239"/>
        <item x="1183"/>
        <item x="465"/>
        <item x="1170"/>
        <item x="1154"/>
        <item x="1087"/>
        <item x="476"/>
        <item x="1088"/>
        <item x="548"/>
        <item x="454"/>
        <item x="1138"/>
        <item x="1228"/>
        <item x="578"/>
        <item x="1148"/>
        <item x="579"/>
        <item x="504"/>
        <item x="1175"/>
        <item x="505"/>
        <item x="451"/>
        <item x="1160"/>
        <item x="1178"/>
        <item x="455"/>
        <item x="1150"/>
        <item x="1240"/>
        <item x="1230"/>
        <item x="1086"/>
        <item x="1142"/>
        <item x="1250"/>
        <item x="1236"/>
        <item x="1251"/>
        <item x="616"/>
        <item x="456"/>
        <item x="459"/>
        <item x="544"/>
        <item x="1168"/>
        <item x="852"/>
        <item x="1231"/>
        <item x="1084"/>
        <item x="546"/>
        <item x="577"/>
        <item x="509"/>
        <item x="470"/>
        <item x="1098"/>
        <item x="375"/>
        <item x="1089"/>
        <item x="853"/>
        <item x="1177"/>
        <item x="462"/>
        <item x="469"/>
        <item x="848"/>
        <item x="463"/>
        <item x="1062"/>
        <item x="545"/>
        <item x="425"/>
        <item x="377"/>
        <item x="411"/>
        <item x="464"/>
        <item x="506"/>
        <item x="450"/>
        <item x="434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416"/>
        <item x="380"/>
        <item x="376"/>
        <item x="370"/>
        <item x="1095"/>
        <item x="414"/>
        <item x="1135"/>
        <item x="497"/>
        <item x="1076"/>
        <item x="415"/>
        <item x="412"/>
        <item x="413"/>
        <item x="417"/>
        <item x="421"/>
        <item x="422"/>
        <item x="423"/>
        <item x="266"/>
        <item x="396"/>
        <item x="408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253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1"/>
        <item x="250"/>
        <item x="418"/>
        <item x="419"/>
        <item x="297"/>
        <item x="301"/>
        <item x="299"/>
        <item x="295"/>
        <item x="298"/>
        <item x="313"/>
        <item x="341"/>
        <item x="372"/>
        <item x="323"/>
        <item x="327"/>
        <item x="289"/>
        <item x="290"/>
        <item x="338"/>
        <item x="321"/>
        <item x="311"/>
        <item x="288"/>
        <item x="316"/>
        <item x="343"/>
        <item x="300"/>
        <item x="296"/>
        <item x="344"/>
        <item x="292"/>
        <item x="324"/>
        <item x="305"/>
        <item x="340"/>
        <item x="309"/>
        <item x="312"/>
        <item x="304"/>
        <item x="291"/>
        <item x="310"/>
        <item x="326"/>
        <item x="348"/>
        <item x="342"/>
        <item x="308"/>
        <item x="277"/>
        <item x="320"/>
        <item x="280"/>
        <item x="1241"/>
        <item x="248"/>
        <item x="306"/>
        <item x="314"/>
        <item x="303"/>
        <item x="293"/>
        <item x="346"/>
        <item x="328"/>
        <item x="449"/>
        <item x="429"/>
        <item x="426"/>
        <item x="431"/>
        <item x="448"/>
        <item x="345"/>
        <item x="307"/>
        <item x="234"/>
        <item x="233"/>
        <item x="232"/>
        <item x="231"/>
        <item x="230"/>
        <item x="229"/>
        <item x="228"/>
        <item x="227"/>
        <item x="225"/>
        <item x="365"/>
        <item x="361"/>
        <item x="281"/>
        <item x="272"/>
        <item x="360"/>
        <item x="273"/>
        <item x="279"/>
        <item x="285"/>
        <item x="364"/>
        <item x="322"/>
        <item x="275"/>
        <item x="363"/>
        <item x="368"/>
        <item x="284"/>
        <item x="294"/>
        <item x="374"/>
        <item x="347"/>
        <item x="366"/>
        <item x="274"/>
        <item x="349"/>
        <item x="352"/>
        <item x="356"/>
        <item x="354"/>
        <item x="355"/>
        <item x="359"/>
        <item x="351"/>
        <item x="350"/>
        <item x="353"/>
        <item x="357"/>
        <item x="276"/>
        <item x="278"/>
        <item x="302"/>
        <item x="373"/>
        <item x="317"/>
        <item x="339"/>
        <item x="283"/>
        <item x="367"/>
        <item x="223"/>
        <item x="224"/>
        <item x="222"/>
        <item x="329"/>
        <item x="333"/>
        <item x="336"/>
        <item x="335"/>
        <item x="334"/>
        <item x="358"/>
        <item x="337"/>
        <item x="330"/>
        <item x="332"/>
        <item x="331"/>
        <item x="315"/>
        <item x="362"/>
        <item x="318"/>
        <item x="369"/>
        <item x="325"/>
        <item x="319"/>
        <item x="215"/>
        <item x="214"/>
        <item x="210"/>
        <item x="217"/>
        <item x="213"/>
        <item x="212"/>
        <item x="211"/>
        <item x="216"/>
        <item x="204"/>
        <item x="206"/>
        <item x="207"/>
        <item x="205"/>
        <item x="200"/>
        <item x="203"/>
        <item x="202"/>
        <item x="201"/>
        <item x="199"/>
        <item x="287"/>
        <item x="235"/>
        <item x="378"/>
        <item x="243"/>
        <item x="221"/>
        <item x="242"/>
        <item x="267"/>
        <item x="252"/>
        <item x="237"/>
        <item x="247"/>
        <item x="1139"/>
        <item x="220"/>
        <item x="226"/>
        <item x="432"/>
        <item x="420"/>
        <item x="198"/>
        <item x="209"/>
        <item x="468"/>
        <item x="1079"/>
        <item x="236"/>
        <item x="371"/>
        <item x="196"/>
        <item x="218"/>
        <item x="245"/>
        <item x="1100"/>
        <item x="1166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157"/>
        <item x="153"/>
        <item x="152"/>
        <item x="1172"/>
        <item x="571"/>
        <item x="1156"/>
        <item x="851"/>
        <item x="1163"/>
        <item x="879"/>
        <item x="424"/>
        <item x="1171"/>
        <item x="1176"/>
        <item x="379"/>
        <item x="208"/>
        <item x="240"/>
        <item x="239"/>
        <item x="246"/>
        <item x="197"/>
        <item x="219"/>
        <item x="241"/>
        <item x="238"/>
        <item x="150"/>
        <item x="149"/>
        <item x="244"/>
        <item x="427"/>
        <item x="140"/>
        <item x="123"/>
        <item x="142"/>
        <item x="132"/>
        <item x="106"/>
        <item x="130"/>
        <item x="139"/>
        <item x="136"/>
        <item x="137"/>
        <item x="135"/>
        <item x="141"/>
        <item x="134"/>
        <item x="133"/>
        <item x="129"/>
        <item x="128"/>
        <item x="127"/>
        <item x="138"/>
        <item x="126"/>
        <item x="125"/>
        <item x="124"/>
        <item x="120"/>
        <item x="122"/>
        <item x="121"/>
        <item x="108"/>
        <item x="119"/>
        <item x="118"/>
        <item x="105"/>
        <item x="117"/>
        <item x="116"/>
        <item x="115"/>
        <item x="131"/>
        <item x="114"/>
        <item x="113"/>
        <item x="104"/>
        <item x="107"/>
        <item x="82"/>
        <item x="79"/>
        <item x="83"/>
        <item x="78"/>
        <item x="81"/>
        <item x="80"/>
        <item x="167"/>
        <item x="90"/>
        <item x="88"/>
        <item x="102"/>
        <item x="86"/>
        <item x="100"/>
        <item x="91"/>
        <item x="95"/>
        <item x="93"/>
        <item x="89"/>
        <item x="85"/>
        <item x="103"/>
        <item x="99"/>
        <item x="92"/>
        <item x="97"/>
        <item x="101"/>
        <item x="94"/>
        <item x="87"/>
        <item x="168"/>
        <item x="171"/>
        <item x="169"/>
        <item x="77"/>
        <item x="170"/>
        <item x="172"/>
        <item x="173"/>
        <item x="195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75"/>
        <item x="143"/>
        <item x="148"/>
        <item x="144"/>
        <item x="145"/>
        <item x="146"/>
        <item x="147"/>
        <item x="269"/>
        <item x="271"/>
        <item x="270"/>
        <item x="268"/>
        <item x="286"/>
        <item x="98"/>
        <item x="110"/>
        <item x="96"/>
        <item x="69"/>
        <item x="409"/>
        <item x="249"/>
        <item x="109"/>
        <item x="74"/>
        <item x="111"/>
        <item x="410"/>
        <item x="76"/>
        <item x="151"/>
        <item x="84"/>
        <item x="282"/>
        <item x="112"/>
        <item x="73"/>
        <item x="72"/>
        <item x="71"/>
        <item x="70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5"/>
        <item x="54"/>
        <item x="47"/>
        <item x="46"/>
        <item x="44"/>
        <item x="43"/>
        <item x="41"/>
        <item x="39"/>
        <item x="37"/>
        <item x="35"/>
        <item x="34"/>
        <item x="32"/>
        <item x="29"/>
        <item x="28"/>
        <item x="27"/>
        <item x="25"/>
        <item x="9"/>
        <item x="8"/>
        <item x="7"/>
        <item x="6"/>
        <item x="5"/>
        <item x="22"/>
        <item x="53"/>
        <item x="51"/>
        <item x="17"/>
        <item x="56"/>
        <item x="50"/>
        <item x="48"/>
        <item x="31"/>
        <item x="4"/>
        <item x="40"/>
        <item x="26"/>
        <item x="42"/>
        <item x="49"/>
        <item x="36"/>
        <item x="33"/>
        <item x="30"/>
        <item x="52"/>
        <item x="11"/>
        <item x="24"/>
        <item x="45"/>
        <item x="23"/>
        <item x="10"/>
        <item x="21"/>
        <item x="20"/>
        <item x="19"/>
        <item x="18"/>
        <item x="38"/>
        <item x="16"/>
        <item x="12"/>
        <item x="15"/>
        <item x="14"/>
        <item x="13"/>
        <item x="1112"/>
        <item x="1102"/>
        <item x="1106"/>
        <item x="1124"/>
        <item x="1126"/>
        <item x="1110"/>
        <item x="1120"/>
        <item x="1118"/>
        <item x="1104"/>
        <item x="1128"/>
        <item x="1132"/>
        <item x="1114"/>
        <item x="1130"/>
        <item x="1134"/>
        <item x="1116"/>
        <item x="1122"/>
        <item x="1108"/>
        <item x="3"/>
        <item x="0"/>
        <item x="2"/>
        <item x="1"/>
        <item x="1058"/>
        <item x="1044"/>
        <item x="1045"/>
        <item x="1051"/>
        <item x="1048"/>
        <item x="1046"/>
        <item x="1054"/>
        <item x="1040"/>
        <item x="1049"/>
        <item x="1053"/>
        <item x="1050"/>
        <item x="1047"/>
        <item x="1052"/>
        <item x="1039"/>
        <item x="1041"/>
        <item x="1042"/>
        <item x="1268"/>
        <item x="1266"/>
        <item x="1265"/>
        <item x="935"/>
        <item x="1259"/>
        <item x="1063"/>
        <item x="1074"/>
        <item x="1064"/>
        <item x="1065"/>
        <item x="1066"/>
        <item x="1067"/>
        <item x="1068"/>
        <item x="1069"/>
        <item x="1070"/>
        <item x="1071"/>
        <item x="1072"/>
        <item x="1073"/>
        <item x="1043"/>
        <item x="929"/>
        <item x="930"/>
        <item x="931"/>
        <item x="932"/>
        <item x="933"/>
        <item x="934"/>
        <item x="927"/>
        <item x="926"/>
        <item x="925"/>
        <item x="923"/>
        <item x="922"/>
        <item x="921"/>
        <item x="919"/>
        <item x="918"/>
        <item x="917"/>
        <item x="916"/>
        <item x="914"/>
        <item x="913"/>
        <item x="910"/>
        <item x="911"/>
        <item x="901"/>
        <item x="900"/>
        <item x="896"/>
        <item x="903"/>
        <item x="899"/>
        <item x="898"/>
        <item x="897"/>
        <item x="902"/>
        <item x="889"/>
        <item x="891"/>
        <item x="892"/>
        <item x="890"/>
        <item x="884"/>
        <item x="887"/>
        <item x="886"/>
        <item x="885"/>
        <item x="882"/>
        <item x="878"/>
        <item x="985"/>
        <item x="1010"/>
        <item x="1013"/>
        <item x="1029"/>
        <item x="984"/>
        <item x="1009"/>
        <item x="1034"/>
        <item x="1011"/>
        <item x="1035"/>
        <item x="1008"/>
        <item x="1014"/>
        <item x="1030"/>
        <item x="1015"/>
        <item x="1037"/>
        <item x="1033"/>
        <item x="1005"/>
        <item x="1032"/>
        <item x="1012"/>
        <item x="1036"/>
        <item x="1031"/>
        <item x="1038"/>
        <item x="1006"/>
        <item x="1007"/>
        <item x="1028"/>
        <item x="876"/>
        <item x="877"/>
        <item x="875"/>
        <item x="874"/>
        <item x="873"/>
        <item x="872"/>
        <item x="871"/>
        <item x="869"/>
        <item x="868"/>
        <item x="866"/>
        <item x="865"/>
        <item x="863"/>
        <item x="862"/>
        <item x="861"/>
        <item x="860"/>
        <item x="961"/>
        <item x="964"/>
        <item x="943"/>
        <item x="993"/>
        <item x="997"/>
        <item x="954"/>
        <item x="949"/>
        <item x="1021"/>
        <item x="986"/>
        <item x="1003"/>
        <item x="973"/>
        <item x="990"/>
        <item x="942"/>
        <item x="960"/>
        <item x="1018"/>
        <item x="974"/>
        <item x="989"/>
        <item x="983"/>
        <item x="1023"/>
        <item x="963"/>
        <item x="994"/>
        <item x="944"/>
        <item x="991"/>
        <item x="962"/>
        <item x="967"/>
        <item x="1020"/>
        <item x="970"/>
        <item x="978"/>
        <item x="966"/>
        <item x="958"/>
        <item x="1000"/>
        <item x="1004"/>
        <item x="1027"/>
        <item x="1022"/>
        <item x="969"/>
        <item x="996"/>
        <item x="864"/>
        <item x="867"/>
        <item x="870"/>
        <item x="950"/>
        <item x="975"/>
        <item x="955"/>
        <item x="947"/>
        <item x="940"/>
        <item x="946"/>
        <item x="941"/>
        <item x="981"/>
        <item x="979"/>
        <item x="972"/>
        <item x="957"/>
        <item x="971"/>
        <item x="968"/>
        <item x="982"/>
        <item x="956"/>
        <item x="992"/>
        <item x="988"/>
        <item x="1026"/>
        <item x="976"/>
        <item x="977"/>
        <item x="995"/>
        <item x="1002"/>
        <item x="1017"/>
        <item x="998"/>
        <item x="987"/>
        <item x="1001"/>
        <item x="1019"/>
        <item x="953"/>
        <item x="999"/>
        <item x="980"/>
        <item x="965"/>
        <item x="959"/>
        <item x="1025"/>
        <item x="1024"/>
        <item x="945"/>
        <item x="948"/>
        <item x="895"/>
        <item x="1097"/>
        <item x="1061"/>
        <item x="1091"/>
        <item x="1216"/>
        <item x="857"/>
        <item x="1260"/>
        <item x="909"/>
        <item x="908"/>
        <item x="859"/>
        <item x="1261"/>
        <item x="1094"/>
        <item x="1258"/>
        <item x="912"/>
        <item x="880"/>
        <item x="858"/>
        <item x="1075"/>
        <item x="952"/>
        <item x="1090"/>
        <item x="1092"/>
        <item x="1093"/>
        <item x="1180"/>
        <item x="920"/>
        <item x="1262"/>
        <item x="1264"/>
        <item x="1099"/>
        <item x="1263"/>
        <item x="1255"/>
        <item x="839"/>
        <item x="837"/>
        <item x="835"/>
        <item x="822"/>
        <item x="1016"/>
        <item x="819"/>
        <item x="820"/>
        <item x="1212"/>
        <item x="1193"/>
        <item x="1213"/>
        <item x="828"/>
        <item x="817"/>
        <item x="1194"/>
        <item x="816"/>
        <item x="815"/>
        <item x="1195"/>
        <item x="814"/>
        <item x="813"/>
        <item x="1196"/>
        <item x="812"/>
        <item x="811"/>
        <item x="1197"/>
        <item x="810"/>
        <item x="1198"/>
        <item x="809"/>
        <item x="808"/>
        <item x="807"/>
        <item x="806"/>
        <item x="805"/>
        <item x="1211"/>
        <item x="804"/>
        <item x="803"/>
        <item x="802"/>
        <item x="1199"/>
        <item x="1200"/>
        <item x="1201"/>
        <item x="1202"/>
        <item x="1203"/>
        <item x="1204"/>
        <item x="1205"/>
        <item x="798"/>
        <item x="825"/>
        <item x="827"/>
        <item x="826"/>
        <item x="801"/>
        <item x="795"/>
        <item x="1206"/>
        <item x="1207"/>
        <item x="1208"/>
        <item x="1209"/>
        <item x="1210"/>
        <item x="780"/>
        <item x="779"/>
        <item x="1188"/>
        <item x="1192"/>
        <item x="1189"/>
        <item x="1190"/>
        <item x="1191"/>
        <item x="1056"/>
        <item x="1059"/>
        <item x="1055"/>
        <item x="1057"/>
        <item x="1060"/>
        <item x="841"/>
        <item x="787"/>
        <item x="789"/>
        <item x="784"/>
        <item x="783"/>
        <item x="781"/>
        <item x="782"/>
        <item x="788"/>
        <item x="785"/>
        <item x="776"/>
        <item x="1220"/>
        <item x="1219"/>
        <item x="1217"/>
        <item x="1218"/>
        <item x="1271"/>
        <item x="1256"/>
        <item x="915"/>
        <item x="1269"/>
        <item x="774"/>
        <item x="770"/>
        <item x="771"/>
        <item x="772"/>
        <item x="773"/>
        <item x="775"/>
        <item x="786"/>
        <item x="765"/>
        <item x="766"/>
        <item x="843"/>
        <item x="844"/>
        <item x="845"/>
        <item x="764"/>
        <item x="842"/>
        <item x="936"/>
        <item x="939"/>
        <item x="938"/>
        <item x="937"/>
        <item x="951"/>
        <item x="849"/>
        <item x="881"/>
        <item x="792"/>
        <item x="790"/>
        <item x="1078"/>
        <item x="893"/>
        <item x="850"/>
        <item x="1081"/>
        <item x="794"/>
        <item x="1141"/>
        <item x="745"/>
        <item x="730"/>
        <item x="743"/>
        <item x="759"/>
        <item x="763"/>
        <item x="762"/>
        <item x="761"/>
        <item x="760"/>
        <item x="757"/>
        <item x="752"/>
        <item x="751"/>
        <item x="750"/>
        <item x="749"/>
        <item x="748"/>
        <item x="747"/>
        <item x="1111"/>
        <item x="1101"/>
        <item x="1105"/>
        <item x="1123"/>
        <item x="1125"/>
        <item x="1109"/>
        <item x="1119"/>
        <item x="1117"/>
        <item x="1103"/>
        <item x="1127"/>
        <item x="1131"/>
        <item x="1113"/>
        <item x="1129"/>
        <item x="1133"/>
        <item x="1115"/>
        <item x="1121"/>
        <item x="1107"/>
        <item x="754"/>
        <item x="791"/>
        <item x="793"/>
        <item x="894"/>
        <item x="728"/>
        <item x="907"/>
        <item x="833"/>
        <item x="840"/>
        <item x="883"/>
        <item x="905"/>
        <item x="1080"/>
        <item x="824"/>
        <item x="829"/>
        <item x="818"/>
        <item x="854"/>
        <item x="830"/>
        <item x="731"/>
        <item x="742"/>
        <item x="732"/>
        <item x="733"/>
        <item x="734"/>
        <item x="735"/>
        <item x="736"/>
        <item x="737"/>
        <item x="738"/>
        <item x="739"/>
        <item x="740"/>
        <item x="741"/>
        <item x="619"/>
        <item x="836"/>
        <item x="1082"/>
        <item x="755"/>
        <item x="821"/>
        <item x="1267"/>
        <item x="768"/>
        <item x="888"/>
        <item x="1270"/>
        <item x="644"/>
        <item x="648"/>
        <item x="645"/>
        <item x="684"/>
        <item x="691"/>
        <item x="637"/>
        <item x="665"/>
        <item x="687"/>
        <item x="628"/>
        <item x="713"/>
        <item x="715"/>
        <item x="680"/>
        <item x="629"/>
        <item x="643"/>
        <item x="681"/>
        <item x="658"/>
        <item x="636"/>
        <item x="670"/>
        <item x="690"/>
        <item x="647"/>
        <item x="686"/>
        <item x="676"/>
        <item x="682"/>
        <item x="646"/>
        <item x="651"/>
        <item x="685"/>
        <item x="655"/>
        <item x="663"/>
        <item x="650"/>
        <item x="641"/>
        <item x="696"/>
        <item x="694"/>
        <item x="699"/>
        <item x="688"/>
        <item x="654"/>
        <item x="689"/>
        <item x="671"/>
        <item x="601"/>
        <item x="600"/>
        <item x="596"/>
        <item x="603"/>
        <item x="599"/>
        <item x="598"/>
        <item x="597"/>
        <item x="602"/>
        <item x="595"/>
        <item x="593"/>
        <item x="594"/>
        <item x="592"/>
        <item x="584"/>
        <item x="587"/>
        <item x="586"/>
        <item x="585"/>
        <item x="581"/>
        <item x="607"/>
        <item x="623"/>
        <item x="606"/>
        <item x="904"/>
        <item x="744"/>
        <item x="855"/>
        <item x="608"/>
        <item x="620"/>
        <item x="614"/>
        <item x="617"/>
        <item x="906"/>
        <item x="580"/>
        <item x="746"/>
        <item x="796"/>
        <item x="778"/>
        <item x="758"/>
        <item x="621"/>
        <item x="611"/>
        <item x="615"/>
        <item x="729"/>
        <item x="693"/>
        <item x="667"/>
        <item x="649"/>
        <item x="642"/>
        <item x="697"/>
        <item x="695"/>
        <item x="659"/>
        <item x="638"/>
        <item x="661"/>
        <item x="632"/>
        <item x="677"/>
        <item x="674"/>
        <item x="668"/>
        <item x="666"/>
        <item x="657"/>
        <item x="640"/>
        <item x="656"/>
        <item x="652"/>
        <item x="669"/>
        <item x="639"/>
        <item x="712"/>
        <item x="631"/>
        <item x="698"/>
        <item x="653"/>
        <item x="660"/>
        <item x="662"/>
        <item x="675"/>
        <item x="679"/>
        <item x="678"/>
        <item x="692"/>
        <item x="630"/>
        <item x="727"/>
        <item x="683"/>
        <item x="635"/>
        <item x="753"/>
        <item x="634"/>
        <item x="800"/>
        <item x="610"/>
        <item x="767"/>
        <item x="834"/>
        <item x="928"/>
        <item x="622"/>
        <item x="573"/>
        <item x="777"/>
        <item x="831"/>
        <item x="799"/>
        <item x="1257"/>
        <item x="609"/>
        <item x="575"/>
        <item x="664"/>
        <item x="553"/>
        <item x="554"/>
        <item x="555"/>
        <item x="556"/>
        <item x="557"/>
        <item x="846"/>
        <item x="559"/>
        <item x="560"/>
        <item x="847"/>
        <item x="561"/>
        <item x="562"/>
        <item x="563"/>
        <item x="564"/>
        <item x="565"/>
        <item x="566"/>
        <item x="567"/>
        <item x="568"/>
        <item x="569"/>
        <item x="570"/>
        <item x="549"/>
        <item x="550"/>
        <item x="572"/>
        <item x="551"/>
        <item x="552"/>
        <item x="582"/>
        <item x="1238"/>
        <item x="1254"/>
        <item x="1235"/>
        <item x="1246"/>
        <item x="1223"/>
        <item x="1253"/>
        <item x="1245"/>
        <item x="1214"/>
        <item x="1096"/>
        <item x="1221"/>
        <item x="1186"/>
        <item x="1233"/>
        <item x="1227"/>
        <item x="1215"/>
        <item x="1179"/>
        <item x="576"/>
        <item x="1247"/>
        <item x="1229"/>
        <item x="590"/>
        <item x="1187"/>
        <item x="537"/>
        <item x="510"/>
        <item x="542"/>
        <item x="541"/>
        <item x="507"/>
        <item x="534"/>
        <item x="540"/>
        <item x="539"/>
        <item x="535"/>
        <item x="533"/>
        <item x="532"/>
        <item x="531"/>
        <item x="529"/>
        <item x="530"/>
        <item t="default"/>
      </items>
    </pivotField>
    <pivotField compact="0" outline="0" subtotalTop="0" showAll="0" numFmtId="14"/>
  </pivotFields>
  <rowFields count="4">
    <field x="1"/>
    <field x="2"/>
    <field x="4"/>
    <field x="10"/>
  </rowFields>
  <rowItems count="3088">
    <i>
      <x/>
      <x v="18"/>
      <x v="305"/>
      <x v="214"/>
    </i>
    <i t="default" r="2">
      <x v="305"/>
    </i>
    <i t="blank" r="2">
      <x v="305"/>
    </i>
    <i t="default" r="1">
      <x v="18"/>
    </i>
    <i t="blank" r="1">
      <x v="18"/>
    </i>
    <i t="default">
      <x/>
    </i>
    <i t="blank">
      <x/>
    </i>
    <i>
      <x v="1"/>
      <x v="17"/>
      <x v="229"/>
      <x v="696"/>
    </i>
    <i t="default" r="2">
      <x v="229"/>
    </i>
    <i t="blank" r="2">
      <x v="229"/>
    </i>
    <i t="default" r="1">
      <x v="17"/>
    </i>
    <i t="blank" r="1">
      <x v="17"/>
    </i>
    <i t="default">
      <x v="1"/>
    </i>
    <i t="blank">
      <x v="1"/>
    </i>
    <i>
      <x v="2"/>
      <x v="7"/>
      <x v="171"/>
      <x v="329"/>
    </i>
    <i r="3">
      <x v="846"/>
    </i>
    <i r="3">
      <x v="1125"/>
    </i>
    <i t="default" r="2">
      <x v="171"/>
    </i>
    <i t="blank" r="2">
      <x v="171"/>
    </i>
    <i r="2">
      <x v="174"/>
      <x v="89"/>
    </i>
    <i t="default" r="2">
      <x v="174"/>
    </i>
    <i t="blank" r="2">
      <x v="174"/>
    </i>
    <i r="2">
      <x v="178"/>
      <x v="554"/>
    </i>
    <i r="3">
      <x v="967"/>
    </i>
    <i t="default" r="2">
      <x v="178"/>
    </i>
    <i t="blank" r="2">
      <x v="178"/>
    </i>
    <i r="2">
      <x v="179"/>
      <x v="320"/>
    </i>
    <i r="3">
      <x v="560"/>
    </i>
    <i r="3">
      <x v="835"/>
    </i>
    <i r="3">
      <x v="922"/>
    </i>
    <i r="3">
      <x v="1117"/>
    </i>
    <i r="3">
      <x v="1213"/>
    </i>
    <i t="default" r="2">
      <x v="179"/>
    </i>
    <i t="blank" r="2">
      <x v="179"/>
    </i>
    <i r="2">
      <x v="180"/>
      <x v="325"/>
    </i>
    <i r="3">
      <x v="561"/>
    </i>
    <i r="3">
      <x v="840"/>
    </i>
    <i r="3">
      <x v="925"/>
    </i>
    <i r="3">
      <x v="1122"/>
    </i>
    <i t="default" r="2">
      <x v="180"/>
    </i>
    <i t="blank" r="2">
      <x v="180"/>
    </i>
    <i r="2">
      <x v="181"/>
      <x v="273"/>
    </i>
    <i r="3">
      <x v="274"/>
    </i>
    <i r="3">
      <x v="295"/>
    </i>
    <i r="3">
      <x v="562"/>
    </i>
    <i r="3">
      <x v="727"/>
    </i>
    <i r="3">
      <x v="809"/>
    </i>
    <i r="3">
      <x v="928"/>
    </i>
    <i r="3">
      <x v="1078"/>
    </i>
    <i r="3">
      <x v="1091"/>
    </i>
    <i r="3">
      <x v="1214"/>
    </i>
    <i t="default" r="2">
      <x v="181"/>
    </i>
    <i t="blank" r="2">
      <x v="181"/>
    </i>
    <i r="2">
      <x v="182"/>
      <x v="146"/>
    </i>
    <i r="3">
      <x v="309"/>
    </i>
    <i r="3">
      <x v="563"/>
    </i>
    <i r="3">
      <x v="566"/>
    </i>
    <i r="3">
      <x v="824"/>
    </i>
    <i r="3">
      <x v="931"/>
    </i>
    <i r="3">
      <x v="943"/>
    </i>
    <i r="3">
      <x v="1106"/>
    </i>
    <i r="3">
      <x v="1215"/>
    </i>
    <i r="3">
      <x v="1218"/>
    </i>
    <i t="default" r="2">
      <x v="182"/>
    </i>
    <i t="blank" r="2">
      <x v="182"/>
    </i>
    <i r="2">
      <x v="183"/>
      <x v="564"/>
    </i>
    <i r="3">
      <x v="939"/>
    </i>
    <i r="3">
      <x v="1216"/>
    </i>
    <i t="default" r="2">
      <x v="183"/>
    </i>
    <i t="blank" r="2">
      <x v="183"/>
    </i>
    <i r="2">
      <x v="184"/>
      <x v="314"/>
    </i>
    <i r="3">
      <x v="565"/>
    </i>
    <i r="3">
      <x v="829"/>
    </i>
    <i r="3">
      <x v="933"/>
    </i>
    <i r="3">
      <x v="1111"/>
    </i>
    <i r="3">
      <x v="1217"/>
    </i>
    <i t="default" r="2">
      <x v="184"/>
    </i>
    <i t="blank" r="2">
      <x v="184"/>
    </i>
    <i r="2">
      <x v="185"/>
      <x v="319"/>
    </i>
    <i r="3">
      <x v="567"/>
    </i>
    <i r="3">
      <x v="834"/>
    </i>
    <i r="3">
      <x v="944"/>
    </i>
    <i r="3">
      <x v="1116"/>
    </i>
    <i r="3">
      <x v="1219"/>
    </i>
    <i t="default" r="2">
      <x v="185"/>
    </i>
    <i t="blank" r="2">
      <x v="185"/>
    </i>
    <i r="2">
      <x v="186"/>
      <x v="298"/>
    </i>
    <i r="3">
      <x v="568"/>
    </i>
    <i r="3">
      <x v="813"/>
    </i>
    <i r="3">
      <x v="945"/>
    </i>
    <i r="3">
      <x v="1095"/>
    </i>
    <i r="3">
      <x v="1220"/>
    </i>
    <i t="default" r="2">
      <x v="186"/>
    </i>
    <i t="blank" r="2">
      <x v="186"/>
    </i>
    <i r="2">
      <x v="187"/>
      <x v="569"/>
    </i>
    <i r="3">
      <x v="946"/>
    </i>
    <i r="3">
      <x v="1221"/>
    </i>
    <i r="3">
      <x v="1222"/>
    </i>
    <i t="default" r="2">
      <x v="187"/>
    </i>
    <i t="blank" r="2">
      <x v="187"/>
    </i>
    <i r="2">
      <x v="188"/>
      <x v="266"/>
    </i>
    <i r="3">
      <x v="311"/>
    </i>
    <i r="3">
      <x v="570"/>
    </i>
    <i r="3">
      <x v="720"/>
    </i>
    <i r="3">
      <x v="826"/>
    </i>
    <i r="3">
      <x v="947"/>
    </i>
    <i r="3">
      <x v="1071"/>
    </i>
    <i r="3">
      <x v="1108"/>
    </i>
    <i r="3">
      <x v="1223"/>
    </i>
    <i t="default" r="2">
      <x v="188"/>
    </i>
    <i t="blank" r="2">
      <x v="188"/>
    </i>
    <i r="2">
      <x v="189"/>
      <x v="357"/>
    </i>
    <i r="3">
      <x v="571"/>
    </i>
    <i r="3">
      <x v="850"/>
    </i>
    <i r="3">
      <x v="948"/>
    </i>
    <i r="3">
      <x v="1172"/>
    </i>
    <i r="3">
      <x v="1224"/>
    </i>
    <i t="default" r="2">
      <x v="189"/>
    </i>
    <i t="blank" r="2">
      <x v="189"/>
    </i>
    <i r="2">
      <x v="190"/>
      <x v="269"/>
    </i>
    <i r="3">
      <x v="371"/>
    </i>
    <i r="3">
      <x v="414"/>
    </i>
    <i r="3">
      <x v="419"/>
    </i>
    <i r="3">
      <x v="423"/>
    </i>
    <i r="3">
      <x v="572"/>
    </i>
    <i r="3">
      <x v="723"/>
    </i>
    <i r="3">
      <x v="754"/>
    </i>
    <i r="3">
      <x v="759"/>
    </i>
    <i r="3">
      <x v="763"/>
    </i>
    <i r="3">
      <x v="864"/>
    </i>
    <i r="3">
      <x v="949"/>
    </i>
    <i r="3">
      <x v="1074"/>
    </i>
    <i r="3">
      <x v="1130"/>
    </i>
    <i r="3">
      <x v="1135"/>
    </i>
    <i r="3">
      <x v="1139"/>
    </i>
    <i r="3">
      <x v="1187"/>
    </i>
    <i r="3">
      <x v="1225"/>
    </i>
    <i t="default" r="2">
      <x v="190"/>
    </i>
    <i t="blank" r="2">
      <x v="190"/>
    </i>
    <i r="2">
      <x v="191"/>
      <x v="270"/>
    </i>
    <i r="3">
      <x v="573"/>
    </i>
    <i r="3">
      <x v="724"/>
    </i>
    <i r="3">
      <x v="956"/>
    </i>
    <i r="3">
      <x v="1075"/>
    </i>
    <i r="3">
      <x v="1226"/>
    </i>
    <i t="default" r="2">
      <x v="191"/>
    </i>
    <i t="blank" r="2">
      <x v="191"/>
    </i>
    <i r="2">
      <x v="192"/>
      <x v="271"/>
    </i>
    <i r="3">
      <x v="574"/>
    </i>
    <i r="3">
      <x v="578"/>
    </i>
    <i r="3">
      <x v="725"/>
    </i>
    <i r="3">
      <x v="957"/>
    </i>
    <i r="3">
      <x v="1076"/>
    </i>
    <i r="3">
      <x v="1227"/>
    </i>
    <i t="default" r="2">
      <x v="192"/>
    </i>
    <i t="blank" r="2">
      <x v="192"/>
    </i>
    <i r="2">
      <x v="193"/>
      <x v="575"/>
    </i>
    <i r="3">
      <x v="958"/>
    </i>
    <i r="3">
      <x v="1228"/>
    </i>
    <i t="default" r="2">
      <x v="193"/>
    </i>
    <i t="blank" r="2">
      <x v="193"/>
    </i>
    <i r="2">
      <x v="194"/>
      <x v="360"/>
    </i>
    <i r="3">
      <x v="576"/>
    </i>
    <i r="3">
      <x v="853"/>
    </i>
    <i r="3">
      <x v="959"/>
    </i>
    <i r="3">
      <x v="1175"/>
    </i>
    <i r="3">
      <x v="1229"/>
    </i>
    <i t="default" r="2">
      <x v="194"/>
    </i>
    <i t="blank" r="2">
      <x v="194"/>
    </i>
    <i r="2">
      <x v="195"/>
      <x v="267"/>
    </i>
    <i r="3">
      <x v="577"/>
    </i>
    <i r="3">
      <x v="721"/>
    </i>
    <i r="3">
      <x v="960"/>
    </i>
    <i r="3">
      <x v="1072"/>
    </i>
    <i r="3">
      <x v="1230"/>
    </i>
    <i t="default" r="2">
      <x v="195"/>
    </i>
    <i t="blank" r="2">
      <x v="195"/>
    </i>
    <i r="2">
      <x v="200"/>
      <x v="416"/>
    </i>
    <i r="3">
      <x v="421"/>
    </i>
    <i r="3">
      <x v="425"/>
    </i>
    <i r="3">
      <x v="756"/>
    </i>
    <i r="3">
      <x v="761"/>
    </i>
    <i r="3">
      <x v="765"/>
    </i>
    <i r="3">
      <x v="1132"/>
    </i>
    <i r="3">
      <x v="1137"/>
    </i>
    <i r="3">
      <x v="1141"/>
    </i>
    <i t="default" r="2">
      <x v="200"/>
    </i>
    <i t="blank" r="2">
      <x v="200"/>
    </i>
    <i r="2">
      <x v="201"/>
      <x v="415"/>
    </i>
    <i r="3">
      <x v="424"/>
    </i>
    <i r="3">
      <x v="755"/>
    </i>
    <i r="3">
      <x v="764"/>
    </i>
    <i r="3">
      <x v="1131"/>
    </i>
    <i r="3">
      <x v="1140"/>
    </i>
    <i t="default" r="2">
      <x v="201"/>
    </i>
    <i t="blank" r="2">
      <x v="201"/>
    </i>
    <i r="2">
      <x v="203"/>
      <x v="344"/>
    </i>
    <i r="3">
      <x v="420"/>
    </i>
    <i r="3">
      <x v="760"/>
    </i>
    <i r="3">
      <x v="880"/>
    </i>
    <i r="3">
      <x v="1136"/>
    </i>
    <i r="3">
      <x v="1186"/>
    </i>
    <i t="default" r="2">
      <x v="203"/>
    </i>
    <i t="blank" r="2">
      <x v="203"/>
    </i>
    <i r="2">
      <x v="206"/>
      <x v="308"/>
    </i>
    <i r="3">
      <x v="411"/>
    </i>
    <i r="3">
      <x v="751"/>
    </i>
    <i r="3">
      <x v="823"/>
    </i>
    <i r="3">
      <x v="1105"/>
    </i>
    <i r="3">
      <x v="1127"/>
    </i>
    <i t="default" r="2">
      <x v="206"/>
    </i>
    <i t="blank" r="2">
      <x v="206"/>
    </i>
    <i r="2">
      <x v="207"/>
      <x v="306"/>
    </i>
    <i r="3">
      <x v="410"/>
    </i>
    <i r="3">
      <x v="750"/>
    </i>
    <i r="3">
      <x v="821"/>
    </i>
    <i r="3">
      <x v="1103"/>
    </i>
    <i r="3">
      <x v="1126"/>
    </i>
    <i t="default" r="2">
      <x v="207"/>
    </i>
    <i t="blank" r="2">
      <x v="207"/>
    </i>
    <i r="2">
      <x v="208"/>
      <x v="326"/>
    </i>
    <i r="3">
      <x v="417"/>
    </i>
    <i r="3">
      <x v="757"/>
    </i>
    <i r="3">
      <x v="841"/>
    </i>
    <i r="3">
      <x v="1123"/>
    </i>
    <i r="3">
      <x v="1133"/>
    </i>
    <i t="default" r="2">
      <x v="208"/>
    </i>
    <i t="blank" r="2">
      <x v="208"/>
    </i>
    <i r="2">
      <x v="209"/>
      <x v="413"/>
    </i>
    <i r="3">
      <x v="753"/>
    </i>
    <i r="3">
      <x v="1129"/>
    </i>
    <i t="default" r="2">
      <x v="209"/>
    </i>
    <i t="blank" r="2">
      <x v="209"/>
    </i>
    <i r="2">
      <x v="229"/>
      <x v="359"/>
    </i>
    <i r="3">
      <x v="852"/>
    </i>
    <i r="3">
      <x v="1174"/>
    </i>
    <i t="default" r="2">
      <x v="229"/>
    </i>
    <i t="blank" r="2">
      <x v="229"/>
    </i>
    <i r="2">
      <x v="230"/>
      <x v="372"/>
    </i>
    <i r="3">
      <x v="866"/>
    </i>
    <i r="3">
      <x v="1189"/>
    </i>
    <i t="default" r="2">
      <x v="230"/>
    </i>
    <i t="blank" r="2">
      <x v="230"/>
    </i>
    <i r="2">
      <x v="231"/>
      <x v="364"/>
    </i>
    <i r="3">
      <x v="857"/>
    </i>
    <i r="3">
      <x v="1179"/>
    </i>
    <i t="default" r="2">
      <x v="231"/>
    </i>
    <i t="blank" r="2">
      <x v="231"/>
    </i>
    <i r="2">
      <x v="232"/>
      <x v="383"/>
    </i>
    <i r="3">
      <x v="867"/>
    </i>
    <i r="3">
      <x v="1190"/>
    </i>
    <i t="default" r="2">
      <x v="232"/>
    </i>
    <i t="blank" r="2">
      <x v="232"/>
    </i>
    <i r="2">
      <x v="233"/>
      <x v="327"/>
    </i>
    <i r="3">
      <x v="842"/>
    </i>
    <i r="3">
      <x v="1124"/>
    </i>
    <i t="default" r="2">
      <x v="233"/>
    </i>
    <i t="blank" r="2">
      <x v="233"/>
    </i>
    <i r="2">
      <x v="234"/>
      <x v="384"/>
    </i>
    <i r="3">
      <x v="868"/>
    </i>
    <i r="3">
      <x v="1191"/>
    </i>
    <i t="default" r="2">
      <x v="234"/>
    </i>
    <i t="blank" r="2">
      <x v="234"/>
    </i>
    <i r="2">
      <x v="235"/>
      <x v="356"/>
    </i>
    <i r="3">
      <x v="849"/>
    </i>
    <i r="3">
      <x v="1171"/>
    </i>
    <i t="default" r="2">
      <x v="235"/>
    </i>
    <i t="blank" r="2">
      <x v="235"/>
    </i>
    <i r="2">
      <x v="237"/>
      <x v="389"/>
    </i>
    <i r="3">
      <x v="873"/>
    </i>
    <i r="3">
      <x v="1196"/>
    </i>
    <i t="default" r="2">
      <x v="237"/>
    </i>
    <i t="blank" r="2">
      <x v="237"/>
    </i>
    <i r="2">
      <x v="238"/>
      <x v="367"/>
    </i>
    <i r="3">
      <x v="860"/>
    </i>
    <i r="3">
      <x v="1182"/>
    </i>
    <i t="default" r="2">
      <x v="238"/>
    </i>
    <i t="blank" r="2">
      <x v="238"/>
    </i>
    <i r="2">
      <x v="239"/>
      <x v="361"/>
    </i>
    <i r="3">
      <x v="854"/>
    </i>
    <i r="3">
      <x v="1176"/>
    </i>
    <i t="default" r="2">
      <x v="239"/>
    </i>
    <i t="blank" r="2">
      <x v="239"/>
    </i>
    <i r="2">
      <x v="242"/>
      <x v="28"/>
    </i>
    <i r="3">
      <x v="43"/>
    </i>
    <i r="3">
      <x v="303"/>
    </i>
    <i r="3">
      <x v="374"/>
    </i>
    <i r="3">
      <x v="381"/>
    </i>
    <i r="3">
      <x v="771"/>
    </i>
    <i r="3">
      <x v="784"/>
    </i>
    <i r="3">
      <x v="818"/>
    </i>
    <i r="3">
      <x v="1100"/>
    </i>
    <i t="default" r="2">
      <x v="242"/>
    </i>
    <i t="blank" r="2">
      <x v="242"/>
    </i>
    <i r="2">
      <x v="243"/>
      <x v="304"/>
    </i>
    <i r="3">
      <x v="819"/>
    </i>
    <i r="3">
      <x v="1101"/>
    </i>
    <i t="default" r="2">
      <x v="243"/>
    </i>
    <i t="blank" r="2">
      <x v="243"/>
    </i>
    <i r="2">
      <x v="244"/>
      <x v="321"/>
    </i>
    <i r="3">
      <x v="836"/>
    </i>
    <i r="3">
      <x v="1118"/>
    </i>
    <i t="default" r="2">
      <x v="244"/>
    </i>
    <i t="blank" r="2">
      <x v="244"/>
    </i>
    <i r="2">
      <x v="245"/>
      <x v="335"/>
    </i>
    <i r="3">
      <x v="877"/>
    </i>
    <i r="3">
      <x v="1166"/>
    </i>
    <i t="default" r="2">
      <x v="245"/>
    </i>
    <i t="blank" r="2">
      <x v="245"/>
    </i>
    <i r="2">
      <x v="246"/>
      <x v="368"/>
    </i>
    <i r="3">
      <x v="861"/>
    </i>
    <i r="3">
      <x v="1183"/>
    </i>
    <i t="default" r="2">
      <x v="246"/>
    </i>
    <i t="blank" r="2">
      <x v="246"/>
    </i>
    <i r="2">
      <x v="247"/>
      <x v="296"/>
    </i>
    <i r="3">
      <x v="810"/>
    </i>
    <i r="3">
      <x v="1092"/>
    </i>
    <i t="default" r="2">
      <x v="247"/>
    </i>
    <i t="blank" r="2">
      <x v="247"/>
    </i>
    <i r="2">
      <x v="248"/>
      <x v="30"/>
    </i>
    <i r="3">
      <x v="44"/>
    </i>
    <i r="3">
      <x v="312"/>
    </i>
    <i r="3">
      <x v="397"/>
    </i>
    <i r="3">
      <x v="773"/>
    </i>
    <i r="3">
      <x v="785"/>
    </i>
    <i r="3">
      <x v="827"/>
    </i>
    <i r="3">
      <x v="1109"/>
    </i>
    <i t="default" r="2">
      <x v="248"/>
    </i>
    <i t="blank" r="2">
      <x v="248"/>
    </i>
    <i r="2">
      <x v="249"/>
      <x v="293"/>
    </i>
    <i r="3">
      <x v="807"/>
    </i>
    <i r="3">
      <x v="1089"/>
    </i>
    <i t="default" r="2">
      <x v="249"/>
    </i>
    <i t="blank" r="2">
      <x v="249"/>
    </i>
    <i r="2">
      <x v="250"/>
      <x v="297"/>
    </i>
    <i r="3">
      <x v="811"/>
    </i>
    <i r="3">
      <x v="1093"/>
    </i>
    <i t="default" r="2">
      <x v="250"/>
    </i>
    <i t="blank" r="2">
      <x v="250"/>
    </i>
    <i r="2">
      <x v="251"/>
      <x v="294"/>
    </i>
    <i r="3">
      <x v="808"/>
    </i>
    <i r="3">
      <x v="1090"/>
    </i>
    <i t="default" r="2">
      <x v="251"/>
    </i>
    <i t="blank" r="2">
      <x v="251"/>
    </i>
    <i r="2">
      <x v="252"/>
      <x v="385"/>
    </i>
    <i r="3">
      <x v="869"/>
    </i>
    <i r="3">
      <x v="1192"/>
    </i>
    <i t="default" r="2">
      <x v="252"/>
    </i>
    <i t="blank" r="2">
      <x v="252"/>
    </i>
    <i r="2">
      <x v="253"/>
      <x v="334"/>
    </i>
    <i r="3">
      <x v="876"/>
    </i>
    <i r="3">
      <x v="1165"/>
    </i>
    <i t="default" r="2">
      <x v="253"/>
    </i>
    <i t="blank" r="2">
      <x v="253"/>
    </i>
    <i r="2">
      <x v="254"/>
      <x v="316"/>
    </i>
    <i r="3">
      <x v="831"/>
    </i>
    <i r="3">
      <x v="1113"/>
    </i>
    <i t="default" r="2">
      <x v="254"/>
    </i>
    <i t="blank" r="2">
      <x v="254"/>
    </i>
    <i r="2">
      <x v="255"/>
      <x v="332"/>
    </i>
    <i r="3">
      <x v="874"/>
    </i>
    <i r="3">
      <x v="1163"/>
    </i>
    <i t="default" r="2">
      <x v="255"/>
    </i>
    <i t="blank" r="2">
      <x v="255"/>
    </i>
    <i r="2">
      <x v="256"/>
      <x v="318"/>
    </i>
    <i r="3">
      <x v="833"/>
    </i>
    <i r="3">
      <x v="1115"/>
    </i>
    <i t="default" r="2">
      <x v="256"/>
    </i>
    <i t="blank" r="2">
      <x v="256"/>
    </i>
    <i r="2">
      <x v="257"/>
      <x v="322"/>
    </i>
    <i r="3">
      <x v="837"/>
    </i>
    <i r="3">
      <x v="1119"/>
    </i>
    <i t="default" r="2">
      <x v="257"/>
    </i>
    <i t="blank" r="2">
      <x v="257"/>
    </i>
    <i r="2">
      <x v="258"/>
      <x v="307"/>
    </i>
    <i r="3">
      <x v="822"/>
    </i>
    <i r="3">
      <x v="1104"/>
    </i>
    <i t="default" r="2">
      <x v="258"/>
    </i>
    <i t="blank" r="2">
      <x v="258"/>
    </i>
    <i r="2">
      <x v="259"/>
      <x v="333"/>
    </i>
    <i r="3">
      <x v="875"/>
    </i>
    <i r="3">
      <x v="1164"/>
    </i>
    <i t="default" r="2">
      <x v="259"/>
    </i>
    <i t="blank" r="2">
      <x v="259"/>
    </i>
    <i r="2">
      <x v="260"/>
      <x v="404"/>
    </i>
    <i t="default" r="2">
      <x v="260"/>
    </i>
    <i t="blank" r="2">
      <x v="260"/>
    </i>
    <i r="2">
      <x v="261"/>
      <x v="387"/>
    </i>
    <i r="3">
      <x v="871"/>
    </i>
    <i r="3">
      <x v="1194"/>
    </i>
    <i t="default" r="2">
      <x v="261"/>
    </i>
    <i t="blank" r="2">
      <x v="261"/>
    </i>
    <i r="2">
      <x v="262"/>
      <x v="406"/>
    </i>
    <i t="default" r="2">
      <x v="262"/>
    </i>
    <i t="blank" r="2">
      <x v="262"/>
    </i>
    <i r="2">
      <x v="263"/>
      <x v="38"/>
    </i>
    <i r="3">
      <x v="409"/>
    </i>
    <i r="3">
      <x v="914"/>
    </i>
    <i t="default" r="2">
      <x v="263"/>
    </i>
    <i t="blank" r="2">
      <x v="263"/>
    </i>
    <i r="2">
      <x v="264"/>
      <x v="328"/>
    </i>
    <i r="3">
      <x v="812"/>
    </i>
    <i r="3">
      <x v="1094"/>
    </i>
    <i t="default" r="2">
      <x v="264"/>
    </i>
    <i t="blank" r="2">
      <x v="264"/>
    </i>
    <i r="2">
      <x v="265"/>
      <x v="302"/>
    </i>
    <i r="3">
      <x v="363"/>
    </i>
    <i r="3">
      <x v="817"/>
    </i>
    <i r="3">
      <x v="856"/>
    </i>
    <i r="3">
      <x v="1099"/>
    </i>
    <i r="3">
      <x v="1178"/>
    </i>
    <i t="default" r="2">
      <x v="265"/>
    </i>
    <i t="blank" r="2">
      <x v="265"/>
    </i>
    <i r="2">
      <x v="266"/>
      <x v="301"/>
    </i>
    <i r="3">
      <x v="816"/>
    </i>
    <i r="3">
      <x v="1098"/>
    </i>
    <i t="default" r="2">
      <x v="266"/>
    </i>
    <i t="blank" r="2">
      <x v="266"/>
    </i>
    <i r="2">
      <x v="267"/>
      <x v="315"/>
    </i>
    <i r="3">
      <x v="830"/>
    </i>
    <i r="3">
      <x v="1112"/>
    </i>
    <i t="default" r="2">
      <x v="267"/>
    </i>
    <i t="blank" r="2">
      <x v="267"/>
    </i>
    <i r="2">
      <x v="268"/>
      <x v="37"/>
    </i>
    <i r="3">
      <x v="408"/>
    </i>
    <i r="3">
      <x v="780"/>
    </i>
    <i t="default" r="2">
      <x v="268"/>
    </i>
    <i t="blank" r="2">
      <x v="268"/>
    </i>
    <i r="2">
      <x v="269"/>
      <x v="323"/>
    </i>
    <i r="3">
      <x v="838"/>
    </i>
    <i r="3">
      <x v="1120"/>
    </i>
    <i t="default" r="2">
      <x v="269"/>
    </i>
    <i t="blank" r="2">
      <x v="269"/>
    </i>
    <i r="2">
      <x v="270"/>
      <x v="90"/>
    </i>
    <i r="3">
      <x v="337"/>
    </i>
    <i r="3">
      <x v="881"/>
    </i>
    <i r="3">
      <x v="1212"/>
    </i>
    <i t="default" r="2">
      <x v="270"/>
    </i>
    <i t="blank" r="2">
      <x v="270"/>
    </i>
    <i r="2">
      <x v="271"/>
      <x v="26"/>
    </i>
    <i r="3">
      <x v="41"/>
    </i>
    <i r="3">
      <x v="46"/>
    </i>
    <i r="3">
      <x v="48"/>
    </i>
    <i r="3">
      <x v="49"/>
    </i>
    <i r="3">
      <x v="50"/>
    </i>
    <i r="3">
      <x v="373"/>
    </i>
    <i r="3">
      <x v="380"/>
    </i>
    <i r="3">
      <x v="394"/>
    </i>
    <i r="3">
      <x v="401"/>
    </i>
    <i r="3">
      <x v="403"/>
    </i>
    <i r="3">
      <x v="768"/>
    </i>
    <i r="3">
      <x v="783"/>
    </i>
    <i r="3">
      <x v="787"/>
    </i>
    <i r="3">
      <x v="789"/>
    </i>
    <i r="3">
      <x v="790"/>
    </i>
    <i r="3">
      <x v="791"/>
    </i>
    <i t="default" r="2">
      <x v="271"/>
    </i>
    <i t="blank" r="2">
      <x v="271"/>
    </i>
    <i r="2">
      <x v="272"/>
      <x v="34"/>
    </i>
    <i r="3">
      <x v="402"/>
    </i>
    <i r="3">
      <x v="777"/>
    </i>
    <i t="default" r="2">
      <x v="272"/>
    </i>
    <i t="blank" r="2">
      <x v="272"/>
    </i>
    <i r="2">
      <x v="273"/>
      <x v="42"/>
    </i>
    <i r="3">
      <x v="395"/>
    </i>
    <i r="3">
      <x v="769"/>
    </i>
    <i t="default" r="2">
      <x v="273"/>
    </i>
    <i t="blank" r="2">
      <x v="273"/>
    </i>
    <i r="2">
      <x v="274"/>
      <x v="32"/>
    </i>
    <i r="3">
      <x v="398"/>
    </i>
    <i r="3">
      <x v="775"/>
    </i>
    <i t="default" r="2">
      <x v="274"/>
    </i>
    <i t="blank" r="2">
      <x v="274"/>
    </i>
    <i r="2">
      <x v="275"/>
      <x v="27"/>
    </i>
    <i r="3">
      <x v="396"/>
    </i>
    <i r="3">
      <x v="770"/>
    </i>
    <i t="default" r="2">
      <x v="275"/>
    </i>
    <i t="blank" r="2">
      <x v="275"/>
    </i>
    <i r="2">
      <x v="276"/>
      <x v="35"/>
    </i>
    <i r="3">
      <x v="400"/>
    </i>
    <i r="3">
      <x v="778"/>
    </i>
    <i t="default" r="2">
      <x v="276"/>
    </i>
    <i t="blank" r="2">
      <x v="276"/>
    </i>
    <i r="2">
      <x v="277"/>
      <x v="305"/>
    </i>
    <i r="3">
      <x v="820"/>
    </i>
    <i r="3">
      <x v="1102"/>
    </i>
    <i t="default" r="2">
      <x v="277"/>
    </i>
    <i t="blank" r="2">
      <x v="277"/>
    </i>
    <i r="2">
      <x v="278"/>
      <x v="388"/>
    </i>
    <i r="3">
      <x v="872"/>
    </i>
    <i r="3">
      <x v="1195"/>
    </i>
    <i t="default" r="2">
      <x v="278"/>
    </i>
    <i t="blank" r="2">
      <x v="278"/>
    </i>
    <i r="2">
      <x v="279"/>
      <x v="317"/>
    </i>
    <i r="3">
      <x v="832"/>
    </i>
    <i r="3">
      <x v="1114"/>
    </i>
    <i t="default" r="2">
      <x v="279"/>
    </i>
    <i t="blank" r="2">
      <x v="279"/>
    </i>
    <i r="2">
      <x v="280"/>
      <x v="299"/>
    </i>
    <i r="3">
      <x v="814"/>
    </i>
    <i r="3">
      <x v="1096"/>
    </i>
    <i t="default" r="2">
      <x v="280"/>
    </i>
    <i t="blank" r="2">
      <x v="280"/>
    </i>
    <i r="2">
      <x v="281"/>
      <x v="310"/>
    </i>
    <i r="3">
      <x v="728"/>
    </i>
    <i r="3">
      <x v="825"/>
    </i>
    <i r="3">
      <x v="1107"/>
    </i>
    <i t="default" r="2">
      <x v="281"/>
    </i>
    <i t="blank" r="2">
      <x v="281"/>
    </i>
    <i r="2">
      <x v="282"/>
      <x v="275"/>
    </i>
    <i r="3">
      <x v="313"/>
    </i>
    <i r="3">
      <x v="828"/>
    </i>
    <i r="3">
      <x v="1079"/>
    </i>
    <i r="3">
      <x v="1110"/>
    </i>
    <i t="default" r="2">
      <x v="282"/>
    </i>
    <i t="blank" r="2">
      <x v="282"/>
    </i>
    <i r="2">
      <x v="283"/>
      <x v="343"/>
    </i>
    <i r="3">
      <x v="879"/>
    </i>
    <i r="3">
      <x v="1168"/>
    </i>
    <i t="default" r="2">
      <x v="283"/>
    </i>
    <i t="blank" r="2">
      <x v="283"/>
    </i>
    <i r="2">
      <x v="284"/>
      <x v="336"/>
    </i>
    <i r="3">
      <x v="878"/>
    </i>
    <i r="3">
      <x v="1167"/>
    </i>
    <i t="default" r="2">
      <x v="284"/>
    </i>
    <i t="blank" r="2">
      <x v="284"/>
    </i>
    <i r="2">
      <x v="285"/>
      <x v="370"/>
    </i>
    <i r="3">
      <x v="863"/>
    </i>
    <i r="3">
      <x v="1185"/>
    </i>
    <i t="default" r="2">
      <x v="285"/>
    </i>
    <i t="blank" r="2">
      <x v="285"/>
    </i>
    <i r="2">
      <x v="286"/>
      <x v="324"/>
    </i>
    <i r="3">
      <x v="839"/>
    </i>
    <i r="3">
      <x v="1121"/>
    </i>
    <i t="default" r="2">
      <x v="286"/>
    </i>
    <i t="blank" r="2">
      <x v="286"/>
    </i>
    <i r="2">
      <x v="287"/>
      <x v="40"/>
    </i>
    <i r="3">
      <x v="379"/>
    </i>
    <i r="3">
      <x v="782"/>
    </i>
    <i t="default" r="2">
      <x v="287"/>
    </i>
    <i t="blank" r="2">
      <x v="287"/>
    </i>
    <i r="2">
      <x v="288"/>
      <x v="33"/>
    </i>
    <i r="3">
      <x v="45"/>
    </i>
    <i r="3">
      <x v="47"/>
    </i>
    <i r="3">
      <x v="376"/>
    </i>
    <i r="3">
      <x v="382"/>
    </i>
    <i r="3">
      <x v="399"/>
    </i>
    <i r="3">
      <x v="776"/>
    </i>
    <i r="3">
      <x v="786"/>
    </i>
    <i r="3">
      <x v="788"/>
    </i>
    <i t="default" r="2">
      <x v="288"/>
    </i>
    <i t="blank" r="2">
      <x v="288"/>
    </i>
    <i r="2">
      <x v="289"/>
      <x v="36"/>
    </i>
    <i r="3">
      <x v="377"/>
    </i>
    <i r="3">
      <x v="779"/>
    </i>
    <i t="default" r="2">
      <x v="289"/>
    </i>
    <i t="blank" r="2">
      <x v="289"/>
    </i>
    <i r="2">
      <x v="290"/>
      <x v="31"/>
    </i>
    <i r="3">
      <x v="375"/>
    </i>
    <i r="3">
      <x v="774"/>
    </i>
    <i t="default" r="2">
      <x v="290"/>
    </i>
    <i t="blank" r="2">
      <x v="290"/>
    </i>
    <i r="2">
      <x v="291"/>
      <x v="39"/>
    </i>
    <i r="3">
      <x v="378"/>
    </i>
    <i r="3">
      <x v="781"/>
    </i>
    <i t="default" r="2">
      <x v="291"/>
    </i>
    <i t="blank" r="2">
      <x v="291"/>
    </i>
    <i r="2">
      <x v="292"/>
      <x v="358"/>
    </i>
    <i r="3">
      <x v="851"/>
    </i>
    <i r="3">
      <x v="1173"/>
    </i>
    <i t="default" r="2">
      <x v="292"/>
    </i>
    <i t="blank" r="2">
      <x v="292"/>
    </i>
    <i r="2">
      <x v="293"/>
      <x v="355"/>
    </i>
    <i r="3">
      <x v="848"/>
    </i>
    <i r="3">
      <x v="1170"/>
    </i>
    <i t="default" r="2">
      <x v="293"/>
    </i>
    <i t="blank" r="2">
      <x v="293"/>
    </i>
    <i r="2">
      <x v="294"/>
      <x v="405"/>
    </i>
    <i t="default" r="2">
      <x v="294"/>
    </i>
    <i t="blank" r="2">
      <x v="294"/>
    </i>
    <i r="2">
      <x v="295"/>
      <x v="365"/>
    </i>
    <i r="3">
      <x v="858"/>
    </i>
    <i r="3">
      <x v="1180"/>
    </i>
    <i t="default" r="2">
      <x v="295"/>
    </i>
    <i t="blank" r="2">
      <x v="295"/>
    </i>
    <i r="2">
      <x v="296"/>
      <x v="362"/>
    </i>
    <i r="3">
      <x v="855"/>
    </i>
    <i r="3">
      <x v="1177"/>
    </i>
    <i t="default" r="2">
      <x v="296"/>
    </i>
    <i t="blank" r="2">
      <x v="296"/>
    </i>
    <i r="2">
      <x v="297"/>
      <x v="354"/>
    </i>
    <i r="3">
      <x v="847"/>
    </i>
    <i r="3">
      <x v="1169"/>
    </i>
    <i t="default" r="2">
      <x v="297"/>
    </i>
    <i t="blank" r="2">
      <x v="297"/>
    </i>
    <i r="2">
      <x v="298"/>
      <x v="390"/>
    </i>
    <i r="3">
      <x v="865"/>
    </i>
    <i r="3">
      <x v="1188"/>
    </i>
    <i t="default" r="2">
      <x v="298"/>
    </i>
    <i t="blank" r="2">
      <x v="298"/>
    </i>
    <i r="2">
      <x v="299"/>
      <x v="366"/>
    </i>
    <i r="3">
      <x v="859"/>
    </i>
    <i r="3">
      <x v="1181"/>
    </i>
    <i t="default" r="2">
      <x v="299"/>
    </i>
    <i t="blank" r="2">
      <x v="299"/>
    </i>
    <i r="2">
      <x v="300"/>
      <x v="29"/>
    </i>
    <i r="3">
      <x v="407"/>
    </i>
    <i r="3">
      <x v="772"/>
    </i>
    <i t="default" r="2">
      <x v="300"/>
    </i>
    <i t="blank" r="2">
      <x v="300"/>
    </i>
    <i r="2">
      <x v="302"/>
      <x v="300"/>
    </i>
    <i r="3">
      <x v="815"/>
    </i>
    <i r="3">
      <x v="1097"/>
    </i>
    <i t="default" r="2">
      <x v="302"/>
    </i>
    <i t="blank" r="2">
      <x v="302"/>
    </i>
    <i r="2">
      <x v="303"/>
      <x v="386"/>
    </i>
    <i r="3">
      <x v="870"/>
    </i>
    <i r="3">
      <x v="1193"/>
    </i>
    <i t="default" r="2">
      <x v="303"/>
    </i>
    <i t="blank" r="2">
      <x v="303"/>
    </i>
    <i r="2">
      <x v="304"/>
      <x v="369"/>
    </i>
    <i r="3">
      <x v="862"/>
    </i>
    <i r="3">
      <x v="1184"/>
    </i>
    <i t="default" r="2">
      <x v="304"/>
    </i>
    <i t="blank" r="2">
      <x v="304"/>
    </i>
    <i r="2">
      <x v="308"/>
      <x v="268"/>
    </i>
    <i r="3">
      <x v="722"/>
    </i>
    <i r="3">
      <x v="1073"/>
    </i>
    <i t="default" r="2">
      <x v="308"/>
    </i>
    <i t="blank" r="2">
      <x v="308"/>
    </i>
    <i r="2">
      <x v="309"/>
      <x v="272"/>
    </i>
    <i r="3">
      <x v="726"/>
    </i>
    <i r="3">
      <x v="1077"/>
    </i>
    <i t="default" r="2">
      <x v="309"/>
    </i>
    <i t="blank" r="2">
      <x v="309"/>
    </i>
    <i r="2">
      <x v="312"/>
      <x v="292"/>
    </i>
    <i r="3">
      <x v="749"/>
    </i>
    <i r="3">
      <x v="996"/>
    </i>
    <i t="default" r="2">
      <x v="312"/>
    </i>
    <i t="blank" r="2">
      <x v="312"/>
    </i>
    <i r="2">
      <x v="345"/>
      <x v="1231"/>
    </i>
    <i t="default" r="2">
      <x v="345"/>
    </i>
    <i t="blank" r="2">
      <x v="345"/>
    </i>
    <i r="2">
      <x v="378"/>
      <x v="72"/>
    </i>
    <i r="3">
      <x v="913"/>
    </i>
    <i t="default" r="2">
      <x v="378"/>
    </i>
    <i t="blank" r="2">
      <x v="378"/>
    </i>
    <i t="default" r="1">
      <x v="7"/>
    </i>
    <i t="blank" r="1">
      <x v="7"/>
    </i>
    <i t="default">
      <x v="2"/>
    </i>
    <i t="blank">
      <x v="2"/>
    </i>
    <i>
      <x v="3"/>
      <x v="37"/>
      <x v="240"/>
      <x v="100"/>
    </i>
    <i r="3">
      <x v="590"/>
    </i>
    <i r="3">
      <x v="1009"/>
    </i>
    <i t="default" r="2">
      <x v="240"/>
    </i>
    <i t="blank" r="2">
      <x v="240"/>
    </i>
    <i r="2">
      <x v="241"/>
      <x v="427"/>
    </i>
    <i r="3">
      <x v="899"/>
    </i>
    <i r="3">
      <x v="1198"/>
    </i>
    <i t="default" r="2">
      <x v="241"/>
    </i>
    <i t="blank" r="2">
      <x v="241"/>
    </i>
    <i t="default" r="1">
      <x v="37"/>
    </i>
    <i t="blank" r="1">
      <x v="37"/>
    </i>
    <i t="default">
      <x v="3"/>
    </i>
    <i t="blank">
      <x v="3"/>
    </i>
    <i>
      <x v="4"/>
      <x v="33"/>
      <x v="226"/>
      <x v="95"/>
    </i>
    <i r="3">
      <x v="586"/>
    </i>
    <i r="3">
      <x v="1005"/>
    </i>
    <i t="default" r="2">
      <x v="226"/>
    </i>
    <i t="blank" r="2">
      <x v="226"/>
    </i>
    <i r="2">
      <x v="227"/>
      <x v="95"/>
    </i>
    <i r="3">
      <x v="586"/>
    </i>
    <i r="3">
      <x v="1005"/>
    </i>
    <i t="default" r="2">
      <x v="227"/>
    </i>
    <i t="blank" r="2">
      <x v="227"/>
    </i>
    <i r="2">
      <x v="228"/>
      <x v="95"/>
    </i>
    <i r="3">
      <x v="586"/>
    </i>
    <i r="3">
      <x v="1005"/>
    </i>
    <i t="default" r="2">
      <x v="228"/>
    </i>
    <i t="blank" r="2">
      <x v="228"/>
    </i>
    <i t="default" r="1">
      <x v="33"/>
    </i>
    <i t="blank" r="1">
      <x v="33"/>
    </i>
    <i t="default">
      <x v="4"/>
    </i>
    <i t="blank">
      <x v="4"/>
    </i>
    <i>
      <x v="5"/>
      <x v="36"/>
      <x v="240"/>
      <x v="1009"/>
    </i>
    <i t="default" r="2">
      <x v="240"/>
    </i>
    <i t="blank" r="2">
      <x v="240"/>
    </i>
    <i t="default" r="1">
      <x v="36"/>
    </i>
    <i t="blank" r="1">
      <x v="36"/>
    </i>
    <i t="default">
      <x v="5"/>
    </i>
    <i t="blank">
      <x v="5"/>
    </i>
    <i>
      <x v="6"/>
      <x v="32"/>
      <x v="226"/>
      <x v="95"/>
    </i>
    <i r="3">
      <x v="586"/>
    </i>
    <i r="3">
      <x v="1005"/>
    </i>
    <i t="default" r="2">
      <x v="226"/>
    </i>
    <i t="blank" r="2">
      <x v="226"/>
    </i>
    <i r="2">
      <x v="227"/>
      <x v="95"/>
    </i>
    <i r="3">
      <x v="586"/>
    </i>
    <i r="3">
      <x v="1005"/>
    </i>
    <i t="default" r="2">
      <x v="227"/>
    </i>
    <i t="blank" r="2">
      <x v="227"/>
    </i>
    <i r="2">
      <x v="228"/>
      <x v="95"/>
    </i>
    <i r="3">
      <x v="586"/>
    </i>
    <i r="3">
      <x v="1005"/>
    </i>
    <i t="default" r="2">
      <x v="228"/>
    </i>
    <i t="blank" r="2">
      <x v="228"/>
    </i>
    <i t="default" r="1">
      <x v="32"/>
    </i>
    <i t="blank" r="1">
      <x v="32"/>
    </i>
    <i t="default">
      <x v="6"/>
    </i>
    <i t="blank">
      <x v="6"/>
    </i>
    <i>
      <x v="7"/>
      <x v="24"/>
      <x v="171"/>
      <x v="99"/>
    </i>
    <i r="3">
      <x v="589"/>
    </i>
    <i r="3">
      <x v="1008"/>
    </i>
    <i t="default" r="2">
      <x v="171"/>
    </i>
    <i t="blank" r="2">
      <x v="171"/>
    </i>
    <i r="2">
      <x v="172"/>
      <x v="98"/>
    </i>
    <i r="3">
      <x v="588"/>
    </i>
    <i r="3">
      <x v="1007"/>
    </i>
    <i t="default" r="2">
      <x v="172"/>
    </i>
    <i t="blank" r="2">
      <x v="172"/>
    </i>
    <i t="default" r="1">
      <x v="24"/>
    </i>
    <i t="blank" r="1">
      <x v="24"/>
    </i>
    <i t="default">
      <x v="7"/>
    </i>
    <i t="blank">
      <x v="7"/>
    </i>
    <i>
      <x v="8"/>
      <x v="23"/>
      <x v="171"/>
      <x v="99"/>
    </i>
    <i r="3">
      <x v="589"/>
    </i>
    <i r="3">
      <x v="1008"/>
    </i>
    <i t="default" r="2">
      <x v="171"/>
    </i>
    <i t="blank" r="2">
      <x v="171"/>
    </i>
    <i r="2">
      <x v="172"/>
      <x v="98"/>
    </i>
    <i r="3">
      <x v="588"/>
    </i>
    <i r="3">
      <x v="1007"/>
    </i>
    <i t="default" r="2">
      <x v="172"/>
    </i>
    <i t="blank" r="2">
      <x v="172"/>
    </i>
    <i t="default" r="1">
      <x v="23"/>
    </i>
    <i t="blank" r="1">
      <x v="23"/>
    </i>
    <i t="default">
      <x v="8"/>
    </i>
    <i t="blank">
      <x v="8"/>
    </i>
    <i>
      <x v="9"/>
      <x v="39"/>
      <x v="158"/>
      <x v="642"/>
    </i>
    <i t="default" r="2">
      <x v="158"/>
    </i>
    <i t="blank" r="2">
      <x v="158"/>
    </i>
    <i t="default" r="1">
      <x v="39"/>
    </i>
    <i t="blank" r="1">
      <x v="39"/>
    </i>
    <i t="default">
      <x v="9"/>
    </i>
    <i t="blank">
      <x v="9"/>
    </i>
    <i>
      <x v="10"/>
      <x v="31"/>
      <x v="332"/>
      <x v="444"/>
    </i>
    <i t="default" r="2">
      <x v="332"/>
    </i>
    <i t="blank" r="2">
      <x v="332"/>
    </i>
    <i r="2">
      <x v="333"/>
      <x v="219"/>
    </i>
    <i t="default" r="2">
      <x v="333"/>
    </i>
    <i t="blank" r="2">
      <x v="333"/>
    </i>
    <i r="2">
      <x v="342"/>
      <x v="209"/>
    </i>
    <i t="default" r="2">
      <x v="342"/>
    </i>
    <i t="blank" r="2">
      <x v="342"/>
    </i>
    <i r="2">
      <x v="347"/>
      <x v="80"/>
    </i>
    <i r="3">
      <x v="904"/>
    </i>
    <i t="default" r="2">
      <x v="347"/>
    </i>
    <i t="blank" r="2">
      <x v="347"/>
    </i>
    <i r="2">
      <x v="350"/>
      <x v="145"/>
    </i>
    <i r="3">
      <x v="887"/>
    </i>
    <i r="3">
      <x v="1154"/>
    </i>
    <i t="default" r="2">
      <x v="350"/>
    </i>
    <i t="blank" r="2">
      <x v="350"/>
    </i>
    <i r="2">
      <x v="353"/>
      <x v="20"/>
    </i>
    <i r="3">
      <x v="903"/>
    </i>
    <i r="3">
      <x v="1066"/>
    </i>
    <i t="default" r="2">
      <x v="353"/>
    </i>
    <i t="blank" r="2">
      <x v="353"/>
    </i>
    <i r="2">
      <x v="407"/>
      <x v="884"/>
    </i>
    <i t="default" r="2">
      <x v="407"/>
    </i>
    <i t="blank" r="2">
      <x v="407"/>
    </i>
    <i r="2">
      <x v="418"/>
      <x v="215"/>
    </i>
    <i t="default" r="2">
      <x v="418"/>
    </i>
    <i t="blank" r="2">
      <x v="418"/>
    </i>
    <i r="2">
      <x v="516"/>
      <x v="1085"/>
    </i>
    <i t="default" r="2">
      <x v="516"/>
    </i>
    <i t="blank" r="2">
      <x v="516"/>
    </i>
    <i t="default" r="1">
      <x v="31"/>
    </i>
    <i t="blank" r="1">
      <x v="31"/>
    </i>
    <i t="default">
      <x v="10"/>
    </i>
    <i t="blank">
      <x v="10"/>
    </i>
    <i>
      <x v="11"/>
      <x v="30"/>
      <x v="204"/>
      <x v="1203"/>
    </i>
    <i r="3">
      <x v="1256"/>
    </i>
    <i t="default" r="2">
      <x v="204"/>
    </i>
    <i t="blank" r="2">
      <x v="204"/>
    </i>
    <i r="2">
      <x v="330"/>
      <x v="76"/>
    </i>
    <i r="3">
      <x v="227"/>
    </i>
    <i t="default" r="2">
      <x v="330"/>
    </i>
    <i t="blank" r="2">
      <x v="330"/>
    </i>
    <i r="2">
      <x v="335"/>
      <x v="120"/>
    </i>
    <i t="default" r="2">
      <x v="335"/>
    </i>
    <i t="blank" r="2">
      <x v="335"/>
    </i>
    <i r="2">
      <x v="352"/>
      <x v="1237"/>
    </i>
    <i t="default" r="2">
      <x v="352"/>
    </i>
    <i t="blank" r="2">
      <x v="352"/>
    </i>
    <i r="2">
      <x v="354"/>
      <x v="78"/>
    </i>
    <i t="default" r="2">
      <x v="354"/>
    </i>
    <i t="blank" r="2">
      <x v="354"/>
    </i>
    <i r="2">
      <x v="400"/>
      <x v="1087"/>
    </i>
    <i t="default" r="2">
      <x v="400"/>
    </i>
    <i t="blank" r="2">
      <x v="400"/>
    </i>
    <i t="default" r="1">
      <x v="30"/>
    </i>
    <i t="blank" r="1">
      <x v="30"/>
    </i>
    <i t="default">
      <x v="11"/>
    </i>
    <i t="blank">
      <x v="11"/>
    </i>
    <i>
      <x v="12"/>
      <x v="26"/>
      <x v="176"/>
      <x v="602"/>
    </i>
    <i r="3">
      <x v="907"/>
    </i>
    <i t="default" r="2">
      <x v="176"/>
    </i>
    <i t="blank" r="2">
      <x v="176"/>
    </i>
    <i r="2">
      <x v="196"/>
      <x v="210"/>
    </i>
    <i r="3">
      <x v="448"/>
    </i>
    <i r="3">
      <x v="896"/>
    </i>
    <i t="default" r="2">
      <x v="196"/>
    </i>
    <i t="blank" r="2">
      <x v="196"/>
    </i>
    <i r="2">
      <x v="204"/>
      <x v="479"/>
    </i>
    <i r="3">
      <x v="1014"/>
    </i>
    <i t="default" r="2">
      <x v="204"/>
    </i>
    <i t="blank" r="2">
      <x v="204"/>
    </i>
    <i r="2">
      <x v="205"/>
      <x v="443"/>
    </i>
    <i t="default" r="2">
      <x v="205"/>
    </i>
    <i t="blank" r="2">
      <x v="205"/>
    </i>
    <i r="2">
      <x v="210"/>
      <x v="449"/>
    </i>
    <i r="3">
      <x v="1011"/>
    </i>
    <i t="default" r="2">
      <x v="210"/>
    </i>
    <i t="blank" r="2">
      <x v="210"/>
    </i>
    <i r="2">
      <x v="214"/>
      <x v="140"/>
    </i>
    <i r="3">
      <x v="439"/>
    </i>
    <i r="3">
      <x v="954"/>
    </i>
    <i r="3">
      <x v="1206"/>
    </i>
    <i t="default" r="2">
      <x v="214"/>
    </i>
    <i t="blank" r="2">
      <x v="214"/>
    </i>
    <i r="2">
      <x v="216"/>
      <x v="122"/>
    </i>
    <i r="3">
      <x v="446"/>
    </i>
    <i r="3">
      <x v="894"/>
    </i>
    <i r="3">
      <x v="1086"/>
    </i>
    <i t="default" r="2">
      <x v="216"/>
    </i>
    <i t="blank" r="2">
      <x v="216"/>
    </i>
    <i r="2">
      <x v="329"/>
      <x v="1253"/>
    </i>
    <i t="default" r="2">
      <x v="329"/>
    </i>
    <i t="blank" r="2">
      <x v="329"/>
    </i>
    <i r="2">
      <x v="331"/>
      <x v="173"/>
    </i>
    <i r="3">
      <x v="1208"/>
    </i>
    <i t="default" r="2">
      <x v="331"/>
    </i>
    <i t="blank" r="2">
      <x v="331"/>
    </i>
    <i r="2">
      <x v="333"/>
      <x v="219"/>
    </i>
    <i t="default" r="2">
      <x v="333"/>
    </i>
    <i t="blank" r="2">
      <x v="333"/>
    </i>
    <i r="2">
      <x v="343"/>
      <x v="25"/>
    </i>
    <i t="default" r="2">
      <x v="343"/>
    </i>
    <i t="blank" r="2">
      <x v="343"/>
    </i>
    <i r="2">
      <x v="348"/>
      <x v="183"/>
    </i>
    <i t="default" r="2">
      <x v="348"/>
    </i>
    <i t="blank" r="2">
      <x v="348"/>
    </i>
    <i r="2">
      <x v="349"/>
      <x v="185"/>
    </i>
    <i t="default" r="2">
      <x v="349"/>
    </i>
    <i t="blank" r="2">
      <x v="349"/>
    </i>
    <i r="2">
      <x v="355"/>
      <x v="24"/>
    </i>
    <i t="default" r="2">
      <x v="355"/>
    </i>
    <i t="blank" r="2">
      <x v="355"/>
    </i>
    <i r="2">
      <x v="369"/>
      <x v="1201"/>
    </i>
    <i t="default" r="2">
      <x v="369"/>
    </i>
    <i t="blank" r="2">
      <x v="369"/>
    </i>
    <i r="2">
      <x v="371"/>
      <x v="1157"/>
    </i>
    <i t="default" r="2">
      <x v="371"/>
    </i>
    <i t="blank" r="2">
      <x v="371"/>
    </i>
    <i r="2">
      <x v="376"/>
      <x v="1199"/>
    </i>
    <i t="default" r="2">
      <x v="376"/>
    </i>
    <i t="blank" r="2">
      <x v="376"/>
    </i>
    <i r="2">
      <x v="377"/>
      <x v="1084"/>
    </i>
    <i t="default" r="2">
      <x v="377"/>
    </i>
    <i t="blank" r="2">
      <x v="377"/>
    </i>
    <i r="2">
      <x v="387"/>
      <x v="1015"/>
    </i>
    <i r="3">
      <x v="1202"/>
    </i>
    <i t="default" r="2">
      <x v="387"/>
    </i>
    <i t="blank" r="2">
      <x v="387"/>
    </i>
    <i r="2">
      <x v="391"/>
      <x v="882"/>
    </i>
    <i r="3">
      <x v="1010"/>
    </i>
    <i t="default" r="2">
      <x v="391"/>
    </i>
    <i t="blank" r="2">
      <x v="391"/>
    </i>
    <i r="2">
      <x v="395"/>
      <x v="216"/>
    </i>
    <i t="default" r="2">
      <x v="395"/>
    </i>
    <i t="blank" r="2">
      <x v="395"/>
    </i>
    <i r="2">
      <x v="396"/>
      <x v="141"/>
    </i>
    <i t="default" r="2">
      <x v="396"/>
    </i>
    <i t="blank" r="2">
      <x v="396"/>
    </i>
    <i r="2">
      <x v="399"/>
      <x v="1060"/>
    </i>
    <i t="default" r="2">
      <x v="399"/>
    </i>
    <i t="blank" r="2">
      <x v="399"/>
    </i>
    <i r="2">
      <x v="413"/>
      <x v="208"/>
    </i>
    <i t="default" r="2">
      <x v="413"/>
    </i>
    <i t="blank" r="2">
      <x v="413"/>
    </i>
    <i r="2">
      <x v="417"/>
      <x v="178"/>
    </i>
    <i t="default" r="2">
      <x v="417"/>
    </i>
    <i t="blank" r="2">
      <x v="417"/>
    </i>
    <i r="2">
      <x v="421"/>
      <x v="883"/>
    </i>
    <i t="default" r="2">
      <x v="421"/>
    </i>
    <i t="blank" r="2">
      <x v="421"/>
    </i>
    <i r="2">
      <x v="511"/>
      <x v="888"/>
    </i>
    <i t="default" r="2">
      <x v="511"/>
    </i>
    <i t="blank" r="2">
      <x v="511"/>
    </i>
    <i r="2">
      <x v="512"/>
      <x v="908"/>
    </i>
    <i t="default" r="2">
      <x v="512"/>
    </i>
    <i t="blank" r="2">
      <x v="512"/>
    </i>
    <i r="2">
      <x v="513"/>
      <x v="906"/>
    </i>
    <i t="default" r="2">
      <x v="513"/>
    </i>
    <i t="blank" r="2">
      <x v="513"/>
    </i>
    <i r="2">
      <x v="517"/>
      <x v="1088"/>
    </i>
    <i t="default" r="2">
      <x v="517"/>
    </i>
    <i t="blank" r="2">
      <x v="517"/>
    </i>
    <i t="default" r="1">
      <x v="26"/>
    </i>
    <i t="blank" r="1">
      <x v="26"/>
    </i>
    <i t="default">
      <x v="12"/>
    </i>
    <i t="blank">
      <x v="12"/>
    </i>
    <i>
      <x v="13"/>
      <x v="28"/>
      <x v="510"/>
      <x v="1209"/>
    </i>
    <i t="default" r="2">
      <x v="510"/>
    </i>
    <i t="blank" r="2">
      <x v="510"/>
    </i>
    <i t="default" r="1">
      <x v="28"/>
    </i>
    <i t="blank" r="1">
      <x v="28"/>
    </i>
    <i t="default">
      <x v="13"/>
    </i>
    <i t="blank">
      <x v="13"/>
    </i>
    <i>
      <x v="14"/>
      <x v="38"/>
      <x v="197"/>
      <x v="442"/>
    </i>
    <i t="default" r="2">
      <x v="197"/>
    </i>
    <i t="blank" r="2">
      <x v="197"/>
    </i>
    <i t="default" r="1">
      <x v="38"/>
    </i>
    <i t="blank" r="1">
      <x v="38"/>
    </i>
    <i t="default">
      <x v="14"/>
    </i>
    <i t="blank">
      <x v="14"/>
    </i>
    <i>
      <x v="15"/>
      <x v="11"/>
      <x v="385"/>
      <x v="893"/>
    </i>
    <i r="3">
      <x v="1207"/>
    </i>
    <i t="default" r="2">
      <x v="385"/>
    </i>
    <i t="blank" r="2">
      <x v="385"/>
    </i>
    <i t="default" r="1">
      <x v="11"/>
    </i>
    <i t="blank" r="1">
      <x v="11"/>
    </i>
    <i t="default">
      <x v="15"/>
    </i>
    <i t="blank">
      <x v="15"/>
    </i>
    <i>
      <x v="16"/>
      <x v="5"/>
      <x v="340"/>
      <x v="204"/>
    </i>
    <i t="default" r="2">
      <x v="340"/>
    </i>
    <i t="blank" r="2">
      <x v="340"/>
    </i>
    <i t="default" r="1">
      <x v="5"/>
    </i>
    <i t="blank" r="1">
      <x v="5"/>
    </i>
    <i t="default">
      <x v="16"/>
    </i>
    <i t="blank">
      <x v="16"/>
    </i>
    <i>
      <x v="17"/>
      <x v="4"/>
      <x v="160"/>
      <x v="598"/>
    </i>
    <i t="default" r="2">
      <x v="160"/>
    </i>
    <i t="blank" r="2">
      <x v="160"/>
    </i>
    <i r="2">
      <x v="162"/>
      <x v="192"/>
    </i>
    <i r="3">
      <x v="225"/>
    </i>
    <i r="3">
      <x v="601"/>
    </i>
    <i r="3">
      <x v="1065"/>
    </i>
    <i r="3">
      <x v="1210"/>
    </i>
    <i t="default" r="2">
      <x v="162"/>
    </i>
    <i t="blank" r="2">
      <x v="162"/>
    </i>
    <i r="2">
      <x v="163"/>
      <x v="228"/>
    </i>
    <i r="3">
      <x v="486"/>
    </i>
    <i r="3">
      <x v="603"/>
    </i>
    <i r="3">
      <x v="1145"/>
    </i>
    <i t="default" r="2">
      <x v="163"/>
    </i>
    <i t="blank" r="2">
      <x v="163"/>
    </i>
    <i r="2">
      <x v="164"/>
      <x v="593"/>
    </i>
    <i t="default" r="2">
      <x v="164"/>
    </i>
    <i t="blank" r="2">
      <x v="164"/>
    </i>
    <i r="2">
      <x v="166"/>
      <x v="75"/>
    </i>
    <i r="3">
      <x v="251"/>
    </i>
    <i r="3">
      <x v="450"/>
    </i>
    <i r="3">
      <x v="597"/>
    </i>
    <i r="3">
      <x v="897"/>
    </i>
    <i r="3">
      <x v="1147"/>
    </i>
    <i t="default" r="2">
      <x v="166"/>
    </i>
    <i t="blank" r="2">
      <x v="166"/>
    </i>
    <i r="2">
      <x v="168"/>
      <x v="224"/>
    </i>
    <i r="3">
      <x v="483"/>
    </i>
    <i r="3">
      <x v="599"/>
    </i>
    <i r="3">
      <x v="1017"/>
    </i>
    <i r="3">
      <x v="1143"/>
    </i>
    <i t="default" r="2">
      <x v="168"/>
    </i>
    <i t="blank" r="2">
      <x v="168"/>
    </i>
    <i r="2">
      <x v="169"/>
      <x v="226"/>
    </i>
    <i r="3">
      <x v="605"/>
    </i>
    <i r="3">
      <x v="905"/>
    </i>
    <i r="3">
      <x v="1161"/>
    </i>
    <i t="default" r="2">
      <x v="169"/>
    </i>
    <i t="blank" r="2">
      <x v="169"/>
    </i>
    <i r="2">
      <x v="211"/>
      <x v="189"/>
    </i>
    <i r="3">
      <x v="484"/>
    </i>
    <i t="default" r="2">
      <x v="211"/>
    </i>
    <i t="blank" r="2">
      <x v="211"/>
    </i>
    <i r="2">
      <x v="212"/>
      <x v="138"/>
    </i>
    <i r="3">
      <x v="438"/>
    </i>
    <i r="3">
      <x v="891"/>
    </i>
    <i r="3">
      <x v="1061"/>
    </i>
    <i r="3">
      <x v="1149"/>
    </i>
    <i t="default" r="2">
      <x v="212"/>
    </i>
    <i t="blank" r="2">
      <x v="212"/>
    </i>
    <i r="2">
      <x v="213"/>
      <x v="134"/>
    </i>
    <i r="3">
      <x v="431"/>
    </i>
    <i r="3">
      <x v="885"/>
    </i>
    <i t="default" r="2">
      <x v="213"/>
    </i>
    <i t="blank" r="2">
      <x v="213"/>
    </i>
    <i r="2">
      <x v="215"/>
      <x v="74"/>
    </i>
    <i r="3">
      <x v="126"/>
    </i>
    <i r="3">
      <x v="428"/>
    </i>
    <i r="3">
      <x v="1012"/>
    </i>
    <i t="default" r="2">
      <x v="215"/>
    </i>
    <i t="blank" r="2">
      <x v="215"/>
    </i>
    <i r="2">
      <x v="217"/>
      <x v="144"/>
    </i>
    <i r="3">
      <x v="435"/>
    </i>
    <i t="default" r="2">
      <x v="217"/>
    </i>
    <i t="blank" r="2">
      <x v="217"/>
    </i>
    <i r="2">
      <x v="218"/>
      <x v="79"/>
    </i>
    <i r="3">
      <x v="481"/>
    </i>
    <i t="default" r="2">
      <x v="218"/>
    </i>
    <i t="blank" r="2">
      <x v="218"/>
    </i>
    <i r="2">
      <x v="219"/>
      <x v="246"/>
    </i>
    <i r="3">
      <x v="480"/>
    </i>
    <i r="3">
      <x v="1144"/>
    </i>
    <i t="default" r="2">
      <x v="219"/>
    </i>
    <i t="blank" r="2">
      <x v="219"/>
    </i>
    <i r="2">
      <x v="222"/>
      <x v="180"/>
    </i>
    <i r="3">
      <x v="482"/>
    </i>
    <i r="3">
      <x v="902"/>
    </i>
    <i r="3">
      <x v="1019"/>
    </i>
    <i r="3">
      <x v="1205"/>
    </i>
    <i t="default" r="2">
      <x v="222"/>
    </i>
    <i t="blank" r="2">
      <x v="222"/>
    </i>
    <i r="2">
      <x v="223"/>
      <x v="136"/>
    </i>
    <i r="3">
      <x v="436"/>
    </i>
    <i r="3">
      <x v="1058"/>
    </i>
    <i r="3">
      <x v="1153"/>
    </i>
    <i t="default" r="2">
      <x v="223"/>
    </i>
    <i t="blank" r="2">
      <x v="223"/>
    </i>
    <i r="2">
      <x v="224"/>
      <x v="143"/>
    </i>
    <i r="3">
      <x v="258"/>
    </i>
    <i r="3">
      <x v="434"/>
    </i>
    <i t="default" r="2">
      <x v="224"/>
    </i>
    <i t="blank" r="2">
      <x v="224"/>
    </i>
    <i r="2">
      <x v="225"/>
      <x v="433"/>
    </i>
    <i r="3">
      <x v="890"/>
    </i>
    <i r="3">
      <x v="1055"/>
    </i>
    <i r="3">
      <x v="1156"/>
    </i>
    <i t="default" r="2">
      <x v="225"/>
    </i>
    <i t="blank" r="2">
      <x v="225"/>
    </i>
    <i r="2">
      <x v="236"/>
      <x v="604"/>
    </i>
    <i t="default" r="2">
      <x v="236"/>
    </i>
    <i t="blank" r="2">
      <x v="236"/>
    </i>
    <i r="2">
      <x v="306"/>
      <x v="77"/>
    </i>
    <i r="3">
      <x v="129"/>
    </i>
    <i r="3">
      <x v="429"/>
    </i>
    <i r="3">
      <x v="1155"/>
    </i>
    <i t="default" r="2">
      <x v="306"/>
    </i>
    <i t="blank" r="2">
      <x v="306"/>
    </i>
    <i r="2">
      <x v="307"/>
      <x v="478"/>
    </i>
    <i r="3">
      <x v="1062"/>
    </i>
    <i r="3">
      <x v="1211"/>
    </i>
    <i t="default" r="2">
      <x v="307"/>
    </i>
    <i t="blank" r="2">
      <x v="307"/>
    </i>
    <i r="2">
      <x v="314"/>
      <x v="259"/>
    </i>
    <i t="default" r="2">
      <x v="314"/>
    </i>
    <i t="blank" r="2">
      <x v="314"/>
    </i>
    <i r="2">
      <x v="316"/>
      <x v="203"/>
    </i>
    <i r="3">
      <x v="261"/>
    </i>
    <i t="default" r="2">
      <x v="316"/>
    </i>
    <i t="blank" r="2">
      <x v="316"/>
    </i>
    <i r="2">
      <x v="341"/>
      <x v="223"/>
    </i>
    <i r="3">
      <x v="1148"/>
    </i>
    <i t="default" r="2">
      <x v="341"/>
    </i>
    <i t="blank" r="2">
      <x v="341"/>
    </i>
    <i r="2">
      <x v="365"/>
      <x v="898"/>
    </i>
    <i r="3">
      <x v="1064"/>
    </i>
    <i r="3">
      <x v="1204"/>
    </i>
    <i t="default" r="2">
      <x v="365"/>
    </i>
    <i t="blank" r="2">
      <x v="365"/>
    </i>
    <i r="2">
      <x v="366"/>
      <x v="1083"/>
    </i>
    <i r="3">
      <x v="1197"/>
    </i>
    <i t="default" r="2">
      <x v="366"/>
    </i>
    <i t="blank" r="2">
      <x v="366"/>
    </i>
    <i r="2">
      <x v="367"/>
      <x v="139"/>
    </i>
    <i r="3">
      <x v="892"/>
    </i>
    <i t="default" r="2">
      <x v="367"/>
    </i>
    <i t="blank" r="2">
      <x v="367"/>
    </i>
    <i r="2">
      <x v="374"/>
      <x v="1018"/>
    </i>
    <i t="default" r="2">
      <x v="374"/>
    </i>
    <i t="blank" r="2">
      <x v="374"/>
    </i>
    <i r="2">
      <x v="379"/>
      <x v="1063"/>
    </i>
    <i t="default" r="2">
      <x v="379"/>
    </i>
    <i t="blank" r="2">
      <x v="379"/>
    </i>
    <i r="2">
      <x v="384"/>
      <x v="1067"/>
    </i>
    <i t="default" r="2">
      <x v="384"/>
    </i>
    <i t="blank" r="2">
      <x v="384"/>
    </i>
    <i r="2">
      <x v="388"/>
      <x v="1081"/>
    </i>
    <i t="default" r="2">
      <x v="388"/>
    </i>
    <i t="blank" r="2">
      <x v="388"/>
    </i>
    <i r="2">
      <x v="389"/>
      <x v="1059"/>
    </i>
    <i t="default" r="2">
      <x v="389"/>
    </i>
    <i t="blank" r="2">
      <x v="389"/>
    </i>
    <i r="2">
      <x v="392"/>
      <x v="250"/>
    </i>
    <i r="3">
      <x v="900"/>
    </i>
    <i r="3">
      <x v="1016"/>
    </i>
    <i t="default" r="2">
      <x v="392"/>
    </i>
    <i t="blank" r="2">
      <x v="392"/>
    </i>
    <i r="2">
      <x v="401"/>
      <x v="1146"/>
    </i>
    <i t="default" r="2">
      <x v="401"/>
    </i>
    <i t="blank" r="2">
      <x v="401"/>
    </i>
    <i r="2">
      <x v="402"/>
      <x v="886"/>
    </i>
    <i r="3">
      <x v="1057"/>
    </i>
    <i t="default" r="2">
      <x v="402"/>
    </i>
    <i t="blank" r="2">
      <x v="402"/>
    </i>
    <i r="2">
      <x v="403"/>
      <x v="889"/>
    </i>
    <i t="default" r="2">
      <x v="403"/>
    </i>
    <i t="blank" r="2">
      <x v="403"/>
    </i>
    <i r="2">
      <x v="419"/>
      <x v="901"/>
    </i>
    <i t="default" r="2">
      <x v="419"/>
    </i>
    <i t="blank" r="2">
      <x v="419"/>
    </i>
    <i r="2">
      <x v="422"/>
      <x v="213"/>
    </i>
    <i t="default" r="2">
      <x v="422"/>
    </i>
    <i t="blank" r="2">
      <x v="422"/>
    </i>
    <i r="2">
      <x v="509"/>
      <x v="909"/>
    </i>
    <i t="default" r="2">
      <x v="509"/>
    </i>
    <i t="blank" r="2">
      <x v="509"/>
    </i>
    <i t="default" r="1">
      <x v="4"/>
    </i>
    <i t="blank" r="1">
      <x v="4"/>
    </i>
    <i t="default">
      <x v="17"/>
    </i>
    <i t="blank">
      <x v="17"/>
    </i>
    <i>
      <x v="18"/>
      <x v="1"/>
      <x v="317"/>
      <x v="475"/>
    </i>
    <i t="default" r="2">
      <x v="317"/>
    </i>
    <i t="blank" r="2">
      <x v="317"/>
    </i>
    <i r="2">
      <x v="334"/>
      <x v="177"/>
    </i>
    <i t="default" r="2">
      <x v="334"/>
    </i>
    <i t="blank" r="2">
      <x v="334"/>
    </i>
    <i r="2">
      <x v="336"/>
      <x v="253"/>
    </i>
    <i t="default" r="2">
      <x v="336"/>
    </i>
    <i t="blank" r="2">
      <x v="336"/>
    </i>
    <i r="2">
      <x v="337"/>
      <x v="186"/>
    </i>
    <i t="default" r="2">
      <x v="337"/>
    </i>
    <i t="blank" r="2">
      <x v="337"/>
    </i>
    <i r="2">
      <x v="346"/>
      <x v="470"/>
    </i>
    <i t="default" r="2">
      <x v="346"/>
    </i>
    <i t="blank" r="2">
      <x v="346"/>
    </i>
    <i r="2">
      <x v="356"/>
      <x v="133"/>
    </i>
    <i t="default" r="2">
      <x v="356"/>
    </i>
    <i t="blank" r="2">
      <x v="356"/>
    </i>
    <i r="2">
      <x v="386"/>
      <x v="164"/>
    </i>
    <i t="default" r="2">
      <x v="386"/>
    </i>
    <i t="blank" r="2">
      <x v="386"/>
    </i>
    <i r="2">
      <x v="390"/>
      <x v="220"/>
    </i>
    <i t="default" r="2">
      <x v="390"/>
    </i>
    <i t="blank" r="2">
      <x v="390"/>
    </i>
    <i r="2">
      <x v="393"/>
      <x v="472"/>
    </i>
    <i t="default" r="2">
      <x v="393"/>
    </i>
    <i t="blank" r="2">
      <x v="393"/>
    </i>
    <i r="2">
      <x v="394"/>
      <x v="206"/>
    </i>
    <i t="default" r="2">
      <x v="394"/>
    </i>
    <i t="blank" r="2">
      <x v="394"/>
    </i>
    <i r="2">
      <x v="398"/>
      <x v="474"/>
    </i>
    <i t="default" r="2">
      <x v="398"/>
    </i>
    <i t="blank" r="2">
      <x v="398"/>
    </i>
    <i r="2">
      <x v="405"/>
      <x v="92"/>
    </i>
    <i t="default" r="2">
      <x v="405"/>
    </i>
    <i t="blank" r="2">
      <x v="405"/>
    </i>
    <i r="2">
      <x v="408"/>
      <x v="222"/>
    </i>
    <i t="default" r="2">
      <x v="408"/>
    </i>
    <i t="blank" r="2">
      <x v="408"/>
    </i>
    <i r="2">
      <x v="409"/>
      <x v="254"/>
    </i>
    <i t="default" r="2">
      <x v="409"/>
    </i>
    <i t="blank" r="2">
      <x v="409"/>
    </i>
    <i r="2">
      <x v="410"/>
      <x v="123"/>
    </i>
    <i t="default" r="2">
      <x v="410"/>
    </i>
    <i t="blank" r="2">
      <x v="410"/>
    </i>
    <i r="2">
      <x v="411"/>
      <x v="445"/>
    </i>
    <i t="default" r="2">
      <x v="411"/>
    </i>
    <i t="blank" r="2">
      <x v="411"/>
    </i>
    <i r="2">
      <x v="414"/>
      <x v="105"/>
    </i>
    <i t="default" r="2">
      <x v="414"/>
    </i>
    <i t="blank" r="2">
      <x v="414"/>
    </i>
    <i r="2">
      <x v="415"/>
      <x v="196"/>
    </i>
    <i t="default" r="2">
      <x v="415"/>
    </i>
    <i t="blank" r="2">
      <x v="415"/>
    </i>
    <i r="2">
      <x v="416"/>
      <x v="176"/>
    </i>
    <i t="default" r="2">
      <x v="416"/>
    </i>
    <i t="blank" r="2">
      <x v="416"/>
    </i>
    <i r="2">
      <x v="420"/>
      <x v="1246"/>
    </i>
    <i t="default" r="2">
      <x v="420"/>
    </i>
    <i t="blank" r="2">
      <x v="420"/>
    </i>
    <i r="2">
      <x v="423"/>
      <x v="451"/>
    </i>
    <i t="default" r="2">
      <x v="423"/>
    </i>
    <i t="blank" r="2">
      <x v="423"/>
    </i>
    <i r="2">
      <x v="424"/>
      <x v="252"/>
    </i>
    <i t="default" r="2">
      <x v="424"/>
    </i>
    <i t="blank" r="2">
      <x v="424"/>
    </i>
    <i r="2">
      <x v="425"/>
      <x v="94"/>
    </i>
    <i t="default" r="2">
      <x v="425"/>
    </i>
    <i t="blank" r="2">
      <x v="425"/>
    </i>
    <i r="2">
      <x v="426"/>
      <x v="167"/>
    </i>
    <i t="default" r="2">
      <x v="426"/>
    </i>
    <i t="blank" r="2">
      <x v="426"/>
    </i>
    <i r="2">
      <x v="427"/>
      <x v="181"/>
    </i>
    <i t="default" r="2">
      <x v="427"/>
    </i>
    <i t="blank" r="2">
      <x v="427"/>
    </i>
    <i r="2">
      <x v="428"/>
      <x v="437"/>
    </i>
    <i t="default" r="2">
      <x v="428"/>
    </i>
    <i t="blank" r="2">
      <x v="428"/>
    </i>
    <i r="2">
      <x v="429"/>
      <x v="97"/>
    </i>
    <i t="default" r="2">
      <x v="429"/>
    </i>
    <i t="blank" r="2">
      <x v="429"/>
    </i>
    <i r="2">
      <x v="430"/>
      <x v="197"/>
    </i>
    <i t="default" r="2">
      <x v="430"/>
    </i>
    <i t="blank" r="2">
      <x v="430"/>
    </i>
    <i r="2">
      <x v="431"/>
      <x v="127"/>
    </i>
    <i t="default" r="2">
      <x v="431"/>
    </i>
    <i t="blank" r="2">
      <x v="431"/>
    </i>
    <i r="2">
      <x v="432"/>
      <x v="163"/>
    </i>
    <i t="default" r="2">
      <x v="432"/>
    </i>
    <i t="blank" r="2">
      <x v="432"/>
    </i>
    <i r="2">
      <x v="433"/>
      <x v="168"/>
    </i>
    <i t="default" r="2">
      <x v="433"/>
    </i>
    <i t="blank" r="2">
      <x v="433"/>
    </i>
    <i r="2">
      <x v="434"/>
      <x v="109"/>
    </i>
    <i t="default" r="2">
      <x v="434"/>
    </i>
    <i t="blank" r="2">
      <x v="434"/>
    </i>
    <i r="2">
      <x v="435"/>
      <x v="22"/>
    </i>
    <i t="default" r="2">
      <x v="435"/>
    </i>
    <i t="blank" r="2">
      <x v="435"/>
    </i>
    <i r="2">
      <x v="436"/>
      <x v="184"/>
    </i>
    <i t="default" r="2">
      <x v="436"/>
    </i>
    <i t="blank" r="2">
      <x v="436"/>
    </i>
    <i r="2">
      <x v="437"/>
      <x v="130"/>
    </i>
    <i t="default" r="2">
      <x v="437"/>
    </i>
    <i t="blank" r="2">
      <x v="437"/>
    </i>
    <i r="2">
      <x v="438"/>
      <x v="193"/>
    </i>
    <i t="default" r="2">
      <x v="438"/>
    </i>
    <i t="blank" r="2">
      <x v="438"/>
    </i>
    <i r="2">
      <x v="439"/>
      <x v="104"/>
    </i>
    <i t="default" r="2">
      <x v="439"/>
    </i>
    <i t="blank" r="2">
      <x v="439"/>
    </i>
    <i r="2">
      <x v="440"/>
      <x v="103"/>
    </i>
    <i t="default" r="2">
      <x v="440"/>
    </i>
    <i t="blank" r="2">
      <x v="440"/>
    </i>
    <i r="2">
      <x v="441"/>
      <x v="117"/>
    </i>
    <i t="default" r="2">
      <x v="441"/>
    </i>
    <i t="blank" r="2">
      <x v="441"/>
    </i>
    <i r="2">
      <x v="442"/>
      <x v="175"/>
    </i>
    <i t="default" r="2">
      <x v="442"/>
    </i>
    <i t="blank" r="2">
      <x v="442"/>
    </i>
    <i r="2">
      <x v="443"/>
      <x v="128"/>
    </i>
    <i t="default" r="2">
      <x v="443"/>
    </i>
    <i t="blank" r="2">
      <x v="443"/>
    </i>
    <i r="2">
      <x v="444"/>
      <x v="471"/>
    </i>
    <i t="default" r="2">
      <x v="444"/>
    </i>
    <i t="blank" r="2">
      <x v="444"/>
    </i>
    <i r="2">
      <x v="445"/>
      <x v="466"/>
    </i>
    <i t="default" r="2">
      <x v="445"/>
    </i>
    <i t="blank" r="2">
      <x v="445"/>
    </i>
    <i r="2">
      <x v="446"/>
      <x v="169"/>
    </i>
    <i t="default" r="2">
      <x v="446"/>
    </i>
    <i t="blank" r="2">
      <x v="446"/>
    </i>
    <i r="2">
      <x v="447"/>
      <x v="108"/>
    </i>
    <i t="default" r="2">
      <x v="447"/>
    </i>
    <i t="blank" r="2">
      <x v="447"/>
    </i>
    <i r="2">
      <x v="448"/>
      <x v="190"/>
    </i>
    <i t="default" r="2">
      <x v="448"/>
    </i>
    <i t="blank" r="2">
      <x v="448"/>
    </i>
    <i r="2">
      <x v="449"/>
      <x v="137"/>
    </i>
    <i t="default" r="2">
      <x v="449"/>
    </i>
    <i t="blank" r="2">
      <x v="449"/>
    </i>
    <i r="2">
      <x v="450"/>
      <x v="102"/>
    </i>
    <i t="default" r="2">
      <x v="450"/>
    </i>
    <i t="blank" r="2">
      <x v="450"/>
    </i>
    <i r="2">
      <x v="451"/>
      <x v="473"/>
    </i>
    <i t="default" r="2">
      <x v="451"/>
    </i>
    <i t="blank" r="2">
      <x v="451"/>
    </i>
    <i r="2">
      <x v="452"/>
      <x v="125"/>
    </i>
    <i t="default" r="2">
      <x v="452"/>
    </i>
    <i t="blank" r="2">
      <x v="452"/>
    </i>
    <i r="2">
      <x v="453"/>
      <x v="131"/>
    </i>
    <i t="default" r="2">
      <x v="453"/>
    </i>
    <i t="blank" r="2">
      <x v="453"/>
    </i>
    <i r="2">
      <x v="454"/>
      <x v="452"/>
    </i>
    <i t="default" r="2">
      <x v="454"/>
    </i>
    <i t="blank" r="2">
      <x v="454"/>
    </i>
    <i r="2">
      <x v="455"/>
      <x v="170"/>
    </i>
    <i r="3">
      <x v="1251"/>
    </i>
    <i t="default" r="2">
      <x v="455"/>
    </i>
    <i t="blank" r="2">
      <x v="455"/>
    </i>
    <i r="2">
      <x v="456"/>
      <x v="166"/>
    </i>
    <i r="3">
      <x v="205"/>
    </i>
    <i t="default" r="2">
      <x v="456"/>
    </i>
    <i t="blank" r="2">
      <x v="456"/>
    </i>
    <i r="2">
      <x v="457"/>
      <x v="132"/>
    </i>
    <i r="3">
      <x v="469"/>
    </i>
    <i t="default" r="2">
      <x v="457"/>
    </i>
    <i t="blank" r="2">
      <x v="457"/>
    </i>
    <i r="2">
      <x v="458"/>
      <x v="174"/>
    </i>
    <i t="default" r="2">
      <x v="458"/>
    </i>
    <i t="blank" r="2">
      <x v="458"/>
    </i>
    <i r="2">
      <x v="459"/>
      <x v="476"/>
    </i>
    <i t="default" r="2">
      <x v="459"/>
    </i>
    <i t="blank" r="2">
      <x v="459"/>
    </i>
    <i r="2">
      <x v="460"/>
      <x v="93"/>
    </i>
    <i t="default" r="2">
      <x v="460"/>
    </i>
    <i t="blank" r="2">
      <x v="460"/>
    </i>
    <i r="2">
      <x v="461"/>
      <x v="187"/>
    </i>
    <i t="default" r="2">
      <x v="461"/>
    </i>
    <i t="blank" r="2">
      <x v="461"/>
    </i>
    <i r="2">
      <x v="462"/>
      <x v="477"/>
    </i>
    <i t="default" r="2">
      <x v="462"/>
    </i>
    <i t="blank" r="2">
      <x v="462"/>
    </i>
    <i r="2">
      <x v="463"/>
      <x v="217"/>
    </i>
    <i t="default" r="2">
      <x v="463"/>
    </i>
    <i t="blank" r="2">
      <x v="463"/>
    </i>
    <i r="2">
      <x v="464"/>
      <x v="191"/>
    </i>
    <i t="default" r="2">
      <x v="464"/>
    </i>
    <i t="blank" r="2">
      <x v="464"/>
    </i>
    <i r="2">
      <x v="465"/>
      <x v="1252"/>
    </i>
    <i t="default" r="2">
      <x v="465"/>
    </i>
    <i t="blank" r="2">
      <x v="465"/>
    </i>
    <i r="2">
      <x v="466"/>
      <x v="124"/>
    </i>
    <i t="default" r="2">
      <x v="466"/>
    </i>
    <i t="blank" r="2">
      <x v="466"/>
    </i>
    <i r="2">
      <x v="467"/>
      <x v="116"/>
    </i>
    <i t="default" r="2">
      <x v="467"/>
    </i>
    <i t="blank" r="2">
      <x v="467"/>
    </i>
    <i r="2">
      <x v="468"/>
      <x v="172"/>
    </i>
    <i t="default" r="2">
      <x v="468"/>
    </i>
    <i t="blank" r="2">
      <x v="468"/>
    </i>
    <i r="2">
      <x v="469"/>
      <x v="112"/>
    </i>
    <i t="default" r="2">
      <x v="469"/>
    </i>
    <i t="blank" r="2">
      <x v="469"/>
    </i>
    <i r="2">
      <x v="470"/>
      <x v="115"/>
    </i>
    <i t="default" r="2">
      <x v="470"/>
    </i>
    <i t="blank" r="2">
      <x v="470"/>
    </i>
    <i r="2">
      <x v="471"/>
      <x v="1248"/>
    </i>
    <i t="default" r="2">
      <x v="471"/>
    </i>
    <i t="blank" r="2">
      <x v="471"/>
    </i>
    <i r="2">
      <x v="472"/>
      <x v="1257"/>
    </i>
    <i t="default" r="2">
      <x v="472"/>
    </i>
    <i t="blank" r="2">
      <x v="472"/>
    </i>
    <i r="2">
      <x v="473"/>
      <x v="1245"/>
    </i>
    <i t="default" r="2">
      <x v="473"/>
    </i>
    <i t="blank" r="2">
      <x v="473"/>
    </i>
    <i r="2">
      <x v="475"/>
      <x v="1247"/>
    </i>
    <i t="default" r="2">
      <x v="475"/>
    </i>
    <i t="blank" r="2">
      <x v="475"/>
    </i>
    <i r="2">
      <x v="476"/>
      <x v="113"/>
    </i>
    <i t="default" r="2">
      <x v="476"/>
    </i>
    <i t="blank" r="2">
      <x v="476"/>
    </i>
    <i r="2">
      <x v="477"/>
      <x v="1242"/>
    </i>
    <i t="default" r="2">
      <x v="477"/>
    </i>
    <i t="blank" r="2">
      <x v="477"/>
    </i>
    <i r="2">
      <x v="478"/>
      <x v="23"/>
    </i>
    <i t="default" r="2">
      <x v="478"/>
    </i>
    <i t="blank" r="2">
      <x v="478"/>
    </i>
    <i r="2">
      <x v="479"/>
      <x v="165"/>
    </i>
    <i t="default" r="2">
      <x v="479"/>
    </i>
    <i t="blank" r="2">
      <x v="479"/>
    </i>
    <i r="2">
      <x v="480"/>
      <x v="121"/>
    </i>
    <i t="default" r="2">
      <x v="480"/>
    </i>
    <i t="blank" r="2">
      <x v="480"/>
    </i>
    <i r="2">
      <x v="481"/>
      <x v="1250"/>
    </i>
    <i t="default" r="2">
      <x v="481"/>
    </i>
    <i t="blank" r="2">
      <x v="481"/>
    </i>
    <i r="2">
      <x v="482"/>
      <x v="182"/>
    </i>
    <i t="default" r="2">
      <x v="482"/>
    </i>
    <i t="blank" r="2">
      <x v="482"/>
    </i>
    <i r="2">
      <x v="483"/>
      <x v="1255"/>
    </i>
    <i t="default" r="2">
      <x v="483"/>
    </i>
    <i t="blank" r="2">
      <x v="483"/>
    </i>
    <i r="2">
      <x v="484"/>
      <x v="195"/>
    </i>
    <i t="default" r="2">
      <x v="484"/>
    </i>
    <i t="blank" r="2">
      <x v="484"/>
    </i>
    <i r="2">
      <x v="485"/>
      <x v="207"/>
    </i>
    <i t="default" r="2">
      <x v="485"/>
    </i>
    <i t="blank" r="2">
      <x v="485"/>
    </i>
    <i r="2">
      <x v="486"/>
      <x v="21"/>
    </i>
    <i t="default" r="2">
      <x v="486"/>
    </i>
    <i t="blank" r="2">
      <x v="486"/>
    </i>
    <i r="2">
      <x v="487"/>
      <x v="1249"/>
    </i>
    <i t="default" r="2">
      <x v="487"/>
    </i>
    <i t="blank" r="2">
      <x v="487"/>
    </i>
    <i r="2">
      <x v="488"/>
      <x v="119"/>
    </i>
    <i t="default" r="2">
      <x v="488"/>
    </i>
    <i t="blank" r="2">
      <x v="488"/>
    </i>
    <i r="2">
      <x v="489"/>
      <x v="1240"/>
    </i>
    <i t="default" r="2">
      <x v="489"/>
    </i>
    <i t="blank" r="2">
      <x v="489"/>
    </i>
    <i r="2">
      <x v="490"/>
      <x v="199"/>
    </i>
    <i t="default" r="2">
      <x v="490"/>
    </i>
    <i t="blank" r="2">
      <x v="490"/>
    </i>
    <i r="2">
      <x v="491"/>
      <x v="106"/>
    </i>
    <i t="default" r="2">
      <x v="491"/>
    </i>
    <i t="blank" r="2">
      <x v="491"/>
    </i>
    <i r="2">
      <x v="492"/>
      <x v="1238"/>
    </i>
    <i t="default" r="2">
      <x v="492"/>
    </i>
    <i t="blank" r="2">
      <x v="492"/>
    </i>
    <i r="2">
      <x v="493"/>
      <x v="171"/>
    </i>
    <i t="default" r="2">
      <x v="493"/>
    </i>
    <i t="blank" r="2">
      <x v="493"/>
    </i>
    <i r="2">
      <x v="494"/>
      <x v="194"/>
    </i>
    <i t="default" r="2">
      <x v="494"/>
    </i>
    <i t="blank" r="2">
      <x v="494"/>
    </i>
    <i r="2">
      <x v="495"/>
      <x v="330"/>
    </i>
    <i t="default" r="2">
      <x v="495"/>
    </i>
    <i t="blank" r="2">
      <x v="495"/>
    </i>
    <i r="2">
      <x v="496"/>
      <x v="91"/>
    </i>
    <i t="default" r="2">
      <x v="496"/>
    </i>
    <i t="blank" r="2">
      <x v="496"/>
    </i>
    <i r="2">
      <x v="497"/>
      <x v="111"/>
    </i>
    <i t="default" r="2">
      <x v="497"/>
    </i>
    <i t="blank" r="2">
      <x v="497"/>
    </i>
    <i r="2">
      <x v="498"/>
      <x v="101"/>
    </i>
    <i t="default" r="2">
      <x v="498"/>
    </i>
    <i t="blank" r="2">
      <x v="498"/>
    </i>
    <i r="2">
      <x v="499"/>
      <x v="1244"/>
    </i>
    <i t="default" r="2">
      <x v="499"/>
    </i>
    <i t="blank" r="2">
      <x v="499"/>
    </i>
    <i r="2">
      <x v="500"/>
      <x v="1241"/>
    </i>
    <i t="default" r="2">
      <x v="500"/>
    </i>
    <i t="blank" r="2">
      <x v="500"/>
    </i>
    <i r="2">
      <x v="501"/>
      <x v="1254"/>
    </i>
    <i t="default" r="2">
      <x v="501"/>
    </i>
    <i t="blank" r="2">
      <x v="501"/>
    </i>
    <i r="2">
      <x v="502"/>
      <x v="114"/>
    </i>
    <i t="default" r="2">
      <x v="502"/>
    </i>
    <i t="blank" r="2">
      <x v="502"/>
    </i>
    <i r="2">
      <x v="503"/>
      <x v="110"/>
    </i>
    <i t="default" r="2">
      <x v="503"/>
    </i>
    <i t="blank" r="2">
      <x v="503"/>
    </i>
    <i r="2">
      <x v="504"/>
      <x v="198"/>
    </i>
    <i t="default" r="2">
      <x v="504"/>
    </i>
    <i t="blank" r="2">
      <x v="504"/>
    </i>
    <i r="2">
      <x v="505"/>
      <x v="200"/>
    </i>
    <i t="default" r="2">
      <x v="505"/>
    </i>
    <i t="blank" r="2">
      <x v="505"/>
    </i>
    <i r="2">
      <x v="506"/>
      <x v="118"/>
    </i>
    <i t="default" r="2">
      <x v="506"/>
    </i>
    <i t="blank" r="2">
      <x v="506"/>
    </i>
    <i r="2">
      <x v="507"/>
      <x v="1243"/>
    </i>
    <i t="default" r="2">
      <x v="507"/>
    </i>
    <i t="blank" r="2">
      <x v="507"/>
    </i>
    <i r="2">
      <x v="508"/>
      <x v="1239"/>
    </i>
    <i t="default" r="2">
      <x v="508"/>
    </i>
    <i t="blank" r="2">
      <x v="508"/>
    </i>
    <i t="default" r="1">
      <x v="1"/>
    </i>
    <i t="blank" r="1">
      <x v="1"/>
    </i>
    <i t="default">
      <x v="18"/>
    </i>
    <i t="blank">
      <x v="18"/>
    </i>
    <i>
      <x v="19"/>
      <x v="3"/>
      <x v="319"/>
      <x v="490"/>
    </i>
    <i r="3">
      <x v="1054"/>
    </i>
    <i r="3">
      <x v="1162"/>
    </i>
    <i t="default" r="2">
      <x v="319"/>
    </i>
    <i t="blank" r="2">
      <x v="319"/>
    </i>
    <i r="2">
      <x v="368"/>
      <x v="1053"/>
    </i>
    <i r="3">
      <x v="1158"/>
    </i>
    <i t="default" r="2">
      <x v="368"/>
    </i>
    <i t="blank" r="2">
      <x v="368"/>
    </i>
    <i t="default" r="1">
      <x v="3"/>
    </i>
    <i t="blank" r="1">
      <x v="3"/>
    </i>
    <i t="default">
      <x v="19"/>
    </i>
    <i t="blank">
      <x v="19"/>
    </i>
    <i>
      <x v="20"/>
      <x v="2"/>
      <x v="165"/>
      <x v="256"/>
    </i>
    <i r="3">
      <x v="430"/>
    </i>
    <i r="3">
      <x v="591"/>
    </i>
    <i t="default" r="2">
      <x v="165"/>
    </i>
    <i t="blank" r="2">
      <x v="165"/>
    </i>
    <i r="2">
      <x v="167"/>
      <x v="142"/>
    </i>
    <i r="3">
      <x v="202"/>
    </i>
    <i r="3">
      <x v="257"/>
    </i>
    <i r="3">
      <x v="432"/>
    </i>
    <i r="3">
      <x v="592"/>
    </i>
    <i t="default" r="2">
      <x v="167"/>
    </i>
    <i t="blank" r="2">
      <x v="167"/>
    </i>
    <i r="2">
      <x v="220"/>
      <x v="212"/>
    </i>
    <i r="3">
      <x v="485"/>
    </i>
    <i t="default" r="2">
      <x v="220"/>
    </i>
    <i t="blank" r="2">
      <x v="220"/>
    </i>
    <i r="2">
      <x v="221"/>
      <x v="489"/>
    </i>
    <i t="default" r="2">
      <x v="221"/>
    </i>
    <i t="blank" r="2">
      <x v="221"/>
    </i>
    <i r="2">
      <x v="322"/>
      <x v="440"/>
    </i>
    <i t="default" r="2">
      <x v="322"/>
    </i>
    <i t="blank" r="2">
      <x v="322"/>
    </i>
    <i r="2">
      <x v="328"/>
      <x v="218"/>
    </i>
    <i t="default" r="2">
      <x v="328"/>
    </i>
    <i t="blank" r="2">
      <x v="328"/>
    </i>
    <i t="default" r="1">
      <x v="2"/>
    </i>
    <i t="blank" r="1">
      <x v="2"/>
    </i>
    <i t="default">
      <x v="20"/>
    </i>
    <i t="blank">
      <x v="20"/>
    </i>
    <i>
      <x v="21"/>
      <x v="21"/>
      <x v="311"/>
      <x v="600"/>
    </i>
    <i t="default" r="2">
      <x v="311"/>
    </i>
    <i t="blank" r="2">
      <x v="311"/>
    </i>
    <i r="2">
      <x v="318"/>
      <x v="340"/>
    </i>
    <i t="default" r="2">
      <x v="318"/>
    </i>
    <i t="blank" r="2">
      <x v="318"/>
    </i>
    <i r="2">
      <x v="320"/>
      <x v="339"/>
    </i>
    <i t="default" r="2">
      <x v="320"/>
    </i>
    <i t="blank" r="2">
      <x v="320"/>
    </i>
    <i r="2">
      <x v="321"/>
      <x v="341"/>
    </i>
    <i t="default" r="2">
      <x v="321"/>
    </i>
    <i t="blank" r="2">
      <x v="321"/>
    </i>
    <i r="2">
      <x v="323"/>
      <x v="230"/>
    </i>
    <i t="default" r="2">
      <x v="323"/>
    </i>
    <i t="blank" r="2">
      <x v="323"/>
    </i>
    <i r="2">
      <x v="324"/>
      <x v="342"/>
    </i>
    <i t="default" r="2">
      <x v="324"/>
    </i>
    <i t="blank" r="2">
      <x v="324"/>
    </i>
    <i r="2">
      <x v="325"/>
      <x v="338"/>
    </i>
    <i t="default" r="2">
      <x v="325"/>
    </i>
    <i t="blank" r="2">
      <x v="325"/>
    </i>
    <i r="2">
      <x v="326"/>
      <x v="229"/>
    </i>
    <i t="default" r="2">
      <x v="326"/>
    </i>
    <i t="blank" r="2">
      <x v="326"/>
    </i>
    <i r="2">
      <x v="339"/>
      <x v="211"/>
    </i>
    <i t="default" r="2">
      <x v="339"/>
    </i>
    <i t="blank" r="2">
      <x v="339"/>
    </i>
    <i r="2">
      <x v="357"/>
      <x v="1200"/>
    </i>
    <i t="default" r="2">
      <x v="357"/>
    </i>
    <i t="blank" r="2">
      <x v="357"/>
    </i>
    <i r="2">
      <x v="358"/>
      <x v="1160"/>
    </i>
    <i t="default" r="2">
      <x v="358"/>
    </i>
    <i t="blank" r="2">
      <x v="358"/>
    </i>
    <i r="2">
      <x v="359"/>
      <x v="107"/>
    </i>
    <i t="default" r="2">
      <x v="359"/>
    </i>
    <i t="blank" r="2">
      <x v="359"/>
    </i>
    <i r="2">
      <x v="360"/>
      <x v="1151"/>
    </i>
    <i t="default" r="2">
      <x v="360"/>
    </i>
    <i t="blank" r="2">
      <x v="360"/>
    </i>
    <i r="2">
      <x v="361"/>
      <x v="201"/>
    </i>
    <i t="default" r="2">
      <x v="361"/>
    </i>
    <i t="blank" r="2">
      <x v="361"/>
    </i>
    <i r="2">
      <x v="362"/>
      <x v="1152"/>
    </i>
    <i t="default" r="2">
      <x v="362"/>
    </i>
    <i t="blank" r="2">
      <x v="362"/>
    </i>
    <i r="2">
      <x v="363"/>
      <x v="1150"/>
    </i>
    <i t="default" r="2">
      <x v="363"/>
    </i>
    <i t="blank" r="2">
      <x v="363"/>
    </i>
    <i r="2">
      <x v="364"/>
      <x v="1159"/>
    </i>
    <i t="default" r="2">
      <x v="364"/>
    </i>
    <i t="blank" r="2">
      <x v="364"/>
    </i>
    <i r="2">
      <x v="380"/>
      <x v="951"/>
    </i>
    <i t="default" r="2">
      <x v="380"/>
    </i>
    <i t="blank" r="2">
      <x v="380"/>
    </i>
    <i r="2">
      <x v="381"/>
      <x v="953"/>
    </i>
    <i t="default" r="2">
      <x v="381"/>
    </i>
    <i t="blank" r="2">
      <x v="381"/>
    </i>
    <i r="2">
      <x v="382"/>
      <x v="952"/>
    </i>
    <i t="default" r="2">
      <x v="382"/>
    </i>
    <i t="blank" r="2">
      <x v="382"/>
    </i>
    <i r="2">
      <x v="383"/>
      <x v="920"/>
    </i>
    <i t="default" r="2">
      <x v="383"/>
    </i>
    <i t="blank" r="2">
      <x v="383"/>
    </i>
    <i t="default" r="1">
      <x v="21"/>
    </i>
    <i t="blank" r="1">
      <x v="21"/>
    </i>
    <i t="default">
      <x v="21"/>
    </i>
    <i t="blank">
      <x v="21"/>
    </i>
    <i>
      <x v="22"/>
      <x v="9"/>
      <x v="412"/>
      <x v="1082"/>
    </i>
    <i t="default" r="2">
      <x v="412"/>
    </i>
    <i t="blank" r="2">
      <x v="412"/>
    </i>
    <i t="default" r="1">
      <x v="9"/>
    </i>
    <i t="blank" r="1">
      <x v="9"/>
    </i>
    <i t="default">
      <x v="22"/>
    </i>
    <i t="blank">
      <x v="22"/>
    </i>
    <i>
      <x v="23"/>
      <x v="35"/>
      <x v="344"/>
      <x v="179"/>
    </i>
    <i r="3">
      <x v="716"/>
    </i>
    <i r="3">
      <x v="973"/>
    </i>
    <i t="default" r="2">
      <x v="344"/>
    </i>
    <i t="blank" r="2">
      <x v="344"/>
    </i>
    <i r="2">
      <x v="351"/>
      <x v="179"/>
    </i>
    <i r="3">
      <x v="973"/>
    </i>
    <i t="default" r="2">
      <x v="351"/>
    </i>
    <i t="blank" r="2">
      <x v="351"/>
    </i>
    <i t="default" r="1">
      <x v="35"/>
    </i>
    <i t="blank" r="1">
      <x v="35"/>
    </i>
    <i t="default">
      <x v="23"/>
    </i>
    <i t="blank">
      <x v="23"/>
    </i>
    <i>
      <x v="24"/>
      <x v="25"/>
      <x v="177"/>
      <x v="263"/>
    </i>
    <i r="3">
      <x v="264"/>
    </i>
    <i r="3">
      <x v="265"/>
    </i>
    <i r="3">
      <x v="291"/>
    </i>
    <i r="3">
      <x v="412"/>
    </i>
    <i r="3">
      <x v="532"/>
    </i>
    <i r="3">
      <x v="550"/>
    </i>
    <i r="3">
      <x v="551"/>
    </i>
    <i r="3">
      <x v="552"/>
    </i>
    <i r="3">
      <x v="555"/>
    </i>
    <i r="3">
      <x v="556"/>
    </i>
    <i r="3">
      <x v="557"/>
    </i>
    <i r="3">
      <x v="558"/>
    </i>
    <i r="3">
      <x v="559"/>
    </i>
    <i r="3">
      <x v="717"/>
    </i>
    <i r="3">
      <x v="718"/>
    </i>
    <i r="3">
      <x v="719"/>
    </i>
    <i r="3">
      <x v="748"/>
    </i>
    <i r="3">
      <x v="752"/>
    </i>
    <i r="3">
      <x v="915"/>
    </i>
    <i r="3">
      <x v="916"/>
    </i>
    <i r="3">
      <x v="917"/>
    </i>
    <i r="3">
      <x v="918"/>
    </i>
    <i r="3">
      <x v="919"/>
    </i>
    <i r="3">
      <x v="962"/>
    </i>
    <i r="3">
      <x v="963"/>
    </i>
    <i r="3">
      <x v="964"/>
    </i>
    <i r="3">
      <x v="965"/>
    </i>
    <i r="3">
      <x v="966"/>
    </i>
    <i r="3">
      <x v="995"/>
    </i>
    <i r="3">
      <x v="998"/>
    </i>
    <i r="3">
      <x v="999"/>
    </i>
    <i r="3">
      <x v="1000"/>
    </i>
    <i r="3">
      <x v="1001"/>
    </i>
    <i r="3">
      <x v="1002"/>
    </i>
    <i r="3">
      <x v="1003"/>
    </i>
    <i r="3">
      <x v="1004"/>
    </i>
    <i r="3">
      <x v="1068"/>
    </i>
    <i r="3">
      <x v="1069"/>
    </i>
    <i r="3">
      <x v="1070"/>
    </i>
    <i r="3">
      <x v="1128"/>
    </i>
    <i r="3">
      <x v="1232"/>
    </i>
    <i r="3">
      <x v="1233"/>
    </i>
    <i r="3">
      <x v="1234"/>
    </i>
    <i r="3">
      <x v="1235"/>
    </i>
    <i r="3">
      <x v="1236"/>
    </i>
    <i t="default" r="2">
      <x v="177"/>
    </i>
    <i t="blank" r="2">
      <x v="177"/>
    </i>
    <i r="2">
      <x v="178"/>
      <x v="967"/>
    </i>
    <i t="default" r="2">
      <x v="178"/>
    </i>
    <i t="blank" r="2">
      <x v="178"/>
    </i>
    <i r="2">
      <x v="198"/>
      <x v="426"/>
    </i>
    <i r="3">
      <x v="766"/>
    </i>
    <i r="3">
      <x v="1142"/>
    </i>
    <i t="default" r="2">
      <x v="198"/>
    </i>
    <i t="blank" r="2">
      <x v="198"/>
    </i>
    <i r="2">
      <x v="199"/>
      <x v="422"/>
    </i>
    <i r="3">
      <x v="762"/>
    </i>
    <i r="3">
      <x v="1138"/>
    </i>
    <i t="default" r="2">
      <x v="199"/>
    </i>
    <i t="blank" r="2">
      <x v="199"/>
    </i>
    <i r="2">
      <x v="202"/>
      <x v="418"/>
    </i>
    <i r="3">
      <x v="758"/>
    </i>
    <i r="3">
      <x v="1134"/>
    </i>
    <i t="default" r="2">
      <x v="202"/>
    </i>
    <i t="blank" r="2">
      <x v="202"/>
    </i>
    <i t="default" r="1">
      <x v="25"/>
    </i>
    <i t="blank" r="1">
      <x v="25"/>
    </i>
    <i t="default">
      <x v="24"/>
    </i>
    <i t="blank">
      <x v="24"/>
    </i>
    <i>
      <x v="25"/>
      <x v="10"/>
      <x v="313"/>
      <x v="441"/>
    </i>
    <i t="default" r="2">
      <x v="313"/>
    </i>
    <i t="blank" r="2">
      <x v="313"/>
    </i>
    <i t="default" r="1">
      <x v="10"/>
    </i>
    <i t="blank" r="1">
      <x v="10"/>
    </i>
    <i t="default">
      <x v="25"/>
    </i>
    <i t="blank">
      <x v="25"/>
    </i>
    <i>
      <x v="26"/>
      <x v="20"/>
      <x v="301"/>
      <x v="447"/>
    </i>
    <i t="default" r="2">
      <x v="301"/>
    </i>
    <i t="blank" r="2">
      <x v="301"/>
    </i>
    <i t="default" r="1">
      <x v="20"/>
    </i>
    <i t="blank" r="1">
      <x v="20"/>
    </i>
    <i t="default">
      <x v="26"/>
    </i>
    <i t="blank">
      <x v="26"/>
    </i>
    <i>
      <x v="27"/>
      <x v="14"/>
      <x v="370"/>
      <x v="990"/>
    </i>
    <i r="3">
      <x v="991"/>
    </i>
    <i r="3">
      <x v="992"/>
    </i>
    <i r="3">
      <x v="993"/>
    </i>
    <i r="3">
      <x v="994"/>
    </i>
    <i t="default" r="2">
      <x v="370"/>
    </i>
    <i t="blank" r="2">
      <x v="370"/>
    </i>
    <i t="default" r="1">
      <x v="14"/>
    </i>
    <i t="blank" r="1">
      <x v="14"/>
    </i>
    <i t="default">
      <x v="27"/>
    </i>
    <i t="blank">
      <x v="27"/>
    </i>
    <i>
      <x v="28"/>
      <x v="15"/>
      <x v="404"/>
      <x v="895"/>
    </i>
    <i t="default" r="2">
      <x v="404"/>
    </i>
    <i t="blank" r="2">
      <x v="404"/>
    </i>
    <i t="default" r="1">
      <x v="15"/>
    </i>
    <i t="blank" r="1">
      <x v="15"/>
    </i>
    <i t="default">
      <x v="28"/>
    </i>
    <i t="blank">
      <x v="28"/>
    </i>
    <i>
      <x v="29"/>
      <x v="8"/>
      <x v="375"/>
      <x v="955"/>
    </i>
    <i t="default" r="2">
      <x v="375"/>
    </i>
    <i t="blank" r="2">
      <x v="375"/>
    </i>
    <i t="default" r="1">
      <x v="8"/>
    </i>
    <i t="blank" r="1">
      <x v="8"/>
    </i>
    <i t="default">
      <x v="29"/>
    </i>
    <i t="blank">
      <x v="29"/>
    </i>
    <i>
      <x v="30"/>
      <x v="22"/>
      <x v="397"/>
      <x v="767"/>
    </i>
    <i t="default" r="2">
      <x v="397"/>
    </i>
    <i t="blank" r="2">
      <x v="397"/>
    </i>
    <i t="default" r="1">
      <x v="22"/>
    </i>
    <i t="blank" r="1">
      <x v="22"/>
    </i>
    <i t="default">
      <x v="30"/>
    </i>
    <i t="blank">
      <x v="30"/>
    </i>
    <i>
      <x v="31"/>
      <x v="19"/>
      <x v="372"/>
      <x v="712"/>
    </i>
    <i r="3">
      <x v="997"/>
    </i>
    <i t="default" r="2">
      <x v="372"/>
    </i>
    <i t="blank" r="2">
      <x v="372"/>
    </i>
    <i r="2">
      <x v="406"/>
      <x v="729"/>
    </i>
    <i t="default" r="2">
      <x v="406"/>
    </i>
    <i t="blank" r="2">
      <x v="406"/>
    </i>
    <i r="2">
      <x v="514"/>
      <x v="714"/>
    </i>
    <i t="default" r="2">
      <x v="514"/>
    </i>
    <i t="blank" r="2">
      <x v="514"/>
    </i>
    <i r="2">
      <x v="515"/>
      <x v="713"/>
    </i>
    <i t="default" r="2">
      <x v="515"/>
    </i>
    <i t="blank" r="2">
      <x v="515"/>
    </i>
    <i t="default" r="1">
      <x v="19"/>
    </i>
    <i t="blank" r="1">
      <x v="19"/>
    </i>
    <i t="default">
      <x v="31"/>
    </i>
    <i t="blank">
      <x v="31"/>
    </i>
    <i>
      <x v="32"/>
      <x v="12"/>
      <x v="156"/>
      <x v="255"/>
    </i>
    <i t="default" r="2">
      <x v="156"/>
    </i>
    <i t="blank" r="2">
      <x v="156"/>
    </i>
    <i r="2">
      <x v="518"/>
      <x v="693"/>
    </i>
    <i t="default" r="2">
      <x v="518"/>
    </i>
    <i t="blank" r="2">
      <x v="518"/>
    </i>
    <i r="2">
      <x v="519"/>
      <x v="695"/>
    </i>
    <i t="default" r="2">
      <x v="519"/>
    </i>
    <i t="blank" r="2">
      <x v="519"/>
    </i>
    <i r="2">
      <x v="520"/>
      <x v="694"/>
    </i>
    <i t="default" r="2">
      <x v="520"/>
    </i>
    <i t="blank" r="2">
      <x v="520"/>
    </i>
    <i r="2">
      <x v="521"/>
      <x v="692"/>
    </i>
    <i t="default" r="2">
      <x v="521"/>
    </i>
    <i t="blank" r="2">
      <x v="521"/>
    </i>
    <i r="2">
      <x v="522"/>
      <x v="651"/>
    </i>
    <i t="default" r="2">
      <x v="522"/>
    </i>
    <i t="blank" r="2">
      <x v="522"/>
    </i>
    <i r="2">
      <x v="523"/>
      <x v="641"/>
    </i>
    <i t="default" r="2">
      <x v="523"/>
    </i>
    <i t="blank" r="2">
      <x v="523"/>
    </i>
    <i r="2">
      <x v="524"/>
      <x v="640"/>
    </i>
    <i t="default" r="2">
      <x v="524"/>
    </i>
    <i t="blank" r="2">
      <x v="524"/>
    </i>
    <i r="2">
      <x v="525"/>
      <x v="639"/>
    </i>
    <i t="default" r="2">
      <x v="525"/>
    </i>
    <i t="blank" r="2">
      <x v="525"/>
    </i>
    <i r="2">
      <x v="526"/>
      <x v="638"/>
    </i>
    <i t="default" r="2">
      <x v="526"/>
    </i>
    <i t="blank" r="2">
      <x v="526"/>
    </i>
    <i r="2">
      <x v="527"/>
      <x v="664"/>
    </i>
    <i t="default" r="2">
      <x v="527"/>
    </i>
    <i t="blank" r="2">
      <x v="527"/>
    </i>
    <i r="2">
      <x v="528"/>
      <x v="660"/>
    </i>
    <i t="default" r="2">
      <x v="528"/>
    </i>
    <i t="blank" r="2">
      <x v="528"/>
    </i>
    <i r="2">
      <x v="529"/>
      <x v="671"/>
    </i>
    <i t="default" r="2">
      <x v="529"/>
    </i>
    <i t="blank" r="2">
      <x v="529"/>
    </i>
    <i r="2">
      <x v="530"/>
      <x v="674"/>
    </i>
    <i t="default" r="2">
      <x v="530"/>
    </i>
    <i t="blank" r="2">
      <x v="530"/>
    </i>
    <i r="2">
      <x v="531"/>
      <x v="673"/>
    </i>
    <i t="default" r="2">
      <x v="531"/>
    </i>
    <i t="blank" r="2">
      <x v="531"/>
    </i>
    <i r="2">
      <x v="532"/>
      <x v="672"/>
    </i>
    <i t="default" r="2">
      <x v="532"/>
    </i>
    <i t="blank" r="2">
      <x v="532"/>
    </i>
    <i r="2">
      <x v="533"/>
      <x v="670"/>
    </i>
    <i t="default" r="2">
      <x v="533"/>
    </i>
    <i t="blank" r="2">
      <x v="533"/>
    </i>
    <i r="2">
      <x v="534"/>
      <x v="646"/>
    </i>
    <i t="default" r="2">
      <x v="534"/>
    </i>
    <i t="blank" r="2">
      <x v="534"/>
    </i>
    <i r="2">
      <x v="535"/>
      <x v="668"/>
    </i>
    <i t="default" r="2">
      <x v="535"/>
    </i>
    <i t="blank" r="2">
      <x v="535"/>
    </i>
    <i r="2">
      <x v="536"/>
      <x v="667"/>
    </i>
    <i t="default" r="2">
      <x v="536"/>
    </i>
    <i t="blank" r="2">
      <x v="536"/>
    </i>
    <i r="2">
      <x v="537"/>
      <x v="666"/>
    </i>
    <i t="default" r="2">
      <x v="537"/>
    </i>
    <i t="blank" r="2">
      <x v="537"/>
    </i>
    <i r="2">
      <x v="538"/>
      <x v="665"/>
    </i>
    <i t="default" r="2">
      <x v="538"/>
    </i>
    <i t="blank" r="2">
      <x v="538"/>
    </i>
    <i r="2">
      <x v="539"/>
      <x v="643"/>
    </i>
    <i t="default" r="2">
      <x v="539"/>
    </i>
    <i t="blank" r="2">
      <x v="539"/>
    </i>
    <i r="2">
      <x v="540"/>
      <x v="663"/>
    </i>
    <i t="default" r="2">
      <x v="540"/>
    </i>
    <i t="blank" r="2">
      <x v="540"/>
    </i>
    <i r="2">
      <x v="541"/>
      <x v="661"/>
    </i>
    <i t="default" r="2">
      <x v="541"/>
    </i>
    <i t="blank" r="2">
      <x v="541"/>
    </i>
    <i r="2">
      <x v="542"/>
      <x v="637"/>
    </i>
    <i t="default" r="2">
      <x v="542"/>
    </i>
    <i t="blank" r="2">
      <x v="542"/>
    </i>
    <i r="2">
      <x v="543"/>
      <x v="653"/>
    </i>
    <i t="default" r="2">
      <x v="543"/>
    </i>
    <i t="blank" r="2">
      <x v="543"/>
    </i>
    <i r="2">
      <x v="544"/>
      <x v="636"/>
    </i>
    <i t="default" r="2">
      <x v="544"/>
    </i>
    <i t="blank" r="2">
      <x v="544"/>
    </i>
    <i r="2">
      <x v="545"/>
      <x v="635"/>
    </i>
    <i t="default" r="2">
      <x v="545"/>
    </i>
    <i t="blank" r="2">
      <x v="545"/>
    </i>
    <i r="2">
      <x v="546"/>
      <x v="634"/>
    </i>
    <i t="default" r="2">
      <x v="546"/>
    </i>
    <i t="blank" r="2">
      <x v="546"/>
    </i>
    <i r="2">
      <x v="547"/>
      <x v="658"/>
    </i>
    <i t="default" r="2">
      <x v="547"/>
    </i>
    <i t="blank" r="2">
      <x v="547"/>
    </i>
    <i r="2">
      <x v="548"/>
      <x v="650"/>
    </i>
    <i t="default" r="2">
      <x v="548"/>
    </i>
    <i t="blank" r="2">
      <x v="548"/>
    </i>
    <i r="2">
      <x v="549"/>
      <x v="633"/>
    </i>
    <i t="default" r="2">
      <x v="549"/>
    </i>
    <i t="blank" r="2">
      <x v="549"/>
    </i>
    <i r="2">
      <x v="550"/>
      <x v="657"/>
    </i>
    <i t="default" r="2">
      <x v="550"/>
    </i>
    <i t="blank" r="2">
      <x v="550"/>
    </i>
    <i r="2">
      <x v="551"/>
      <x v="632"/>
    </i>
    <i t="default" r="2">
      <x v="551"/>
    </i>
    <i t="blank" r="2">
      <x v="551"/>
    </i>
    <i r="2">
      <x v="552"/>
      <x v="631"/>
    </i>
    <i t="default" r="2">
      <x v="552"/>
    </i>
    <i t="blank" r="2">
      <x v="552"/>
    </i>
    <i r="2">
      <x v="553"/>
      <x v="656"/>
    </i>
    <i t="default" r="2">
      <x v="553"/>
    </i>
    <i t="blank" r="2">
      <x v="553"/>
    </i>
    <i r="2">
      <x v="554"/>
      <x v="630"/>
    </i>
    <i t="default" r="2">
      <x v="554"/>
    </i>
    <i t="blank" r="2">
      <x v="554"/>
    </i>
    <i r="2">
      <x v="555"/>
      <x v="669"/>
    </i>
    <i t="default" r="2">
      <x v="555"/>
    </i>
    <i t="blank" r="2">
      <x v="555"/>
    </i>
    <i r="2">
      <x v="556"/>
      <x v="629"/>
    </i>
    <i t="default" r="2">
      <x v="556"/>
    </i>
    <i t="blank" r="2">
      <x v="556"/>
    </i>
    <i r="2">
      <x v="557"/>
      <x v="652"/>
    </i>
    <i t="default" r="2">
      <x v="557"/>
    </i>
    <i t="blank" r="2">
      <x v="557"/>
    </i>
    <i r="2">
      <x v="558"/>
      <x v="628"/>
    </i>
    <i t="default" r="2">
      <x v="558"/>
    </i>
    <i t="blank" r="2">
      <x v="558"/>
    </i>
    <i r="2">
      <x v="559"/>
      <x v="654"/>
    </i>
    <i t="default" r="2">
      <x v="559"/>
    </i>
    <i t="blank" r="2">
      <x v="559"/>
    </i>
    <i r="2">
      <x v="560"/>
      <x v="627"/>
    </i>
    <i t="default" r="2">
      <x v="560"/>
    </i>
    <i t="blank" r="2">
      <x v="560"/>
    </i>
    <i r="2">
      <x v="561"/>
      <x v="626"/>
    </i>
    <i t="default" r="2">
      <x v="561"/>
    </i>
    <i t="blank" r="2">
      <x v="561"/>
    </i>
    <i r="2">
      <x v="562"/>
      <x v="662"/>
    </i>
    <i t="default" r="2">
      <x v="562"/>
    </i>
    <i t="blank" r="2">
      <x v="562"/>
    </i>
    <i r="2">
      <x v="563"/>
      <x v="625"/>
    </i>
    <i t="default" r="2">
      <x v="563"/>
    </i>
    <i t="blank" r="2">
      <x v="563"/>
    </i>
    <i r="2">
      <x v="564"/>
      <x v="624"/>
    </i>
    <i t="default" r="2">
      <x v="564"/>
    </i>
    <i t="blank" r="2">
      <x v="564"/>
    </i>
    <i r="2">
      <x v="565"/>
      <x v="649"/>
    </i>
    <i t="default" r="2">
      <x v="565"/>
    </i>
    <i t="blank" r="2">
      <x v="565"/>
    </i>
    <i r="2">
      <x v="566"/>
      <x v="655"/>
    </i>
    <i t="default" r="2">
      <x v="566"/>
    </i>
    <i t="blank" r="2">
      <x v="566"/>
    </i>
    <i r="2">
      <x v="567"/>
      <x v="648"/>
    </i>
    <i t="default" r="2">
      <x v="567"/>
    </i>
    <i t="blank" r="2">
      <x v="567"/>
    </i>
    <i r="2">
      <x v="568"/>
      <x v="645"/>
    </i>
    <i t="default" r="2">
      <x v="568"/>
    </i>
    <i t="blank" r="2">
      <x v="568"/>
    </i>
    <i r="2">
      <x v="569"/>
      <x v="659"/>
    </i>
    <i t="default" r="2">
      <x v="569"/>
    </i>
    <i t="blank" r="2">
      <x v="569"/>
    </i>
    <i r="2">
      <x v="570"/>
      <x v="644"/>
    </i>
    <i t="default" r="2">
      <x v="570"/>
    </i>
    <i t="blank" r="2">
      <x v="570"/>
    </i>
    <i r="2">
      <x v="571"/>
      <x v="623"/>
    </i>
    <i t="default" r="2">
      <x v="571"/>
    </i>
    <i t="blank" r="2">
      <x v="571"/>
    </i>
    <i r="2">
      <x v="572"/>
      <x v="622"/>
    </i>
    <i t="default" r="2">
      <x v="572"/>
    </i>
    <i t="blank" r="2">
      <x v="572"/>
    </i>
    <i r="2">
      <x v="573"/>
      <x v="647"/>
    </i>
    <i t="default" r="2">
      <x v="573"/>
    </i>
    <i t="blank" r="2">
      <x v="573"/>
    </i>
    <i r="2">
      <x v="574"/>
      <x v="621"/>
    </i>
    <i t="default" r="2">
      <x v="574"/>
    </i>
    <i t="blank" r="2">
      <x v="574"/>
    </i>
    <i r="2">
      <x v="575"/>
      <x v="620"/>
    </i>
    <i t="default" r="2">
      <x v="575"/>
    </i>
    <i t="blank" r="2">
      <x v="575"/>
    </i>
    <i r="2">
      <x v="576"/>
      <x v="619"/>
    </i>
    <i t="default" r="2">
      <x v="576"/>
    </i>
    <i t="blank" r="2">
      <x v="576"/>
    </i>
    <i r="2">
      <x v="577"/>
      <x v="618"/>
    </i>
    <i t="default" r="2">
      <x v="577"/>
    </i>
    <i t="blank" r="2">
      <x v="577"/>
    </i>
    <i r="2">
      <x v="578"/>
      <x v="617"/>
    </i>
    <i t="default" r="2">
      <x v="578"/>
    </i>
    <i t="blank" r="2">
      <x v="578"/>
    </i>
    <i r="2">
      <x v="579"/>
      <x v="616"/>
    </i>
    <i t="default" r="2">
      <x v="579"/>
    </i>
    <i t="blank" r="2">
      <x v="579"/>
    </i>
    <i r="2">
      <x v="580"/>
      <x v="615"/>
    </i>
    <i t="default" r="2">
      <x v="580"/>
    </i>
    <i t="blank" r="2">
      <x v="580"/>
    </i>
    <i r="2">
      <x v="581"/>
      <x v="614"/>
    </i>
    <i t="default" r="2">
      <x v="581"/>
    </i>
    <i t="blank" r="2">
      <x v="581"/>
    </i>
    <i r="2">
      <x v="582"/>
      <x v="613"/>
    </i>
    <i t="default" r="2">
      <x v="582"/>
    </i>
    <i t="blank" r="2">
      <x v="582"/>
    </i>
    <i r="2">
      <x v="583"/>
      <x v="612"/>
    </i>
    <i t="default" r="2">
      <x v="583"/>
    </i>
    <i t="blank" r="2">
      <x v="583"/>
    </i>
    <i r="2">
      <x v="584"/>
      <x v="611"/>
    </i>
    <i t="default" r="2">
      <x v="584"/>
    </i>
    <i t="blank" r="2">
      <x v="584"/>
    </i>
    <i r="2">
      <x v="585"/>
      <x v="610"/>
    </i>
    <i t="default" r="2">
      <x v="585"/>
    </i>
    <i t="blank" r="2">
      <x v="585"/>
    </i>
    <i r="2">
      <x v="586"/>
      <x v="609"/>
    </i>
    <i t="default" r="2">
      <x v="586"/>
    </i>
    <i t="blank" r="2">
      <x v="586"/>
    </i>
    <i r="2">
      <x v="587"/>
      <x v="608"/>
    </i>
    <i t="default" r="2">
      <x v="587"/>
    </i>
    <i t="blank" r="2">
      <x v="587"/>
    </i>
    <i r="2">
      <x v="588"/>
      <x v="607"/>
    </i>
    <i t="default" r="2">
      <x v="588"/>
    </i>
    <i t="blank" r="2">
      <x v="588"/>
    </i>
    <i r="2">
      <x v="589"/>
      <x v="606"/>
    </i>
    <i t="default" r="2">
      <x v="589"/>
    </i>
    <i t="blank" r="2">
      <x v="589"/>
    </i>
    <i r="2">
      <x v="590"/>
      <x v="553"/>
    </i>
    <i t="default" r="2">
      <x v="590"/>
    </i>
    <i t="blank" r="2">
      <x v="590"/>
    </i>
    <i r="2">
      <x v="591"/>
      <x v="529"/>
    </i>
    <i t="default" r="2">
      <x v="591"/>
    </i>
    <i t="blank" r="2">
      <x v="591"/>
    </i>
    <i r="2">
      <x v="592"/>
      <x v="527"/>
    </i>
    <i t="default" r="2">
      <x v="592"/>
    </i>
    <i t="blank" r="2">
      <x v="592"/>
    </i>
    <i r="2">
      <x v="593"/>
      <x v="531"/>
    </i>
    <i t="default" r="2">
      <x v="593"/>
    </i>
    <i t="blank" r="2">
      <x v="593"/>
    </i>
    <i r="2">
      <x v="594"/>
      <x v="530"/>
    </i>
    <i t="default" r="2">
      <x v="594"/>
    </i>
    <i t="blank" r="2">
      <x v="594"/>
    </i>
    <i r="2">
      <x v="595"/>
      <x v="526"/>
    </i>
    <i t="default" r="2">
      <x v="595"/>
    </i>
    <i t="blank" r="2">
      <x v="595"/>
    </i>
    <i r="2">
      <x v="596"/>
      <x v="528"/>
    </i>
    <i t="default" r="2">
      <x v="596"/>
    </i>
    <i t="blank" r="2">
      <x v="596"/>
    </i>
    <i r="2">
      <x v="597"/>
      <x v="542"/>
    </i>
    <i t="default" r="2">
      <x v="597"/>
    </i>
    <i t="blank" r="2">
      <x v="597"/>
    </i>
    <i r="2">
      <x v="598"/>
      <x v="536"/>
    </i>
    <i t="default" r="2">
      <x v="598"/>
    </i>
    <i t="blank" r="2">
      <x v="598"/>
    </i>
    <i r="2">
      <x v="599"/>
      <x v="549"/>
    </i>
    <i t="default" r="2">
      <x v="599"/>
    </i>
    <i t="blank" r="2">
      <x v="599"/>
    </i>
    <i r="2">
      <x v="600"/>
      <x v="534"/>
    </i>
    <i t="default" r="2">
      <x v="600"/>
    </i>
    <i t="blank" r="2">
      <x v="600"/>
    </i>
    <i r="2">
      <x v="601"/>
      <x v="541"/>
    </i>
    <i t="default" r="2">
      <x v="601"/>
    </i>
    <i t="blank" r="2">
      <x v="601"/>
    </i>
    <i r="2">
      <x v="602"/>
      <x v="533"/>
    </i>
    <i t="default" r="2">
      <x v="602"/>
    </i>
    <i t="blank" r="2">
      <x v="602"/>
    </i>
    <i r="2">
      <x v="603"/>
      <x v="538"/>
    </i>
    <i t="default" r="2">
      <x v="603"/>
    </i>
    <i t="blank" r="2">
      <x v="603"/>
    </i>
    <i r="2">
      <x v="604"/>
      <x v="545"/>
    </i>
    <i t="default" r="2">
      <x v="604"/>
    </i>
    <i t="blank" r="2">
      <x v="604"/>
    </i>
    <i r="2">
      <x v="605"/>
      <x v="540"/>
    </i>
    <i t="default" r="2">
      <x v="605"/>
    </i>
    <i t="blank" r="2">
      <x v="605"/>
    </i>
    <i r="2">
      <x v="606"/>
      <x v="548"/>
    </i>
    <i t="default" r="2">
      <x v="606"/>
    </i>
    <i t="blank" r="2">
      <x v="606"/>
    </i>
    <i r="2">
      <x v="607"/>
      <x v="539"/>
    </i>
    <i t="default" r="2">
      <x v="607"/>
    </i>
    <i t="blank" r="2">
      <x v="607"/>
    </i>
    <i r="2">
      <x v="608"/>
      <x v="546"/>
    </i>
    <i t="default" r="2">
      <x v="608"/>
    </i>
    <i t="blank" r="2">
      <x v="608"/>
    </i>
    <i r="2">
      <x v="609"/>
      <x v="544"/>
    </i>
    <i t="default" r="2">
      <x v="609"/>
    </i>
    <i t="blank" r="2">
      <x v="609"/>
    </i>
    <i r="2">
      <x v="610"/>
      <x v="537"/>
    </i>
    <i t="default" r="2">
      <x v="610"/>
    </i>
    <i t="blank" r="2">
      <x v="610"/>
    </i>
    <i r="2">
      <x v="611"/>
      <x v="547"/>
    </i>
    <i t="default" r="2">
      <x v="611"/>
    </i>
    <i t="blank" r="2">
      <x v="611"/>
    </i>
    <i r="2">
      <x v="612"/>
      <x v="535"/>
    </i>
    <i t="default" r="2">
      <x v="612"/>
    </i>
    <i t="blank" r="2">
      <x v="612"/>
    </i>
    <i r="2">
      <x v="613"/>
      <x v="543"/>
    </i>
    <i t="default" r="2">
      <x v="613"/>
    </i>
    <i t="blank" r="2">
      <x v="613"/>
    </i>
    <i r="2">
      <x v="614"/>
      <x v="524"/>
    </i>
    <i t="default" r="2">
      <x v="614"/>
    </i>
    <i t="blank" r="2">
      <x v="614"/>
    </i>
    <i r="2">
      <x v="615"/>
      <x v="517"/>
    </i>
    <i t="default" r="2">
      <x v="615"/>
    </i>
    <i t="blank" r="2">
      <x v="615"/>
    </i>
    <i r="2">
      <x v="616"/>
      <x v="495"/>
    </i>
    <i t="default" r="2">
      <x v="616"/>
    </i>
    <i t="blank" r="2">
      <x v="616"/>
    </i>
    <i r="2">
      <x v="617"/>
      <x v="525"/>
    </i>
    <i t="default" r="2">
      <x v="617"/>
    </i>
    <i t="blank" r="2">
      <x v="617"/>
    </i>
    <i r="2">
      <x v="618"/>
      <x v="514"/>
    </i>
    <i t="default" r="2">
      <x v="618"/>
    </i>
    <i t="blank" r="2">
      <x v="618"/>
    </i>
    <i r="2">
      <x v="619"/>
      <x v="523"/>
    </i>
    <i t="default" r="2">
      <x v="619"/>
    </i>
    <i t="blank" r="2">
      <x v="619"/>
    </i>
    <i r="2">
      <x v="620"/>
      <x v="522"/>
    </i>
    <i t="default" r="2">
      <x v="620"/>
    </i>
    <i t="blank" r="2">
      <x v="620"/>
    </i>
    <i r="2">
      <x v="621"/>
      <x v="520"/>
    </i>
    <i t="default" r="2">
      <x v="621"/>
    </i>
    <i t="blank" r="2">
      <x v="621"/>
    </i>
    <i r="2">
      <x v="622"/>
      <x v="519"/>
    </i>
    <i t="default" r="2">
      <x v="622"/>
    </i>
    <i t="blank" r="2">
      <x v="622"/>
    </i>
    <i r="2">
      <x v="623"/>
      <x v="518"/>
    </i>
    <i t="default" r="2">
      <x v="623"/>
    </i>
    <i t="blank" r="2">
      <x v="623"/>
    </i>
    <i r="2">
      <x v="624"/>
      <x v="516"/>
    </i>
    <i t="default" r="2">
      <x v="624"/>
    </i>
    <i t="blank" r="2">
      <x v="624"/>
    </i>
    <i r="2">
      <x v="625"/>
      <x v="515"/>
    </i>
    <i t="default" r="2">
      <x v="625"/>
    </i>
    <i t="blank" r="2">
      <x v="625"/>
    </i>
    <i r="2">
      <x v="626"/>
      <x v="511"/>
    </i>
    <i t="default" r="2">
      <x v="626"/>
    </i>
    <i t="blank" r="2">
      <x v="626"/>
    </i>
    <i r="2">
      <x v="627"/>
      <x v="513"/>
    </i>
    <i t="default" r="2">
      <x v="627"/>
    </i>
    <i t="blank" r="2">
      <x v="627"/>
    </i>
    <i r="2">
      <x v="628"/>
      <x v="512"/>
    </i>
    <i t="default" r="2">
      <x v="628"/>
    </i>
    <i t="blank" r="2">
      <x v="628"/>
    </i>
    <i r="2">
      <x v="629"/>
      <x v="492"/>
    </i>
    <i t="default" r="2">
      <x v="629"/>
    </i>
    <i t="blank" r="2">
      <x v="629"/>
    </i>
    <i r="2">
      <x v="630"/>
      <x v="510"/>
    </i>
    <i t="default" r="2">
      <x v="630"/>
    </i>
    <i t="blank" r="2">
      <x v="630"/>
    </i>
    <i r="2">
      <x v="631"/>
      <x v="509"/>
    </i>
    <i t="default" r="2">
      <x v="631"/>
    </i>
    <i t="blank" r="2">
      <x v="631"/>
    </i>
    <i r="2">
      <x v="632"/>
      <x v="508"/>
    </i>
    <i t="default" r="2">
      <x v="632"/>
    </i>
    <i t="blank" r="2">
      <x v="632"/>
    </i>
    <i r="2">
      <x v="633"/>
      <x v="506"/>
    </i>
    <i t="default" r="2">
      <x v="633"/>
    </i>
    <i t="blank" r="2">
      <x v="633"/>
    </i>
    <i r="2">
      <x v="634"/>
      <x v="505"/>
    </i>
    <i t="default" r="2">
      <x v="634"/>
    </i>
    <i t="blank" r="2">
      <x v="634"/>
    </i>
    <i r="2">
      <x v="635"/>
      <x v="504"/>
    </i>
    <i t="default" r="2">
      <x v="635"/>
    </i>
    <i t="blank" r="2">
      <x v="635"/>
    </i>
    <i r="2">
      <x v="636"/>
      <x v="496"/>
    </i>
    <i t="default" r="2">
      <x v="636"/>
    </i>
    <i t="blank" r="2">
      <x v="636"/>
    </i>
    <i r="2">
      <x v="637"/>
      <x v="521"/>
    </i>
    <i t="default" r="2">
      <x v="637"/>
    </i>
    <i t="blank" r="2">
      <x v="637"/>
    </i>
    <i r="2">
      <x v="638"/>
      <x v="494"/>
    </i>
    <i t="default" r="2">
      <x v="638"/>
    </i>
    <i t="blank" r="2">
      <x v="638"/>
    </i>
    <i r="2">
      <x v="639"/>
      <x v="503"/>
    </i>
    <i t="default" r="2">
      <x v="639"/>
    </i>
    <i t="blank" r="2">
      <x v="639"/>
    </i>
    <i r="2">
      <x v="640"/>
      <x v="502"/>
    </i>
    <i t="default" r="2">
      <x v="640"/>
    </i>
    <i t="blank" r="2">
      <x v="640"/>
    </i>
    <i r="2">
      <x v="641"/>
      <x v="500"/>
    </i>
    <i t="default" r="2">
      <x v="641"/>
    </i>
    <i t="blank" r="2">
      <x v="641"/>
    </i>
    <i r="2">
      <x v="642"/>
      <x v="498"/>
    </i>
    <i t="default" r="2">
      <x v="642"/>
    </i>
    <i t="blank" r="2">
      <x v="642"/>
    </i>
    <i r="2">
      <x v="643"/>
      <x v="499"/>
    </i>
    <i t="default" r="2">
      <x v="643"/>
    </i>
    <i t="blank" r="2">
      <x v="643"/>
    </i>
    <i r="2">
      <x v="644"/>
      <x v="507"/>
    </i>
    <i t="default" r="2">
      <x v="644"/>
    </i>
    <i t="blank" r="2">
      <x v="644"/>
    </i>
    <i r="2">
      <x v="645"/>
      <x v="497"/>
    </i>
    <i t="default" r="2">
      <x v="645"/>
    </i>
    <i t="blank" r="2">
      <x v="645"/>
    </i>
    <i r="2">
      <x v="646"/>
      <x v="491"/>
    </i>
    <i t="default" r="2">
      <x v="646"/>
    </i>
    <i t="blank" r="2">
      <x v="646"/>
    </i>
    <i r="2">
      <x v="647"/>
      <x v="501"/>
    </i>
    <i t="default" r="2">
      <x v="647"/>
    </i>
    <i t="blank" r="2">
      <x v="647"/>
    </i>
    <i r="2">
      <x v="648"/>
      <x v="493"/>
    </i>
    <i t="default" r="2">
      <x v="648"/>
    </i>
    <i t="blank" r="2">
      <x v="648"/>
    </i>
    <i r="2">
      <x v="649"/>
      <x v="488"/>
    </i>
    <i t="default" r="2">
      <x v="649"/>
    </i>
    <i t="blank" r="2">
      <x v="649"/>
    </i>
    <i r="2">
      <x v="650"/>
      <x v="487"/>
    </i>
    <i t="default" r="2">
      <x v="650"/>
    </i>
    <i t="blank" r="2">
      <x v="650"/>
    </i>
    <i r="2">
      <x v="651"/>
      <x v="468"/>
    </i>
    <i t="default" r="2">
      <x v="651"/>
    </i>
    <i t="blank" r="2">
      <x v="651"/>
    </i>
    <i r="2">
      <x v="652"/>
      <x v="467"/>
    </i>
    <i t="default" r="2">
      <x v="652"/>
    </i>
    <i t="blank" r="2">
      <x v="652"/>
    </i>
    <i r="2">
      <x v="653"/>
      <x v="465"/>
    </i>
    <i t="default" r="2">
      <x v="653"/>
    </i>
    <i t="blank" r="2">
      <x v="653"/>
    </i>
    <i r="2">
      <x v="654"/>
      <x v="464"/>
    </i>
    <i t="default" r="2">
      <x v="654"/>
    </i>
    <i t="blank" r="2">
      <x v="654"/>
    </i>
    <i r="2">
      <x v="655"/>
      <x v="463"/>
    </i>
    <i t="default" r="2">
      <x v="655"/>
    </i>
    <i t="blank" r="2">
      <x v="655"/>
    </i>
    <i r="2">
      <x v="656"/>
      <x v="462"/>
    </i>
    <i t="default" r="2">
      <x v="656"/>
    </i>
    <i t="blank" r="2">
      <x v="656"/>
    </i>
    <i r="2">
      <x v="657"/>
      <x v="461"/>
    </i>
    <i t="default" r="2">
      <x v="657"/>
    </i>
    <i t="blank" r="2">
      <x v="657"/>
    </i>
    <i r="2">
      <x v="658"/>
      <x v="460"/>
    </i>
    <i t="default" r="2">
      <x v="658"/>
    </i>
    <i t="blank" r="2">
      <x v="658"/>
    </i>
    <i r="2">
      <x v="659"/>
      <x v="459"/>
    </i>
    <i t="default" r="2">
      <x v="659"/>
    </i>
    <i t="blank" r="2">
      <x v="659"/>
    </i>
    <i r="2">
      <x v="660"/>
      <x v="458"/>
    </i>
    <i t="default" r="2">
      <x v="660"/>
    </i>
    <i t="blank" r="2">
      <x v="660"/>
    </i>
    <i r="2">
      <x v="661"/>
      <x v="457"/>
    </i>
    <i t="default" r="2">
      <x v="661"/>
    </i>
    <i t="blank" r="2">
      <x v="661"/>
    </i>
    <i r="2">
      <x v="662"/>
      <x v="456"/>
    </i>
    <i t="default" r="2">
      <x v="662"/>
    </i>
    <i t="blank" r="2">
      <x v="662"/>
    </i>
    <i r="2">
      <x v="663"/>
      <x v="455"/>
    </i>
    <i t="default" r="2">
      <x v="663"/>
    </i>
    <i t="blank" r="2">
      <x v="663"/>
    </i>
    <i r="2">
      <x v="664"/>
      <x v="454"/>
    </i>
    <i t="default" r="2">
      <x v="664"/>
    </i>
    <i t="blank" r="2">
      <x v="664"/>
    </i>
    <i r="2">
      <x v="665"/>
      <x v="453"/>
    </i>
    <i t="default" r="2">
      <x v="665"/>
    </i>
    <i t="blank" r="2">
      <x v="665"/>
    </i>
    <i r="2">
      <x v="666"/>
      <x v="393"/>
    </i>
    <i t="default" r="2">
      <x v="666"/>
    </i>
    <i t="blank" r="2">
      <x v="666"/>
    </i>
    <i r="2">
      <x v="667"/>
      <x v="391"/>
    </i>
    <i t="default" r="2">
      <x v="667"/>
    </i>
    <i t="blank" r="2">
      <x v="667"/>
    </i>
    <i r="2">
      <x v="668"/>
      <x v="392"/>
    </i>
    <i t="default" r="2">
      <x v="668"/>
    </i>
    <i t="blank" r="2">
      <x v="668"/>
    </i>
    <i r="2">
      <x v="669"/>
      <x v="353"/>
    </i>
    <i t="default" r="2">
      <x v="669"/>
    </i>
    <i t="blank" r="2">
      <x v="669"/>
    </i>
    <i r="2">
      <x v="670"/>
      <x v="352"/>
    </i>
    <i t="default" r="2">
      <x v="670"/>
    </i>
    <i t="blank" r="2">
      <x v="670"/>
    </i>
    <i r="2">
      <x v="671"/>
      <x v="351"/>
    </i>
    <i t="default" r="2">
      <x v="671"/>
    </i>
    <i t="blank" r="2">
      <x v="671"/>
    </i>
    <i r="2">
      <x v="672"/>
      <x v="350"/>
    </i>
    <i t="default" r="2">
      <x v="672"/>
    </i>
    <i t="blank" r="2">
      <x v="672"/>
    </i>
    <i r="2">
      <x v="673"/>
      <x v="349"/>
    </i>
    <i t="default" r="2">
      <x v="673"/>
    </i>
    <i t="blank" r="2">
      <x v="673"/>
    </i>
    <i r="2">
      <x v="674"/>
      <x v="348"/>
    </i>
    <i t="default" r="2">
      <x v="674"/>
    </i>
    <i t="blank" r="2">
      <x v="674"/>
    </i>
    <i r="2">
      <x v="675"/>
      <x v="347"/>
    </i>
    <i t="default" r="2">
      <x v="675"/>
    </i>
    <i t="blank" r="2">
      <x v="675"/>
    </i>
    <i r="2">
      <x v="676"/>
      <x v="346"/>
    </i>
    <i t="default" r="2">
      <x v="676"/>
    </i>
    <i t="blank" r="2">
      <x v="676"/>
    </i>
    <i r="2">
      <x v="677"/>
      <x v="345"/>
    </i>
    <i t="default" r="2">
      <x v="677"/>
    </i>
    <i t="blank" r="2">
      <x v="677"/>
    </i>
    <i r="2">
      <x v="678"/>
      <x v="331"/>
    </i>
    <i t="default" r="2">
      <x v="678"/>
    </i>
    <i t="blank" r="2">
      <x v="678"/>
    </i>
    <i r="2">
      <x v="679"/>
      <x v="290"/>
    </i>
    <i t="default" r="2">
      <x v="679"/>
    </i>
    <i t="blank" r="2">
      <x v="679"/>
    </i>
    <i r="2">
      <x v="680"/>
      <x v="289"/>
    </i>
    <i t="default" r="2">
      <x v="680"/>
    </i>
    <i t="blank" r="2">
      <x v="680"/>
    </i>
    <i r="2">
      <x v="681"/>
      <x v="276"/>
    </i>
    <i t="default" r="2">
      <x v="681"/>
    </i>
    <i t="blank" r="2">
      <x v="681"/>
    </i>
    <i r="2">
      <x v="682"/>
      <x v="288"/>
    </i>
    <i t="default" r="2">
      <x v="682"/>
    </i>
    <i t="blank" r="2">
      <x v="682"/>
    </i>
    <i r="2">
      <x v="683"/>
      <x v="287"/>
    </i>
    <i t="default" r="2">
      <x v="683"/>
    </i>
    <i t="blank" r="2">
      <x v="683"/>
    </i>
    <i r="2">
      <x v="684"/>
      <x v="286"/>
    </i>
    <i t="default" r="2">
      <x v="684"/>
    </i>
    <i t="blank" r="2">
      <x v="684"/>
    </i>
    <i r="2">
      <x v="685"/>
      <x v="285"/>
    </i>
    <i t="default" r="2">
      <x v="685"/>
    </i>
    <i t="blank" r="2">
      <x v="685"/>
    </i>
    <i r="2">
      <x v="686"/>
      <x v="284"/>
    </i>
    <i t="default" r="2">
      <x v="686"/>
    </i>
    <i t="blank" r="2">
      <x v="686"/>
    </i>
    <i r="2">
      <x v="687"/>
      <x v="283"/>
    </i>
    <i t="default" r="2">
      <x v="687"/>
    </i>
    <i t="blank" r="2">
      <x v="687"/>
    </i>
    <i r="2">
      <x v="688"/>
      <x v="282"/>
    </i>
    <i t="default" r="2">
      <x v="688"/>
    </i>
    <i t="blank" r="2">
      <x v="688"/>
    </i>
    <i r="2">
      <x v="689"/>
      <x v="281"/>
    </i>
    <i t="default" r="2">
      <x v="689"/>
    </i>
    <i t="blank" r="2">
      <x v="689"/>
    </i>
    <i r="2">
      <x v="690"/>
      <x v="280"/>
    </i>
    <i t="default" r="2">
      <x v="690"/>
    </i>
    <i t="blank" r="2">
      <x v="690"/>
    </i>
    <i r="2">
      <x v="691"/>
      <x v="279"/>
    </i>
    <i t="default" r="2">
      <x v="691"/>
    </i>
    <i t="blank" r="2">
      <x v="691"/>
    </i>
    <i r="2">
      <x v="692"/>
      <x v="278"/>
    </i>
    <i t="default" r="2">
      <x v="692"/>
    </i>
    <i t="blank" r="2">
      <x v="692"/>
    </i>
    <i r="2">
      <x v="693"/>
      <x v="277"/>
    </i>
    <i t="default" r="2">
      <x v="693"/>
    </i>
    <i t="blank" r="2">
      <x v="693"/>
    </i>
    <i r="2">
      <x v="694"/>
      <x v="262"/>
    </i>
    <i t="default" r="2">
      <x v="694"/>
    </i>
    <i t="blank" r="2">
      <x v="694"/>
    </i>
    <i r="2">
      <x v="695"/>
      <x v="249"/>
    </i>
    <i t="default" r="2">
      <x v="695"/>
    </i>
    <i t="blank" r="2">
      <x v="695"/>
    </i>
    <i r="2">
      <x v="696"/>
      <x v="248"/>
    </i>
    <i t="default" r="2">
      <x v="696"/>
    </i>
    <i t="blank" r="2">
      <x v="696"/>
    </i>
    <i r="2">
      <x v="697"/>
      <x v="247"/>
    </i>
    <i t="default" r="2">
      <x v="697"/>
    </i>
    <i t="blank" r="2">
      <x v="697"/>
    </i>
    <i r="2">
      <x v="698"/>
      <x v="245"/>
    </i>
    <i t="default" r="2">
      <x v="698"/>
    </i>
    <i t="blank" r="2">
      <x v="698"/>
    </i>
    <i r="2">
      <x v="699"/>
      <x v="244"/>
    </i>
    <i t="default" r="2">
      <x v="699"/>
    </i>
    <i t="blank" r="2">
      <x v="699"/>
    </i>
    <i r="2">
      <x v="700"/>
      <x v="243"/>
    </i>
    <i t="default" r="2">
      <x v="700"/>
    </i>
    <i t="blank" r="2">
      <x v="700"/>
    </i>
    <i r="2">
      <x v="701"/>
      <x v="242"/>
    </i>
    <i t="default" r="2">
      <x v="701"/>
    </i>
    <i t="blank" r="2">
      <x v="701"/>
    </i>
    <i r="2">
      <x v="702"/>
      <x v="241"/>
    </i>
    <i t="default" r="2">
      <x v="702"/>
    </i>
    <i t="blank" r="2">
      <x v="702"/>
    </i>
    <i r="2">
      <x v="703"/>
      <x v="240"/>
    </i>
    <i t="default" r="2">
      <x v="703"/>
    </i>
    <i t="blank" r="2">
      <x v="703"/>
    </i>
    <i r="2">
      <x v="704"/>
      <x v="239"/>
    </i>
    <i t="default" r="2">
      <x v="704"/>
    </i>
    <i t="blank" r="2">
      <x v="704"/>
    </i>
    <i r="2">
      <x v="705"/>
      <x v="238"/>
    </i>
    <i t="default" r="2">
      <x v="705"/>
    </i>
    <i t="blank" r="2">
      <x v="705"/>
    </i>
    <i r="2">
      <x v="706"/>
      <x v="237"/>
    </i>
    <i t="default" r="2">
      <x v="706"/>
    </i>
    <i t="blank" r="2">
      <x v="706"/>
    </i>
    <i r="2">
      <x v="707"/>
      <x v="236"/>
    </i>
    <i t="default" r="2">
      <x v="707"/>
    </i>
    <i t="blank" r="2">
      <x v="707"/>
    </i>
    <i r="2">
      <x v="708"/>
      <x v="235"/>
    </i>
    <i t="default" r="2">
      <x v="708"/>
    </i>
    <i t="blank" r="2">
      <x v="708"/>
    </i>
    <i r="2">
      <x v="709"/>
      <x v="234"/>
    </i>
    <i t="default" r="2">
      <x v="709"/>
    </i>
    <i t="blank" r="2">
      <x v="709"/>
    </i>
    <i r="2">
      <x v="710"/>
      <x v="233"/>
    </i>
    <i t="default" r="2">
      <x v="710"/>
    </i>
    <i t="blank" r="2">
      <x v="710"/>
    </i>
    <i r="2">
      <x v="711"/>
      <x v="232"/>
    </i>
    <i t="default" r="2">
      <x v="711"/>
    </i>
    <i t="blank" r="2">
      <x v="711"/>
    </i>
    <i r="2">
      <x v="712"/>
      <x v="231"/>
    </i>
    <i t="default" r="2">
      <x v="712"/>
    </i>
    <i t="blank" r="2">
      <x v="712"/>
    </i>
    <i r="2">
      <x v="713"/>
      <x v="149"/>
    </i>
    <i t="default" r="2">
      <x v="713"/>
    </i>
    <i t="blank" r="2">
      <x v="713"/>
    </i>
    <i r="2">
      <x v="714"/>
      <x v="159"/>
    </i>
    <i t="default" r="2">
      <x v="714"/>
    </i>
    <i t="blank" r="2">
      <x v="714"/>
    </i>
    <i r="2">
      <x v="715"/>
      <x v="147"/>
    </i>
    <i t="default" r="2">
      <x v="715"/>
    </i>
    <i t="blank" r="2">
      <x v="715"/>
    </i>
    <i r="2">
      <x v="716"/>
      <x v="157"/>
    </i>
    <i t="default" r="2">
      <x v="716"/>
    </i>
    <i t="blank" r="2">
      <x v="716"/>
    </i>
    <i r="2">
      <x v="717"/>
      <x v="155"/>
    </i>
    <i t="default" r="2">
      <x v="717"/>
    </i>
    <i t="blank" r="2">
      <x v="717"/>
    </i>
    <i r="2">
      <x v="718"/>
      <x v="162"/>
    </i>
    <i t="default" r="2">
      <x v="718"/>
    </i>
    <i t="blank" r="2">
      <x v="718"/>
    </i>
    <i r="2">
      <x v="719"/>
      <x v="161"/>
    </i>
    <i t="default" r="2">
      <x v="719"/>
    </i>
    <i t="blank" r="2">
      <x v="719"/>
    </i>
    <i r="2">
      <x v="720"/>
      <x v="153"/>
    </i>
    <i t="default" r="2">
      <x v="720"/>
    </i>
    <i t="blank" r="2">
      <x v="720"/>
    </i>
    <i r="2">
      <x v="721"/>
      <x v="150"/>
    </i>
    <i t="default" r="2">
      <x v="721"/>
    </i>
    <i t="blank" r="2">
      <x v="721"/>
    </i>
    <i r="2">
      <x v="722"/>
      <x v="151"/>
    </i>
    <i t="default" r="2">
      <x v="722"/>
    </i>
    <i t="blank" r="2">
      <x v="722"/>
    </i>
    <i r="2">
      <x v="723"/>
      <x v="148"/>
    </i>
    <i t="default" r="2">
      <x v="723"/>
    </i>
    <i t="blank" r="2">
      <x v="723"/>
    </i>
    <i r="2">
      <x v="724"/>
      <x v="160"/>
    </i>
    <i t="default" r="2">
      <x v="724"/>
    </i>
    <i t="blank" r="2">
      <x v="724"/>
    </i>
    <i r="2">
      <x v="725"/>
      <x v="154"/>
    </i>
    <i t="default" r="2">
      <x v="725"/>
    </i>
    <i t="blank" r="2">
      <x v="725"/>
    </i>
    <i r="2">
      <x v="726"/>
      <x v="152"/>
    </i>
    <i t="default" r="2">
      <x v="726"/>
    </i>
    <i t="blank" r="2">
      <x v="726"/>
    </i>
    <i r="2">
      <x v="727"/>
      <x v="158"/>
    </i>
    <i t="default" r="2">
      <x v="727"/>
    </i>
    <i t="blank" r="2">
      <x v="727"/>
    </i>
    <i r="2">
      <x v="728"/>
      <x v="156"/>
    </i>
    <i t="default" r="2">
      <x v="728"/>
    </i>
    <i t="blank" r="2">
      <x v="728"/>
    </i>
    <i r="2">
      <x v="729"/>
      <x v="71"/>
    </i>
    <i t="default" r="2">
      <x v="729"/>
    </i>
    <i t="blank" r="2">
      <x v="729"/>
    </i>
    <i r="2">
      <x v="730"/>
      <x v="70"/>
    </i>
    <i t="default" r="2">
      <x v="730"/>
    </i>
    <i t="blank" r="2">
      <x v="730"/>
    </i>
    <i r="2">
      <x v="731"/>
      <x v="69"/>
    </i>
    <i t="default" r="2">
      <x v="731"/>
    </i>
    <i t="blank" r="2">
      <x v="731"/>
    </i>
    <i r="2">
      <x v="732"/>
      <x v="67"/>
    </i>
    <i t="default" r="2">
      <x v="732"/>
    </i>
    <i t="blank" r="2">
      <x v="732"/>
    </i>
    <i r="2">
      <x v="733"/>
      <x v="64"/>
    </i>
    <i t="default" r="2">
      <x v="733"/>
    </i>
    <i t="blank" r="2">
      <x v="733"/>
    </i>
    <i r="2">
      <x v="734"/>
      <x v="68"/>
    </i>
    <i t="default" r="2">
      <x v="734"/>
    </i>
    <i t="blank" r="2">
      <x v="734"/>
    </i>
    <i r="2">
      <x v="735"/>
      <x v="66"/>
    </i>
    <i t="default" r="2">
      <x v="735"/>
    </i>
    <i t="blank" r="2">
      <x v="735"/>
    </i>
    <i r="2">
      <x v="736"/>
      <x v="65"/>
    </i>
    <i t="default" r="2">
      <x v="736"/>
    </i>
    <i t="blank" r="2">
      <x v="736"/>
    </i>
    <i r="2">
      <x v="737"/>
      <x v="63"/>
    </i>
    <i t="default" r="2">
      <x v="737"/>
    </i>
    <i t="blank" r="2">
      <x v="737"/>
    </i>
    <i r="2">
      <x v="738"/>
      <x v="62"/>
    </i>
    <i t="default" r="2">
      <x v="738"/>
    </i>
    <i t="blank" r="2">
      <x v="738"/>
    </i>
    <i r="2">
      <x v="739"/>
      <x v="61"/>
    </i>
    <i t="default" r="2">
      <x v="739"/>
    </i>
    <i t="blank" r="2">
      <x v="739"/>
    </i>
    <i r="2">
      <x v="740"/>
      <x v="60"/>
    </i>
    <i t="default" r="2">
      <x v="740"/>
    </i>
    <i t="blank" r="2">
      <x v="740"/>
    </i>
    <i r="2">
      <x v="741"/>
      <x v="59"/>
    </i>
    <i t="default" r="2">
      <x v="741"/>
    </i>
    <i t="blank" r="2">
      <x v="741"/>
    </i>
    <i r="2">
      <x v="742"/>
      <x v="58"/>
    </i>
    <i t="default" r="2">
      <x v="742"/>
    </i>
    <i t="blank" r="2">
      <x v="742"/>
    </i>
    <i r="2">
      <x v="743"/>
      <x v="57"/>
    </i>
    <i t="default" r="2">
      <x v="743"/>
    </i>
    <i t="blank" r="2">
      <x v="743"/>
    </i>
    <i r="2">
      <x v="744"/>
      <x v="56"/>
    </i>
    <i t="default" r="2">
      <x v="744"/>
    </i>
    <i t="blank" r="2">
      <x v="744"/>
    </i>
    <i r="2">
      <x v="745"/>
      <x v="55"/>
    </i>
    <i t="default" r="2">
      <x v="745"/>
    </i>
    <i t="blank" r="2">
      <x v="745"/>
    </i>
    <i r="2">
      <x v="746"/>
      <x v="54"/>
    </i>
    <i t="default" r="2">
      <x v="746"/>
    </i>
    <i t="blank" r="2">
      <x v="746"/>
    </i>
    <i r="2">
      <x v="747"/>
      <x v="53"/>
    </i>
    <i t="default" r="2">
      <x v="747"/>
    </i>
    <i t="blank" r="2">
      <x v="747"/>
    </i>
    <i r="2">
      <x v="748"/>
      <x v="52"/>
    </i>
    <i t="default" r="2">
      <x v="748"/>
    </i>
    <i t="blank" r="2">
      <x v="748"/>
    </i>
    <i r="2">
      <x v="749"/>
      <x v="51"/>
    </i>
    <i t="default" r="2">
      <x v="749"/>
    </i>
    <i t="blank" r="2">
      <x v="749"/>
    </i>
    <i r="2">
      <x v="750"/>
      <x v="1262"/>
    </i>
    <i t="default" r="2">
      <x v="750"/>
    </i>
    <i t="blank" r="2">
      <x v="750"/>
    </i>
    <i r="2">
      <x v="751"/>
      <x v="19"/>
    </i>
    <i t="default" r="2">
      <x v="751"/>
    </i>
    <i t="blank" r="2">
      <x v="751"/>
    </i>
    <i r="2">
      <x v="752"/>
      <x v="1259"/>
    </i>
    <i t="default" r="2">
      <x v="752"/>
    </i>
    <i t="blank" r="2">
      <x v="752"/>
    </i>
    <i r="2">
      <x v="753"/>
      <x v="17"/>
    </i>
    <i t="default" r="2">
      <x v="753"/>
    </i>
    <i t="blank" r="2">
      <x v="753"/>
    </i>
    <i r="2">
      <x v="754"/>
      <x v="15"/>
    </i>
    <i t="default" r="2">
      <x v="754"/>
    </i>
    <i t="blank" r="2">
      <x v="754"/>
    </i>
    <i r="2">
      <x v="755"/>
      <x v="13"/>
    </i>
    <i t="default" r="2">
      <x v="755"/>
    </i>
    <i t="blank" r="2">
      <x v="755"/>
    </i>
    <i r="2">
      <x v="756"/>
      <x v="12"/>
    </i>
    <i t="default" r="2">
      <x v="756"/>
    </i>
    <i t="blank" r="2">
      <x v="756"/>
    </i>
    <i r="2">
      <x v="757"/>
      <x v="1"/>
    </i>
    <i t="default" r="2">
      <x v="757"/>
    </i>
    <i t="blank" r="2">
      <x v="757"/>
    </i>
    <i r="2">
      <x v="758"/>
      <x v="73"/>
    </i>
    <i t="default" r="2">
      <x v="758"/>
    </i>
    <i t="blank" r="2">
      <x v="758"/>
    </i>
    <i r="2">
      <x v="759"/>
      <x v="10"/>
    </i>
    <i t="default" r="2">
      <x v="759"/>
    </i>
    <i t="blank" r="2">
      <x v="759"/>
    </i>
    <i r="2">
      <x v="760"/>
      <x v="9"/>
    </i>
    <i t="default" r="2">
      <x v="760"/>
    </i>
    <i t="blank" r="2">
      <x v="760"/>
    </i>
    <i r="2">
      <x v="761"/>
      <x v="3"/>
    </i>
    <i t="default" r="2">
      <x v="761"/>
    </i>
    <i t="blank" r="2">
      <x v="761"/>
    </i>
    <i r="2">
      <x v="762"/>
      <x v="8"/>
    </i>
    <i t="default" r="2">
      <x v="762"/>
    </i>
    <i t="blank" r="2">
      <x v="762"/>
    </i>
    <i r="2">
      <x v="763"/>
      <x v="7"/>
    </i>
    <i t="default" r="2">
      <x v="763"/>
    </i>
    <i t="blank" r="2">
      <x v="763"/>
    </i>
    <i r="2">
      <x v="764"/>
      <x v="5"/>
    </i>
    <i t="default" r="2">
      <x v="764"/>
    </i>
    <i t="blank" r="2">
      <x v="764"/>
    </i>
    <i r="2">
      <x v="765"/>
      <x v="4"/>
    </i>
    <i t="default" r="2">
      <x v="765"/>
    </i>
    <i t="blank" r="2">
      <x v="765"/>
    </i>
    <i r="2">
      <x v="766"/>
      <x v="18"/>
    </i>
    <i t="default" r="2">
      <x v="766"/>
    </i>
    <i t="blank" r="2">
      <x v="766"/>
    </i>
    <i r="2">
      <x v="767"/>
      <x v="2"/>
    </i>
    <i t="default" r="2">
      <x v="767"/>
    </i>
    <i t="blank" r="2">
      <x v="767"/>
    </i>
    <i r="2">
      <x v="768"/>
      <x v="14"/>
    </i>
    <i t="default" r="2">
      <x v="768"/>
    </i>
    <i t="blank" r="2">
      <x v="768"/>
    </i>
    <i r="2">
      <x v="769"/>
      <x/>
    </i>
    <i t="default" r="2">
      <x v="769"/>
    </i>
    <i t="blank" r="2">
      <x v="769"/>
    </i>
    <i r="2">
      <x v="770"/>
      <x v="16"/>
    </i>
    <i t="default" r="2">
      <x v="770"/>
    </i>
    <i t="blank" r="2">
      <x v="770"/>
    </i>
    <i r="2">
      <x v="771"/>
      <x v="1270"/>
    </i>
    <i t="default" r="2">
      <x v="771"/>
    </i>
    <i t="blank" r="2">
      <x v="771"/>
    </i>
    <i r="2">
      <x v="772"/>
      <x v="1271"/>
    </i>
    <i t="default" r="2">
      <x v="772"/>
    </i>
    <i t="blank" r="2">
      <x v="772"/>
    </i>
    <i r="2">
      <x v="773"/>
      <x v="1269"/>
    </i>
    <i t="default" r="2">
      <x v="773"/>
    </i>
    <i t="blank" r="2">
      <x v="773"/>
    </i>
    <i r="2">
      <x v="774"/>
      <x v="1268"/>
    </i>
    <i t="default" r="2">
      <x v="774"/>
    </i>
    <i t="blank" r="2">
      <x v="774"/>
    </i>
    <i r="2">
      <x v="775"/>
      <x v="1267"/>
    </i>
    <i t="default" r="2">
      <x v="775"/>
    </i>
    <i t="blank" r="2">
      <x v="775"/>
    </i>
    <i r="2">
      <x v="776"/>
      <x v="1263"/>
    </i>
    <i t="default" r="2">
      <x v="776"/>
    </i>
    <i t="blank" r="2">
      <x v="776"/>
    </i>
    <i r="2">
      <x v="777"/>
      <x v="1266"/>
    </i>
    <i t="default" r="2">
      <x v="777"/>
    </i>
    <i t="blank" r="2">
      <x v="777"/>
    </i>
    <i r="2">
      <x v="778"/>
      <x v="6"/>
    </i>
    <i t="default" r="2">
      <x v="778"/>
    </i>
    <i t="blank" r="2">
      <x v="778"/>
    </i>
    <i r="2">
      <x v="779"/>
      <x v="1258"/>
    </i>
    <i t="default" r="2">
      <x v="779"/>
    </i>
    <i t="blank" r="2">
      <x v="779"/>
    </i>
    <i r="2">
      <x v="780"/>
      <x v="11"/>
    </i>
    <i t="default" r="2">
      <x v="780"/>
    </i>
    <i t="blank" r="2">
      <x v="780"/>
    </i>
    <i r="2">
      <x v="781"/>
      <x v="1265"/>
    </i>
    <i t="default" r="2">
      <x v="781"/>
    </i>
    <i t="blank" r="2">
      <x v="781"/>
    </i>
    <i r="2">
      <x v="782"/>
      <x v="1264"/>
    </i>
    <i t="default" r="2">
      <x v="782"/>
    </i>
    <i t="blank" r="2">
      <x v="782"/>
    </i>
    <i r="2">
      <x v="783"/>
      <x v="1261"/>
    </i>
    <i t="default" r="2">
      <x v="783"/>
    </i>
    <i t="blank" r="2">
      <x v="783"/>
    </i>
    <i r="2">
      <x v="784"/>
      <x v="1260"/>
    </i>
    <i t="default" r="2">
      <x v="784"/>
    </i>
    <i t="blank" r="2">
      <x v="784"/>
    </i>
    <i r="2">
      <x v="785"/>
      <x v="1080"/>
    </i>
    <i t="default" r="2">
      <x v="785"/>
    </i>
    <i t="blank" r="2">
      <x v="785"/>
    </i>
    <i r="2">
      <x v="786"/>
      <x v="1056"/>
    </i>
    <i t="default" r="2">
      <x v="786"/>
    </i>
    <i t="blank" r="2">
      <x v="786"/>
    </i>
    <i r="2">
      <x v="787"/>
      <x v="1021"/>
    </i>
    <i t="default" r="2">
      <x v="787"/>
    </i>
    <i t="blank" r="2">
      <x v="787"/>
    </i>
    <i r="2">
      <x v="788"/>
      <x v="1022"/>
    </i>
    <i t="default" r="2">
      <x v="788"/>
    </i>
    <i t="blank" r="2">
      <x v="788"/>
    </i>
    <i r="2">
      <x v="789"/>
      <x v="1020"/>
    </i>
    <i t="default" r="2">
      <x v="789"/>
    </i>
    <i t="blank" r="2">
      <x v="789"/>
    </i>
    <i r="2">
      <x v="790"/>
      <x v="1034"/>
    </i>
    <i t="default" r="2">
      <x v="790"/>
    </i>
    <i t="blank" r="2">
      <x v="790"/>
    </i>
    <i r="2">
      <x v="791"/>
      <x v="1033"/>
    </i>
    <i t="default" r="2">
      <x v="791"/>
    </i>
    <i t="blank" r="2">
      <x v="791"/>
    </i>
    <i r="2">
      <x v="792"/>
      <x v="1032"/>
    </i>
    <i t="default" r="2">
      <x v="792"/>
    </i>
    <i t="blank" r="2">
      <x v="792"/>
    </i>
    <i r="2">
      <x v="793"/>
      <x v="1031"/>
    </i>
    <i t="default" r="2">
      <x v="793"/>
    </i>
    <i t="blank" r="2">
      <x v="793"/>
    </i>
    <i r="2">
      <x v="794"/>
      <x v="1030"/>
    </i>
    <i t="default" r="2">
      <x v="794"/>
    </i>
    <i t="blank" r="2">
      <x v="794"/>
    </i>
    <i r="2">
      <x v="795"/>
      <x v="1029"/>
    </i>
    <i t="default" r="2">
      <x v="795"/>
    </i>
    <i t="blank" r="2">
      <x v="795"/>
    </i>
    <i r="2">
      <x v="796"/>
      <x v="1052"/>
    </i>
    <i t="default" r="2">
      <x v="796"/>
    </i>
    <i t="blank" r="2">
      <x v="796"/>
    </i>
    <i r="2">
      <x v="797"/>
      <x v="1028"/>
    </i>
    <i t="default" r="2">
      <x v="797"/>
    </i>
    <i t="blank" r="2">
      <x v="797"/>
    </i>
    <i r="2">
      <x v="798"/>
      <x v="1023"/>
    </i>
    <i t="default" r="2">
      <x v="798"/>
    </i>
    <i t="blank" r="2">
      <x v="798"/>
    </i>
    <i r="2">
      <x v="799"/>
      <x v="1027"/>
    </i>
    <i t="default" r="2">
      <x v="799"/>
    </i>
    <i t="blank" r="2">
      <x v="799"/>
    </i>
    <i r="2">
      <x v="800"/>
      <x v="1026"/>
    </i>
    <i t="default" r="2">
      <x v="800"/>
    </i>
    <i t="blank" r="2">
      <x v="800"/>
    </i>
    <i r="2">
      <x v="801"/>
      <x v="1025"/>
    </i>
    <i t="default" r="2">
      <x v="801"/>
    </i>
    <i t="blank" r="2">
      <x v="801"/>
    </i>
    <i r="2">
      <x v="802"/>
      <x v="1024"/>
    </i>
    <i t="default" r="2">
      <x v="802"/>
    </i>
    <i t="blank" r="2">
      <x v="802"/>
    </i>
    <i r="2">
      <x v="803"/>
      <x v="961"/>
    </i>
    <i t="default" r="2">
      <x v="803"/>
    </i>
    <i t="blank" r="2">
      <x v="803"/>
    </i>
    <i r="2">
      <x v="804"/>
      <x v="978"/>
    </i>
    <i t="default" r="2">
      <x v="804"/>
    </i>
    <i t="blank" r="2">
      <x v="804"/>
    </i>
    <i r="2">
      <x v="805"/>
      <x v="979"/>
    </i>
    <i t="default" r="2">
      <x v="805"/>
    </i>
    <i t="blank" r="2">
      <x v="805"/>
    </i>
    <i r="2">
      <x v="806"/>
      <x v="977"/>
    </i>
    <i t="default" r="2">
      <x v="806"/>
    </i>
    <i t="blank" r="2">
      <x v="806"/>
    </i>
    <i r="2">
      <x v="807"/>
      <x v="976"/>
    </i>
    <i t="default" r="2">
      <x v="807"/>
    </i>
    <i t="blank" r="2">
      <x v="807"/>
    </i>
    <i r="2">
      <x v="808"/>
      <x v="981"/>
    </i>
    <i t="default" r="2">
      <x v="808"/>
    </i>
    <i t="blank" r="2">
      <x v="808"/>
    </i>
    <i r="2">
      <x v="809"/>
      <x v="974"/>
    </i>
    <i t="default" r="2">
      <x v="809"/>
    </i>
    <i t="blank" r="2">
      <x v="809"/>
    </i>
    <i r="2">
      <x v="810"/>
      <x v="980"/>
    </i>
    <i t="default" r="2">
      <x v="810"/>
    </i>
    <i t="blank" r="2">
      <x v="810"/>
    </i>
    <i r="2">
      <x v="811"/>
      <x v="975"/>
    </i>
    <i t="default" r="2">
      <x v="811"/>
    </i>
    <i t="blank" r="2">
      <x v="811"/>
    </i>
    <i r="2">
      <x v="812"/>
      <x v="950"/>
    </i>
    <i t="default" r="2">
      <x v="812"/>
    </i>
    <i t="blank" r="2">
      <x v="812"/>
    </i>
    <i r="2">
      <x v="813"/>
      <x v="942"/>
    </i>
    <i t="default" r="2">
      <x v="813"/>
    </i>
    <i t="blank" r="2">
      <x v="813"/>
    </i>
    <i r="2">
      <x v="814"/>
      <x v="941"/>
    </i>
    <i t="default" r="2">
      <x v="814"/>
    </i>
    <i t="blank" r="2">
      <x v="814"/>
    </i>
    <i r="2">
      <x v="815"/>
      <x v="940"/>
    </i>
    <i t="default" r="2">
      <x v="815"/>
    </i>
    <i t="blank" r="2">
      <x v="815"/>
    </i>
    <i r="2">
      <x v="816"/>
      <x v="938"/>
    </i>
    <i t="default" r="2">
      <x v="816"/>
    </i>
    <i t="blank" r="2">
      <x v="816"/>
    </i>
    <i r="2">
      <x v="817"/>
      <x v="937"/>
    </i>
    <i t="default" r="2">
      <x v="817"/>
    </i>
    <i t="blank" r="2">
      <x v="817"/>
    </i>
    <i r="2">
      <x v="818"/>
      <x v="936"/>
    </i>
    <i t="default" r="2">
      <x v="818"/>
    </i>
    <i t="blank" r="2">
      <x v="818"/>
    </i>
    <i r="2">
      <x v="819"/>
      <x v="935"/>
    </i>
    <i t="default" r="2">
      <x v="819"/>
    </i>
    <i t="blank" r="2">
      <x v="819"/>
    </i>
    <i r="2">
      <x v="820"/>
      <x v="934"/>
    </i>
    <i t="default" r="2">
      <x v="820"/>
    </i>
    <i t="blank" r="2">
      <x v="820"/>
    </i>
    <i r="2">
      <x v="821"/>
      <x v="932"/>
    </i>
    <i t="default" r="2">
      <x v="821"/>
    </i>
    <i t="blank" r="2">
      <x v="821"/>
    </i>
    <i r="2">
      <x v="822"/>
      <x v="930"/>
    </i>
    <i t="default" r="2">
      <x v="822"/>
    </i>
    <i t="blank" r="2">
      <x v="822"/>
    </i>
    <i r="2">
      <x v="823"/>
      <x v="929"/>
    </i>
    <i t="default" r="2">
      <x v="823"/>
    </i>
    <i t="blank" r="2">
      <x v="823"/>
    </i>
    <i r="2">
      <x v="824"/>
      <x v="927"/>
    </i>
    <i t="default" r="2">
      <x v="824"/>
    </i>
    <i t="blank" r="2">
      <x v="824"/>
    </i>
    <i r="2">
      <x v="825"/>
      <x v="926"/>
    </i>
    <i t="default" r="2">
      <x v="825"/>
    </i>
    <i t="blank" r="2">
      <x v="825"/>
    </i>
    <i r="2">
      <x v="826"/>
      <x v="924"/>
    </i>
    <i t="default" r="2">
      <x v="826"/>
    </i>
    <i t="blank" r="2">
      <x v="826"/>
    </i>
    <i r="2">
      <x v="827"/>
      <x v="923"/>
    </i>
    <i t="default" r="2">
      <x v="827"/>
    </i>
    <i t="blank" r="2">
      <x v="827"/>
    </i>
    <i r="2">
      <x v="828"/>
      <x v="921"/>
    </i>
    <i t="default" r="2">
      <x v="828"/>
    </i>
    <i t="blank" r="2">
      <x v="828"/>
    </i>
    <i r="2">
      <x v="829"/>
      <x v="912"/>
    </i>
    <i t="default" r="2">
      <x v="829"/>
    </i>
    <i t="blank" r="2">
      <x v="829"/>
    </i>
    <i r="2">
      <x v="830"/>
      <x v="911"/>
    </i>
    <i t="default" r="2">
      <x v="830"/>
    </i>
    <i t="blank" r="2">
      <x v="830"/>
    </i>
    <i r="2">
      <x v="831"/>
      <x v="910"/>
    </i>
    <i t="default" r="2">
      <x v="831"/>
    </i>
    <i t="blank" r="2">
      <x v="831"/>
    </i>
    <i r="2">
      <x v="832"/>
      <x v="806"/>
    </i>
    <i t="default" r="2">
      <x v="832"/>
    </i>
    <i t="blank" r="2">
      <x v="832"/>
    </i>
    <i r="2">
      <x v="833"/>
      <x v="805"/>
    </i>
    <i t="default" r="2">
      <x v="833"/>
    </i>
    <i t="blank" r="2">
      <x v="833"/>
    </i>
    <i r="2">
      <x v="834"/>
      <x v="804"/>
    </i>
    <i t="default" r="2">
      <x v="834"/>
    </i>
    <i t="blank" r="2">
      <x v="834"/>
    </i>
    <i r="2">
      <x v="835"/>
      <x v="803"/>
    </i>
    <i t="default" r="2">
      <x v="835"/>
    </i>
    <i t="blank" r="2">
      <x v="835"/>
    </i>
    <i r="2">
      <x v="836"/>
      <x v="843"/>
    </i>
    <i t="default" r="2">
      <x v="836"/>
    </i>
    <i t="blank" r="2">
      <x v="836"/>
    </i>
    <i r="2">
      <x v="837"/>
      <x v="802"/>
    </i>
    <i t="default" r="2">
      <x v="837"/>
    </i>
    <i t="blank" r="2">
      <x v="837"/>
    </i>
    <i r="2">
      <x v="838"/>
      <x v="801"/>
    </i>
    <i t="default" r="2">
      <x v="838"/>
    </i>
    <i t="blank" r="2">
      <x v="838"/>
    </i>
    <i r="2">
      <x v="839"/>
      <x v="844"/>
    </i>
    <i t="default" r="2">
      <x v="839"/>
    </i>
    <i t="blank" r="2">
      <x v="839"/>
    </i>
    <i r="2">
      <x v="840"/>
      <x v="800"/>
    </i>
    <i t="default" r="2">
      <x v="840"/>
    </i>
    <i t="blank" r="2">
      <x v="840"/>
    </i>
    <i r="2">
      <x v="841"/>
      <x v="799"/>
    </i>
    <i t="default" r="2">
      <x v="841"/>
    </i>
    <i t="blank" r="2">
      <x v="841"/>
    </i>
    <i r="2">
      <x v="842"/>
      <x v="845"/>
    </i>
    <i t="default" r="2">
      <x v="842"/>
    </i>
    <i t="blank" r="2">
      <x v="842"/>
    </i>
    <i r="2">
      <x v="843"/>
      <x v="798"/>
    </i>
    <i t="default" r="2">
      <x v="843"/>
    </i>
    <i t="blank" r="2">
      <x v="843"/>
    </i>
    <i r="2">
      <x v="844"/>
      <x v="797"/>
    </i>
    <i t="default" r="2">
      <x v="844"/>
    </i>
    <i t="blank" r="2">
      <x v="844"/>
    </i>
    <i r="2">
      <x v="845"/>
      <x v="796"/>
    </i>
    <i t="default" r="2">
      <x v="845"/>
    </i>
    <i t="blank" r="2">
      <x v="845"/>
    </i>
    <i r="2">
      <x v="846"/>
      <x v="795"/>
    </i>
    <i t="default" r="2">
      <x v="846"/>
    </i>
    <i t="blank" r="2">
      <x v="846"/>
    </i>
    <i r="2">
      <x v="847"/>
      <x v="794"/>
    </i>
    <i t="default" r="2">
      <x v="847"/>
    </i>
    <i t="blank" r="2">
      <x v="847"/>
    </i>
    <i r="2">
      <x v="848"/>
      <x v="792"/>
    </i>
    <i t="default" r="2">
      <x v="848"/>
    </i>
    <i t="blank" r="2">
      <x v="848"/>
    </i>
    <i r="2">
      <x v="849"/>
      <x v="793"/>
    </i>
    <i t="default" r="2">
      <x v="849"/>
    </i>
    <i t="blank" r="2">
      <x v="849"/>
    </i>
    <i r="2">
      <x v="850"/>
      <x v="747"/>
    </i>
    <i t="default" r="2">
      <x v="850"/>
    </i>
    <i t="blank" r="2">
      <x v="850"/>
    </i>
    <i r="2">
      <x v="851"/>
      <x v="746"/>
    </i>
    <i t="default" r="2">
      <x v="851"/>
    </i>
    <i t="blank" r="2">
      <x v="851"/>
    </i>
    <i r="2">
      <x v="852"/>
      <x v="745"/>
    </i>
    <i t="default" r="2">
      <x v="852"/>
    </i>
    <i t="blank" r="2">
      <x v="852"/>
    </i>
    <i r="2">
      <x v="853"/>
      <x v="744"/>
    </i>
    <i t="default" r="2">
      <x v="853"/>
    </i>
    <i t="blank" r="2">
      <x v="853"/>
    </i>
    <i r="2">
      <x v="854"/>
      <x v="743"/>
    </i>
    <i t="default" r="2">
      <x v="854"/>
    </i>
    <i t="blank" r="2">
      <x v="854"/>
    </i>
    <i r="2">
      <x v="855"/>
      <x v="742"/>
    </i>
    <i t="default" r="2">
      <x v="855"/>
    </i>
    <i t="blank" r="2">
      <x v="855"/>
    </i>
    <i r="2">
      <x v="856"/>
      <x v="741"/>
    </i>
    <i t="default" r="2">
      <x v="856"/>
    </i>
    <i t="blank" r="2">
      <x v="856"/>
    </i>
    <i r="2">
      <x v="857"/>
      <x v="740"/>
    </i>
    <i t="default" r="2">
      <x v="857"/>
    </i>
    <i t="blank" r="2">
      <x v="857"/>
    </i>
    <i r="2">
      <x v="858"/>
      <x v="739"/>
    </i>
    <i t="default" r="2">
      <x v="858"/>
    </i>
    <i t="blank" r="2">
      <x v="858"/>
    </i>
    <i r="2">
      <x v="859"/>
      <x v="738"/>
    </i>
    <i t="default" r="2">
      <x v="859"/>
    </i>
    <i t="blank" r="2">
      <x v="859"/>
    </i>
    <i r="2">
      <x v="860"/>
      <x v="737"/>
    </i>
    <i t="default" r="2">
      <x v="860"/>
    </i>
    <i t="blank" r="2">
      <x v="860"/>
    </i>
    <i r="2">
      <x v="861"/>
      <x v="736"/>
    </i>
    <i t="default" r="2">
      <x v="861"/>
    </i>
    <i t="blank" r="2">
      <x v="861"/>
    </i>
    <i r="2">
      <x v="862"/>
      <x v="730"/>
    </i>
    <i t="default" r="2">
      <x v="862"/>
    </i>
    <i t="blank" r="2">
      <x v="862"/>
    </i>
    <i r="2">
      <x v="863"/>
      <x v="731"/>
    </i>
    <i t="default" r="2">
      <x v="863"/>
    </i>
    <i t="blank" r="2">
      <x v="863"/>
    </i>
    <i r="2">
      <x v="864"/>
      <x v="732"/>
    </i>
    <i t="default" r="2">
      <x v="864"/>
    </i>
    <i t="blank" r="2">
      <x v="864"/>
    </i>
    <i r="2">
      <x v="865"/>
      <x v="733"/>
    </i>
    <i t="default" r="2">
      <x v="865"/>
    </i>
    <i t="blank" r="2">
      <x v="865"/>
    </i>
    <i r="2">
      <x v="866"/>
      <x v="734"/>
    </i>
    <i t="default" r="2">
      <x v="866"/>
    </i>
    <i t="blank" r="2">
      <x v="866"/>
    </i>
    <i r="2">
      <x v="867"/>
      <x v="735"/>
    </i>
    <i t="default" r="2">
      <x v="867"/>
    </i>
    <i t="blank" r="2">
      <x v="867"/>
    </i>
    <i r="2">
      <x v="868"/>
      <x v="715"/>
    </i>
    <i t="default" r="2">
      <x v="868"/>
    </i>
    <i t="blank" r="2">
      <x v="868"/>
    </i>
    <i r="2">
      <x v="869"/>
      <x v="709"/>
    </i>
    <i t="default" r="2">
      <x v="869"/>
    </i>
    <i t="blank" r="2">
      <x v="869"/>
    </i>
    <i r="2">
      <x v="870"/>
      <x v="703"/>
    </i>
    <i t="default" r="2">
      <x v="870"/>
    </i>
    <i t="blank" r="2">
      <x v="870"/>
    </i>
    <i r="2">
      <x v="871"/>
      <x v="710"/>
    </i>
    <i t="default" r="2">
      <x v="871"/>
    </i>
    <i t="blank" r="2">
      <x v="871"/>
    </i>
    <i r="2">
      <x v="872"/>
      <x v="711"/>
    </i>
    <i t="default" r="2">
      <x v="872"/>
    </i>
    <i t="blank" r="2">
      <x v="872"/>
    </i>
    <i r="2">
      <x v="873"/>
      <x v="697"/>
    </i>
    <i t="default" r="2">
      <x v="873"/>
    </i>
    <i t="blank" r="2">
      <x v="873"/>
    </i>
    <i r="2">
      <x v="874"/>
      <x v="698"/>
    </i>
    <i t="default" r="2">
      <x v="874"/>
    </i>
    <i t="blank" r="2">
      <x v="874"/>
    </i>
    <i r="2">
      <x v="875"/>
      <x v="701"/>
    </i>
    <i t="default" r="2">
      <x v="875"/>
    </i>
    <i t="blank" r="2">
      <x v="875"/>
    </i>
    <i r="2">
      <x v="876"/>
      <x v="707"/>
    </i>
    <i t="default" r="2">
      <x v="876"/>
    </i>
    <i t="blank" r="2">
      <x v="876"/>
    </i>
    <i r="2">
      <x v="877"/>
      <x v="700"/>
    </i>
    <i t="default" r="2">
      <x v="877"/>
    </i>
    <i t="blank" r="2">
      <x v="877"/>
    </i>
    <i r="2">
      <x v="878"/>
      <x v="704"/>
    </i>
    <i t="default" r="2">
      <x v="878"/>
    </i>
    <i t="blank" r="2">
      <x v="878"/>
    </i>
    <i r="2">
      <x v="879"/>
      <x v="706"/>
    </i>
    <i t="default" r="2">
      <x v="879"/>
    </i>
    <i t="blank" r="2">
      <x v="879"/>
    </i>
    <i r="2">
      <x v="880"/>
      <x v="699"/>
    </i>
    <i t="default" r="2">
      <x v="880"/>
    </i>
    <i t="blank" r="2">
      <x v="880"/>
    </i>
    <i r="2">
      <x v="881"/>
      <x v="708"/>
    </i>
    <i t="default" r="2">
      <x v="881"/>
    </i>
    <i t="blank" r="2">
      <x v="881"/>
    </i>
    <i r="2">
      <x v="882"/>
      <x v="705"/>
    </i>
    <i t="default" r="2">
      <x v="882"/>
    </i>
    <i t="blank" r="2">
      <x v="882"/>
    </i>
    <i r="2">
      <x v="883"/>
      <x v="702"/>
    </i>
    <i t="default" r="2">
      <x v="883"/>
    </i>
    <i t="blank" r="2">
      <x v="883"/>
    </i>
    <i r="2">
      <x v="884"/>
      <x v="1036"/>
    </i>
    <i t="default" r="2">
      <x v="884"/>
    </i>
    <i t="blank" r="2">
      <x v="884"/>
    </i>
    <i r="2">
      <x v="885"/>
      <x v="676"/>
    </i>
    <i t="default" r="2">
      <x v="885"/>
    </i>
    <i t="blank" r="2">
      <x v="885"/>
    </i>
    <i r="2">
      <x v="886"/>
      <x v="1043"/>
    </i>
    <i t="default" r="2">
      <x v="886"/>
    </i>
    <i t="blank" r="2">
      <x v="886"/>
    </i>
    <i r="2">
      <x v="887"/>
      <x v="683"/>
    </i>
    <i t="default" r="2">
      <x v="887"/>
    </i>
    <i t="blank" r="2">
      <x v="887"/>
    </i>
    <i r="2">
      <x v="888"/>
      <x v="1037"/>
    </i>
    <i t="default" r="2">
      <x v="888"/>
    </i>
    <i t="blank" r="2">
      <x v="888"/>
    </i>
    <i r="2">
      <x v="889"/>
      <x v="677"/>
    </i>
    <i t="default" r="2">
      <x v="889"/>
    </i>
    <i t="blank" r="2">
      <x v="889"/>
    </i>
    <i r="2">
      <x v="890"/>
      <x v="1051"/>
    </i>
    <i t="default" r="2">
      <x v="890"/>
    </i>
    <i t="blank" r="2">
      <x v="890"/>
    </i>
    <i r="2">
      <x v="891"/>
      <x v="691"/>
    </i>
    <i t="default" r="2">
      <x v="891"/>
    </i>
    <i t="blank" r="2">
      <x v="891"/>
    </i>
    <i r="2">
      <x v="892"/>
      <x v="1040"/>
    </i>
    <i t="default" r="2">
      <x v="892"/>
    </i>
    <i t="blank" r="2">
      <x v="892"/>
    </i>
    <i r="2">
      <x v="893"/>
      <x v="680"/>
    </i>
    <i t="default" r="2">
      <x v="893"/>
    </i>
    <i t="blank" r="2">
      <x v="893"/>
    </i>
    <i r="2">
      <x v="894"/>
      <x v="1035"/>
    </i>
    <i t="default" r="2">
      <x v="894"/>
    </i>
    <i t="blank" r="2">
      <x v="894"/>
    </i>
    <i r="2">
      <x v="895"/>
      <x v="675"/>
    </i>
    <i t="default" r="2">
      <x v="895"/>
    </i>
    <i t="blank" r="2">
      <x v="895"/>
    </i>
    <i r="2">
      <x v="896"/>
      <x v="1046"/>
    </i>
    <i t="default" r="2">
      <x v="896"/>
    </i>
    <i t="blank" r="2">
      <x v="896"/>
    </i>
    <i r="2">
      <x v="897"/>
      <x v="686"/>
    </i>
    <i t="default" r="2">
      <x v="897"/>
    </i>
    <i t="blank" r="2">
      <x v="897"/>
    </i>
    <i r="2">
      <x v="898"/>
      <x v="1049"/>
    </i>
    <i t="default" r="2">
      <x v="898"/>
    </i>
    <i t="blank" r="2">
      <x v="898"/>
    </i>
    <i r="2">
      <x v="899"/>
      <x v="689"/>
    </i>
    <i t="default" r="2">
      <x v="899"/>
    </i>
    <i t="blank" r="2">
      <x v="899"/>
    </i>
    <i r="2">
      <x v="900"/>
      <x v="1042"/>
    </i>
    <i t="default" r="2">
      <x v="900"/>
    </i>
    <i t="blank" r="2">
      <x v="900"/>
    </i>
    <i r="2">
      <x v="901"/>
      <x v="682"/>
    </i>
    <i t="default" r="2">
      <x v="901"/>
    </i>
    <i t="blank" r="2">
      <x v="901"/>
    </i>
    <i r="2">
      <x v="902"/>
      <x v="1041"/>
    </i>
    <i t="default" r="2">
      <x v="902"/>
    </i>
    <i t="blank" r="2">
      <x v="902"/>
    </i>
    <i r="2">
      <x v="903"/>
      <x v="681"/>
    </i>
    <i t="default" r="2">
      <x v="903"/>
    </i>
    <i t="blank" r="2">
      <x v="903"/>
    </i>
    <i r="2">
      <x v="904"/>
      <x v="1050"/>
    </i>
    <i t="default" r="2">
      <x v="904"/>
    </i>
    <i t="blank" r="2">
      <x v="904"/>
    </i>
    <i r="2">
      <x v="905"/>
      <x v="690"/>
    </i>
    <i t="default" r="2">
      <x v="905"/>
    </i>
    <i t="blank" r="2">
      <x v="905"/>
    </i>
    <i r="2">
      <x v="906"/>
      <x v="1038"/>
    </i>
    <i t="default" r="2">
      <x v="906"/>
    </i>
    <i t="blank" r="2">
      <x v="906"/>
    </i>
    <i r="2">
      <x v="907"/>
      <x v="678"/>
    </i>
    <i t="default" r="2">
      <x v="907"/>
    </i>
    <i t="blank" r="2">
      <x v="907"/>
    </i>
    <i r="2">
      <x v="908"/>
      <x v="1039"/>
    </i>
    <i t="default" r="2">
      <x v="908"/>
    </i>
    <i t="blank" r="2">
      <x v="908"/>
    </i>
    <i r="2">
      <x v="909"/>
      <x v="679"/>
    </i>
    <i t="default" r="2">
      <x v="909"/>
    </i>
    <i t="blank" r="2">
      <x v="909"/>
    </i>
    <i r="2">
      <x v="910"/>
      <x v="1044"/>
    </i>
    <i t="default" r="2">
      <x v="910"/>
    </i>
    <i t="blank" r="2">
      <x v="910"/>
    </i>
    <i r="2">
      <x v="911"/>
      <x v="684"/>
    </i>
    <i t="default" r="2">
      <x v="911"/>
    </i>
    <i t="blank" r="2">
      <x v="911"/>
    </i>
    <i r="2">
      <x v="912"/>
      <x v="1047"/>
    </i>
    <i t="default" r="2">
      <x v="912"/>
    </i>
    <i t="blank" r="2">
      <x v="912"/>
    </i>
    <i r="2">
      <x v="913"/>
      <x v="687"/>
    </i>
    <i t="default" r="2">
      <x v="913"/>
    </i>
    <i t="blank" r="2">
      <x v="913"/>
    </i>
    <i r="2">
      <x v="914"/>
      <x v="1045"/>
    </i>
    <i t="default" r="2">
      <x v="914"/>
    </i>
    <i t="blank" r="2">
      <x v="914"/>
    </i>
    <i r="2">
      <x v="915"/>
      <x v="685"/>
    </i>
    <i t="default" r="2">
      <x v="915"/>
    </i>
    <i t="blank" r="2">
      <x v="915"/>
    </i>
    <i r="2">
      <x v="916"/>
      <x v="1048"/>
    </i>
    <i t="default" r="2">
      <x v="916"/>
    </i>
    <i t="blank" r="2">
      <x v="916"/>
    </i>
    <i r="2">
      <x v="917"/>
      <x v="688"/>
    </i>
    <i t="default" r="2">
      <x v="917"/>
    </i>
    <i t="blank" r="2">
      <x v="917"/>
    </i>
    <i t="default" r="1">
      <x v="12"/>
    </i>
    <i t="blank" r="1">
      <x v="12"/>
    </i>
    <i t="default">
      <x v="32"/>
    </i>
    <i t="blank">
      <x v="32"/>
    </i>
    <i>
      <x v="33"/>
      <x v="29"/>
      <x v="196"/>
      <x v="448"/>
    </i>
    <i t="default" r="2">
      <x v="196"/>
    </i>
    <i t="blank" r="2">
      <x v="196"/>
    </i>
    <i r="2">
      <x v="327"/>
      <x v="135"/>
    </i>
    <i t="default" r="2">
      <x v="327"/>
    </i>
    <i t="blank" r="2">
      <x v="327"/>
    </i>
    <i t="default" r="1">
      <x v="29"/>
    </i>
    <i t="blank" r="1">
      <x v="29"/>
    </i>
    <i t="default">
      <x v="33"/>
    </i>
    <i t="blank">
      <x v="33"/>
    </i>
    <i>
      <x v="34"/>
      <x v="6"/>
      <x v="315"/>
      <x v="260"/>
    </i>
    <i t="default" r="2">
      <x v="315"/>
    </i>
    <i t="blank" r="2">
      <x v="315"/>
    </i>
    <i r="2">
      <x v="373"/>
      <x v="1013"/>
    </i>
    <i t="default" r="2">
      <x v="373"/>
    </i>
    <i t="blank" r="2">
      <x v="373"/>
    </i>
    <i t="default" r="1">
      <x v="6"/>
    </i>
    <i t="blank" r="1">
      <x v="6"/>
    </i>
    <i t="default">
      <x v="34"/>
    </i>
    <i t="blank">
      <x v="34"/>
    </i>
    <i>
      <x v="35"/>
      <x/>
      <x v="175"/>
      <x v="86"/>
    </i>
    <i r="3">
      <x v="96"/>
    </i>
    <i r="3">
      <x v="179"/>
    </i>
    <i r="3">
      <x v="581"/>
    </i>
    <i r="3">
      <x v="587"/>
    </i>
    <i r="3">
      <x v="969"/>
    </i>
    <i r="3">
      <x v="973"/>
    </i>
    <i r="3">
      <x v="1006"/>
    </i>
    <i t="default" r="2">
      <x v="175"/>
    </i>
    <i t="blank" r="2">
      <x v="175"/>
    </i>
    <i t="default" r="1">
      <x/>
    </i>
    <i t="blank" r="1">
      <x/>
    </i>
    <i t="default">
      <x v="35"/>
    </i>
    <i t="blank">
      <x v="35"/>
    </i>
    <i>
      <x v="36"/>
      <x v="27"/>
      <x v="159"/>
      <x v="83"/>
    </i>
    <i r="3">
      <x v="596"/>
    </i>
    <i r="3">
      <x v="987"/>
    </i>
    <i r="3">
      <x v="988"/>
    </i>
    <i r="3">
      <x v="989"/>
    </i>
    <i t="default" r="2">
      <x v="159"/>
    </i>
    <i t="blank" r="2">
      <x v="159"/>
    </i>
    <i r="2">
      <x v="310"/>
      <x v="81"/>
    </i>
    <i r="3">
      <x v="82"/>
    </i>
    <i r="3">
      <x v="595"/>
    </i>
    <i t="default" r="2">
      <x v="310"/>
    </i>
    <i t="blank" r="2">
      <x v="310"/>
    </i>
    <i t="default" r="1">
      <x v="27"/>
    </i>
    <i t="blank" r="1">
      <x v="27"/>
    </i>
    <i t="default">
      <x v="36"/>
    </i>
    <i t="blank">
      <x v="36"/>
    </i>
    <i>
      <x v="37"/>
      <x v="13"/>
      <x v="159"/>
      <x v="594"/>
    </i>
    <i r="3">
      <x v="982"/>
    </i>
    <i t="default" r="2">
      <x v="159"/>
    </i>
    <i t="blank" r="2">
      <x v="159"/>
    </i>
    <i r="2">
      <x v="161"/>
      <x v="579"/>
    </i>
    <i t="default" r="2">
      <x v="161"/>
    </i>
    <i t="blank" r="2">
      <x v="161"/>
    </i>
    <i r="2">
      <x v="167"/>
      <x v="592"/>
    </i>
    <i t="default" r="2">
      <x v="167"/>
    </i>
    <i t="blank" r="2">
      <x v="167"/>
    </i>
    <i r="2">
      <x v="318"/>
      <x v="340"/>
    </i>
    <i t="default" r="2">
      <x v="318"/>
    </i>
    <i t="blank" r="2">
      <x v="318"/>
    </i>
    <i r="2">
      <x v="323"/>
      <x v="230"/>
    </i>
    <i t="default" r="2">
      <x v="323"/>
    </i>
    <i t="blank" r="2">
      <x v="323"/>
    </i>
    <i r="2">
      <x v="359"/>
      <x v="107"/>
    </i>
    <i t="default" r="2">
      <x v="359"/>
    </i>
    <i t="blank" r="2">
      <x v="359"/>
    </i>
    <i r="2">
      <x v="363"/>
      <x v="1150"/>
    </i>
    <i t="default" r="2">
      <x v="363"/>
    </i>
    <i t="blank" r="2">
      <x v="363"/>
    </i>
    <i r="2">
      <x v="375"/>
      <x v="955"/>
    </i>
    <i t="default" r="2">
      <x v="375"/>
    </i>
    <i t="blank" r="2">
      <x v="375"/>
    </i>
    <i r="2">
      <x v="380"/>
      <x v="951"/>
    </i>
    <i t="default" r="2">
      <x v="380"/>
    </i>
    <i t="blank" r="2">
      <x v="380"/>
    </i>
    <i r="2">
      <x v="383"/>
      <x v="920"/>
    </i>
    <i t="default" r="2">
      <x v="383"/>
    </i>
    <i t="blank" r="2">
      <x v="383"/>
    </i>
    <i r="2">
      <x v="474"/>
      <x v="983"/>
    </i>
    <i r="3">
      <x v="984"/>
    </i>
    <i r="3">
      <x v="985"/>
    </i>
    <i r="3">
      <x v="986"/>
    </i>
    <i t="default" r="2">
      <x v="474"/>
    </i>
    <i t="blank" r="2">
      <x v="474"/>
    </i>
    <i t="default" r="1">
      <x v="13"/>
    </i>
    <i t="blank" r="1">
      <x v="13"/>
    </i>
    <i t="default">
      <x v="37"/>
    </i>
    <i t="blank">
      <x v="37"/>
    </i>
    <i>
      <x v="38"/>
      <x v="34"/>
      <x v="170"/>
      <x v="85"/>
    </i>
    <i r="3">
      <x v="580"/>
    </i>
    <i r="3">
      <x v="968"/>
    </i>
    <i t="default" r="2">
      <x v="170"/>
    </i>
    <i t="blank" r="2">
      <x v="170"/>
    </i>
    <i r="2">
      <x v="171"/>
      <x v="84"/>
    </i>
    <i r="3">
      <x v="582"/>
    </i>
    <i t="default" r="2">
      <x v="171"/>
    </i>
    <i t="blank" r="2">
      <x v="171"/>
    </i>
    <i r="2">
      <x v="172"/>
      <x v="87"/>
    </i>
    <i r="3">
      <x v="583"/>
    </i>
    <i r="3">
      <x v="970"/>
    </i>
    <i t="default" r="2">
      <x v="172"/>
    </i>
    <i t="blank" r="2">
      <x v="172"/>
    </i>
    <i r="2">
      <x v="173"/>
      <x v="88"/>
    </i>
    <i r="3">
      <x v="584"/>
    </i>
    <i r="3">
      <x v="971"/>
    </i>
    <i t="default" r="2">
      <x v="173"/>
    </i>
    <i t="blank" r="2">
      <x v="173"/>
    </i>
    <i r="2">
      <x v="174"/>
      <x v="585"/>
    </i>
    <i r="3">
      <x v="972"/>
    </i>
    <i t="default" r="2">
      <x v="174"/>
    </i>
    <i t="blank" r="2">
      <x v="174"/>
    </i>
    <i t="default" r="1">
      <x v="34"/>
    </i>
    <i t="blank" r="1">
      <x v="34"/>
    </i>
    <i t="default">
      <x v="38"/>
    </i>
    <i t="blank">
      <x v="38"/>
    </i>
    <i>
      <x v="39"/>
      <x v="16"/>
      <x v="160"/>
      <x v="598"/>
    </i>
    <i t="default" r="2">
      <x v="160"/>
    </i>
    <i t="blank" r="2">
      <x v="160"/>
    </i>
    <i r="2">
      <x v="162"/>
      <x v="192"/>
    </i>
    <i r="3">
      <x v="225"/>
    </i>
    <i r="3">
      <x v="601"/>
    </i>
    <i t="default" r="2">
      <x v="162"/>
    </i>
    <i t="blank" r="2">
      <x v="162"/>
    </i>
    <i r="2">
      <x v="163"/>
      <x v="486"/>
    </i>
    <i r="3">
      <x v="603"/>
    </i>
    <i t="default" r="2">
      <x v="163"/>
    </i>
    <i t="blank" r="2">
      <x v="163"/>
    </i>
    <i r="2">
      <x v="166"/>
      <x v="75"/>
    </i>
    <i r="3">
      <x v="251"/>
    </i>
    <i r="3">
      <x v="597"/>
    </i>
    <i t="default" r="2">
      <x v="166"/>
    </i>
    <i t="blank" r="2">
      <x v="166"/>
    </i>
    <i r="2">
      <x v="168"/>
      <x v="224"/>
    </i>
    <i r="3">
      <x v="483"/>
    </i>
    <i r="3">
      <x v="599"/>
    </i>
    <i t="default" r="2">
      <x v="168"/>
    </i>
    <i t="blank" r="2">
      <x v="168"/>
    </i>
    <i r="2">
      <x v="169"/>
      <x v="226"/>
    </i>
    <i r="3">
      <x v="605"/>
    </i>
    <i t="default" r="2">
      <x v="169"/>
    </i>
    <i t="blank" r="2">
      <x v="169"/>
    </i>
    <i r="2">
      <x v="204"/>
      <x v="479"/>
    </i>
    <i t="default" r="2">
      <x v="204"/>
    </i>
    <i t="blank" r="2">
      <x v="204"/>
    </i>
    <i r="2">
      <x v="211"/>
      <x v="484"/>
    </i>
    <i t="default" r="2">
      <x v="211"/>
    </i>
    <i t="blank" r="2">
      <x v="211"/>
    </i>
    <i r="2">
      <x v="222"/>
      <x v="180"/>
    </i>
    <i t="default" r="2">
      <x v="222"/>
    </i>
    <i t="blank" r="2">
      <x v="222"/>
    </i>
    <i r="2">
      <x v="223"/>
      <x v="136"/>
    </i>
    <i r="3">
      <x v="436"/>
    </i>
    <i t="default" r="2">
      <x v="223"/>
    </i>
    <i t="blank" r="2">
      <x v="223"/>
    </i>
    <i r="2">
      <x v="329"/>
      <x v="221"/>
    </i>
    <i t="default" r="2">
      <x v="329"/>
    </i>
    <i t="blank" r="2">
      <x v="329"/>
    </i>
    <i r="2">
      <x v="338"/>
      <x v="188"/>
    </i>
    <i t="default" r="2">
      <x v="338"/>
    </i>
    <i t="blank" r="2">
      <x v="338"/>
    </i>
    <i r="2">
      <x v="392"/>
      <x v="250"/>
    </i>
    <i t="default" r="2">
      <x v="392"/>
    </i>
    <i t="blank" r="2">
      <x v="392"/>
    </i>
    <i r="2">
      <x v="422"/>
      <x v="213"/>
    </i>
    <i t="default" r="2">
      <x v="422"/>
    </i>
    <i t="blank" r="2">
      <x v="422"/>
    </i>
    <i t="default" r="1">
      <x v="16"/>
    </i>
    <i t="blank" r="1">
      <x v="16"/>
    </i>
    <i t="default">
      <x v="39"/>
    </i>
    <i t="blank">
      <x v="39"/>
    </i>
    <i t="grand">
      <x/>
    </i>
    <i/>
  </rowItems>
  <colItems count="1">
    <i/>
  </colItems>
  <dataFields count="1">
    <dataField name="Somma di Importo" fld="8" baseField="0" baseItem="0" numFmtId="4"/>
  </dataFields>
  <formats count="1195">
    <format dxfId="0">
      <pivotArea outline="0" fieldPosition="1" axis="axisRow" dataOnly="0" field="2" labelOnly="1" type="button"/>
    </format>
    <format dxfId="1">
      <pivotArea outline="0" fieldPosition="3" axis="axisRow" dataOnly="0" field="10" labelOnly="1" type="button"/>
    </format>
    <format dxfId="1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4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5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6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7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8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9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2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3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4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5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6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7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8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19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2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3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4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5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6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7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8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29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0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1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2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3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4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5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6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7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8"/>
          </reference>
        </references>
      </pivotArea>
    </format>
    <format dxfId="1">
      <pivotArea outline="0" fieldPosition="0" dataOnly="0" labelOnly="1">
        <references count="1">
          <reference field="1" defaultSubtotal="1" count="1">
            <x v="39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2" defaultSubtotal="1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defaultSubtotal="1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defaultSubtotal="1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defaultSubtotal="1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defaultSubtotal="1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defaultSubtotal="1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defaultSubtotal="1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defaultSubtotal="1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defaultSubtotal="1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defaultSubtotal="1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defaultSubtotal="1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defaultSubtotal="1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defaultSubtotal="1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defaultSubtotal="1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defaultSubtotal="1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defaultSubtotal="1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defaultSubtotal="1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defaultSubtotal="1" count="1">
            <x v="1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defaultSubtotal="1" count="1">
            <x v="3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defaultSubtotal="1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defaultSubtotal="1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defaultSubtotal="1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defaultSubtotal="1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defaultSubtotal="1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defaultSubtotal="1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defaultSubtotal="1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defaultSubtotal="1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defaultSubtotal="1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defaultSubtotal="1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defaultSubtotal="1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defaultSubtotal="1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defaultSubtotal="1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defaultSubtotal="1" count="1"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defaultSubtotal="1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defaultSubtotal="1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0"/>
          </reference>
          <reference field="2" count="1">
            <x v="18"/>
          </reference>
          <reference field="4" defaultSubtotal="1" count="1">
            <x v="305"/>
          </reference>
        </references>
      </pivotArea>
    </format>
    <format dxfId="1">
      <pivotArea outline="0" fieldPosition="0" dataOnly="0" labelOnly="1">
        <references count="3">
          <reference field="1" count="1">
            <x v="1"/>
          </reference>
          <reference field="2" count="1">
            <x v="17"/>
          </reference>
          <reference field="4" defaultSubtotal="1" count="1">
            <x v="22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7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7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7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7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8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9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9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9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9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9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19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0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2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3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4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5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6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7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8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1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6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7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29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00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0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03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0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08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09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12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45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7"/>
          </reference>
          <reference field="4" defaultSubtotal="1" count="1">
            <x v="378"/>
          </reference>
        </references>
      </pivotArea>
    </format>
    <format dxfId="1">
      <pivotArea outline="0" fieldPosition="0" dataOnly="0" labelOnly="1">
        <references count="3">
          <reference field="1" count="1">
            <x v="3"/>
          </reference>
          <reference field="2" count="1">
            <x v="37"/>
          </reference>
          <reference field="4" defaultSubtotal="1" count="1">
            <x v="240"/>
          </reference>
        </references>
      </pivotArea>
    </format>
    <format dxfId="1">
      <pivotArea outline="0" fieldPosition="0" dataOnly="0" labelOnly="1">
        <references count="3">
          <reference field="1" count="1">
            <x v="3"/>
          </reference>
          <reference field="2" count="1">
            <x v="37"/>
          </reference>
          <reference field="4" defaultSubtotal="1" count="1">
            <x v="241"/>
          </reference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2" count="1">
            <x v="33"/>
          </reference>
          <reference field="4" defaultSubtotal="1" count="1">
            <x v="226"/>
          </reference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2" count="1">
            <x v="33"/>
          </reference>
          <reference field="4" defaultSubtotal="1" count="1">
            <x v="227"/>
          </reference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2" count="1">
            <x v="33"/>
          </reference>
          <reference field="4" defaultSubtotal="1" count="1">
            <x v="228"/>
          </reference>
        </references>
      </pivotArea>
    </format>
    <format dxfId="1">
      <pivotArea outline="0" fieldPosition="0" dataOnly="0" labelOnly="1">
        <references count="3">
          <reference field="1" count="1">
            <x v="5"/>
          </reference>
          <reference field="2" count="1">
            <x v="36"/>
          </reference>
          <reference field="4" defaultSubtotal="1" count="1">
            <x v="240"/>
          </reference>
        </references>
      </pivotArea>
    </format>
    <format dxfId="1">
      <pivotArea outline="0" fieldPosition="0" dataOnly="0" labelOnly="1">
        <references count="3">
          <reference field="1" count="1">
            <x v="6"/>
          </reference>
          <reference field="2" count="1">
            <x v="32"/>
          </reference>
          <reference field="4" defaultSubtotal="1" count="1">
            <x v="226"/>
          </reference>
        </references>
      </pivotArea>
    </format>
    <format dxfId="1">
      <pivotArea outline="0" fieldPosition="0" dataOnly="0" labelOnly="1">
        <references count="3">
          <reference field="1" count="1">
            <x v="6"/>
          </reference>
          <reference field="2" count="1">
            <x v="32"/>
          </reference>
          <reference field="4" defaultSubtotal="1" count="1">
            <x v="227"/>
          </reference>
        </references>
      </pivotArea>
    </format>
    <format dxfId="1">
      <pivotArea outline="0" fieldPosition="0" dataOnly="0" labelOnly="1">
        <references count="3">
          <reference field="1" count="1">
            <x v="6"/>
          </reference>
          <reference field="2" count="1">
            <x v="32"/>
          </reference>
          <reference field="4" defaultSubtotal="1" count="1">
            <x v="228"/>
          </reference>
        </references>
      </pivotArea>
    </format>
    <format dxfId="1">
      <pivotArea outline="0" fieldPosition="0" dataOnly="0" labelOnly="1">
        <references count="3">
          <reference field="1" count="1">
            <x v="7"/>
          </reference>
          <reference field="2" count="1">
            <x v="24"/>
          </reference>
          <reference field="4" defaultSubtotal="1" count="1">
            <x v="171"/>
          </reference>
        </references>
      </pivotArea>
    </format>
    <format dxfId="1">
      <pivotArea outline="0" fieldPosition="0" dataOnly="0" labelOnly="1">
        <references count="3">
          <reference field="1" count="1">
            <x v="7"/>
          </reference>
          <reference field="2" count="1">
            <x v="24"/>
          </reference>
          <reference field="4" defaultSubtotal="1" count="1">
            <x v="172"/>
          </reference>
        </references>
      </pivotArea>
    </format>
    <format dxfId="1">
      <pivotArea outline="0" fieldPosition="0" dataOnly="0" labelOnly="1">
        <references count="3">
          <reference field="1" count="1">
            <x v="8"/>
          </reference>
          <reference field="2" count="1">
            <x v="23"/>
          </reference>
          <reference field="4" defaultSubtotal="1" count="1">
            <x v="171"/>
          </reference>
        </references>
      </pivotArea>
    </format>
    <format dxfId="1">
      <pivotArea outline="0" fieldPosition="0" dataOnly="0" labelOnly="1">
        <references count="3">
          <reference field="1" count="1">
            <x v="8"/>
          </reference>
          <reference field="2" count="1">
            <x v="23"/>
          </reference>
          <reference field="4" defaultSubtotal="1" count="1">
            <x v="172"/>
          </reference>
        </references>
      </pivotArea>
    </format>
    <format dxfId="1">
      <pivotArea outline="0" fieldPosition="0" dataOnly="0" labelOnly="1">
        <references count="3">
          <reference field="1" count="1">
            <x v="9"/>
          </reference>
          <reference field="2" count="1">
            <x v="39"/>
          </reference>
          <reference field="4" defaultSubtotal="1" count="1">
            <x v="158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332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333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342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347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350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353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407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418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31"/>
          </reference>
          <reference field="4" defaultSubtotal="1" count="1">
            <x v="516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30"/>
          </reference>
          <reference field="4" defaultSubtotal="1" count="1">
            <x v="204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30"/>
          </reference>
          <reference field="4" defaultSubtotal="1" count="1">
            <x v="330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30"/>
          </reference>
          <reference field="4" defaultSubtotal="1" count="1">
            <x v="335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30"/>
          </reference>
          <reference field="4" defaultSubtotal="1" count="1">
            <x v="352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30"/>
          </reference>
          <reference field="4" defaultSubtotal="1" count="1">
            <x v="354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30"/>
          </reference>
          <reference field="4" defaultSubtotal="1" count="1">
            <x v="400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176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196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204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205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210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214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216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29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31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3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4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48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49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55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69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71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76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77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87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91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95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96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399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41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417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421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511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512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51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26"/>
          </reference>
          <reference field="4" defaultSubtotal="1" count="1">
            <x v="517"/>
          </reference>
        </references>
      </pivotArea>
    </format>
    <format dxfId="1">
      <pivotArea outline="0" fieldPosition="0" dataOnly="0" labelOnly="1">
        <references count="3">
          <reference field="1" count="1">
            <x v="13"/>
          </reference>
          <reference field="2" count="1">
            <x v="28"/>
          </reference>
          <reference field="4" defaultSubtotal="1" count="1">
            <x v="510"/>
          </reference>
        </references>
      </pivotArea>
    </format>
    <format dxfId="1">
      <pivotArea outline="0" fieldPosition="0" dataOnly="0" labelOnly="1">
        <references count="3">
          <reference field="1" count="1">
            <x v="14"/>
          </reference>
          <reference field="2" count="1">
            <x v="38"/>
          </reference>
          <reference field="4" defaultSubtotal="1" count="1">
            <x v="197"/>
          </reference>
        </references>
      </pivotArea>
    </format>
    <format dxfId="1">
      <pivotArea outline="0" fieldPosition="0" dataOnly="0" labelOnly="1">
        <references count="3">
          <reference field="1" count="1">
            <x v="15"/>
          </reference>
          <reference field="2" count="1">
            <x v="11"/>
          </reference>
          <reference field="4" defaultSubtotal="1" count="1">
            <x v="385"/>
          </reference>
        </references>
      </pivotArea>
    </format>
    <format dxfId="1">
      <pivotArea outline="0" fieldPosition="0" dataOnly="0" labelOnly="1">
        <references count="3">
          <reference field="1" count="1">
            <x v="16"/>
          </reference>
          <reference field="2" count="1">
            <x v="5"/>
          </reference>
          <reference field="4" defaultSubtotal="1" count="1">
            <x v="340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0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2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3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4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6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8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169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1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2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3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5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7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8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19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22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23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24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25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236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06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07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14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16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41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65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66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67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74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79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84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88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89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392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401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402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403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419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422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4"/>
          </reference>
          <reference field="4" defaultSubtotal="1" count="1">
            <x v="50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1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3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3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3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4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5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8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9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9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9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39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0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0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0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1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1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1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1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1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2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3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4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5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6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7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8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8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499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0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2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3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4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5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6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7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"/>
          </reference>
          <reference field="4" defaultSubtotal="1" count="1">
            <x v="508"/>
          </reference>
        </references>
      </pivotArea>
    </format>
    <format dxfId="1">
      <pivotArea outline="0" fieldPosition="0" dataOnly="0" labelOnly="1">
        <references count="3">
          <reference field="1" count="1">
            <x v="19"/>
          </reference>
          <reference field="2" count="1">
            <x v="3"/>
          </reference>
          <reference field="4" defaultSubtotal="1" count="1">
            <x v="319"/>
          </reference>
        </references>
      </pivotArea>
    </format>
    <format dxfId="1">
      <pivotArea outline="0" fieldPosition="0" dataOnly="0" labelOnly="1">
        <references count="3">
          <reference field="1" count="1">
            <x v="19"/>
          </reference>
          <reference field="2" count="1">
            <x v="3"/>
          </reference>
          <reference field="4" defaultSubtotal="1" count="1">
            <x v="368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"/>
          </reference>
          <reference field="4" defaultSubtotal="1" count="1">
            <x v="165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"/>
          </reference>
          <reference field="4" defaultSubtotal="1" count="1">
            <x v="167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"/>
          </reference>
          <reference field="4" defaultSubtotal="1" count="1">
            <x v="220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"/>
          </reference>
          <reference field="4" defaultSubtotal="1" count="1">
            <x v="221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"/>
          </reference>
          <reference field="4" defaultSubtotal="1" count="1">
            <x v="322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"/>
          </reference>
          <reference field="4" defaultSubtotal="1" count="1">
            <x v="328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11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18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20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21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23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24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25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26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39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57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58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59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60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61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62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63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64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80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81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82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1"/>
          </reference>
          <reference field="4" defaultSubtotal="1" count="1">
            <x v="383"/>
          </reference>
        </references>
      </pivotArea>
    </format>
    <format dxfId="1">
      <pivotArea outline="0" fieldPosition="0" dataOnly="0" labelOnly="1">
        <references count="3">
          <reference field="1" count="1">
            <x v="22"/>
          </reference>
          <reference field="2" count="1">
            <x v="9"/>
          </reference>
          <reference field="4" defaultSubtotal="1" count="1">
            <x v="412"/>
          </reference>
        </references>
      </pivotArea>
    </format>
    <format dxfId="1">
      <pivotArea outline="0" fieldPosition="0" dataOnly="0" labelOnly="1">
        <references count="3">
          <reference field="1" count="1">
            <x v="23"/>
          </reference>
          <reference field="2" count="1">
            <x v="35"/>
          </reference>
          <reference field="4" defaultSubtotal="1" count="1">
            <x v="344"/>
          </reference>
        </references>
      </pivotArea>
    </format>
    <format dxfId="1">
      <pivotArea outline="0" fieldPosition="0" dataOnly="0" labelOnly="1">
        <references count="3">
          <reference field="1" count="1">
            <x v="23"/>
          </reference>
          <reference field="2" count="1">
            <x v="35"/>
          </reference>
          <reference field="4" defaultSubtotal="1" count="1">
            <x v="351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"/>
          </reference>
          <reference field="4" defaultSubtotal="1" count="1">
            <x v="177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"/>
          </reference>
          <reference field="4" defaultSubtotal="1" count="1">
            <x v="178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"/>
          </reference>
          <reference field="4" defaultSubtotal="1" count="1">
            <x v="198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"/>
          </reference>
          <reference field="4" defaultSubtotal="1" count="1">
            <x v="199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"/>
          </reference>
          <reference field="4" defaultSubtotal="1" count="1">
            <x v="202"/>
          </reference>
        </references>
      </pivotArea>
    </format>
    <format dxfId="1">
      <pivotArea outline="0" fieldPosition="0" dataOnly="0" labelOnly="1">
        <references count="3">
          <reference field="1" count="1">
            <x v="25"/>
          </reference>
          <reference field="2" count="1">
            <x v="10"/>
          </reference>
          <reference field="4" defaultSubtotal="1" count="1">
            <x v="313"/>
          </reference>
        </references>
      </pivotArea>
    </format>
    <format dxfId="1">
      <pivotArea outline="0" fieldPosition="0" dataOnly="0" labelOnly="1">
        <references count="3">
          <reference field="1" count="1">
            <x v="26"/>
          </reference>
          <reference field="2" count="1">
            <x v="20"/>
          </reference>
          <reference field="4" defaultSubtotal="1" count="1">
            <x v="301"/>
          </reference>
        </references>
      </pivotArea>
    </format>
    <format dxfId="1">
      <pivotArea outline="0" fieldPosition="0" dataOnly="0" labelOnly="1">
        <references count="3">
          <reference field="1" count="1">
            <x v="27"/>
          </reference>
          <reference field="2" count="1">
            <x v="14"/>
          </reference>
          <reference field="4" defaultSubtotal="1" count="1">
            <x v="370"/>
          </reference>
        </references>
      </pivotArea>
    </format>
    <format dxfId="1">
      <pivotArea outline="0" fieldPosition="0" dataOnly="0" labelOnly="1">
        <references count="3">
          <reference field="1" count="1">
            <x v="28"/>
          </reference>
          <reference field="2" count="1">
            <x v="15"/>
          </reference>
          <reference field="4" defaultSubtotal="1" count="1">
            <x v="404"/>
          </reference>
        </references>
      </pivotArea>
    </format>
    <format dxfId="1">
      <pivotArea outline="0" fieldPosition="0" dataOnly="0" labelOnly="1">
        <references count="3">
          <reference field="1" count="1">
            <x v="29"/>
          </reference>
          <reference field="2" count="1">
            <x v="8"/>
          </reference>
          <reference field="4" defaultSubtotal="1" count="1">
            <x v="375"/>
          </reference>
        </references>
      </pivotArea>
    </format>
    <format dxfId="1">
      <pivotArea outline="0" fieldPosition="0" dataOnly="0" labelOnly="1">
        <references count="3">
          <reference field="1" count="1">
            <x v="30"/>
          </reference>
          <reference field="2" count="1">
            <x v="22"/>
          </reference>
          <reference field="4" defaultSubtotal="1" count="1">
            <x v="397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9"/>
          </reference>
          <reference field="4" defaultSubtotal="1" count="1">
            <x v="372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9"/>
          </reference>
          <reference field="4" defaultSubtotal="1" count="1">
            <x v="406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9"/>
          </reference>
          <reference field="4" defaultSubtotal="1" count="1">
            <x v="514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9"/>
          </reference>
          <reference field="4" defaultSubtotal="1" count="1">
            <x v="51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3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5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6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8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9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0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1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2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3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6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7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8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49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0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1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2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4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5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12"/>
          </reference>
          <reference field="4" defaultSubtotal="1" count="1">
            <x v="156"/>
          </reference>
        </references>
      </pivotArea>
    </format>
    <format dxfId="1">
      <pivotArea outline="0" fieldPosition="0" dataOnly="0" labelOnly="1">
        <references count="3">
          <reference field="1" count="1">
            <x v="33"/>
          </reference>
          <reference field="2" count="1">
            <x v="29"/>
          </reference>
          <reference field="4" defaultSubtotal="1" count="1">
            <x v="196"/>
          </reference>
        </references>
      </pivotArea>
    </format>
    <format dxfId="1">
      <pivotArea outline="0" fieldPosition="0" dataOnly="0" labelOnly="1">
        <references count="3">
          <reference field="1" count="1">
            <x v="33"/>
          </reference>
          <reference field="2" count="1">
            <x v="29"/>
          </reference>
          <reference field="4" defaultSubtotal="1" count="1">
            <x v="327"/>
          </reference>
        </references>
      </pivotArea>
    </format>
    <format dxfId="1">
      <pivotArea outline="0" fieldPosition="0" dataOnly="0" labelOnly="1">
        <references count="3">
          <reference field="1" count="1">
            <x v="34"/>
          </reference>
          <reference field="2" count="1">
            <x v="6"/>
          </reference>
          <reference field="4" defaultSubtotal="1" count="1">
            <x v="315"/>
          </reference>
        </references>
      </pivotArea>
    </format>
    <format dxfId="1">
      <pivotArea outline="0" fieldPosition="0" dataOnly="0" labelOnly="1">
        <references count="3">
          <reference field="1" count="1">
            <x v="34"/>
          </reference>
          <reference field="2" count="1">
            <x v="6"/>
          </reference>
          <reference field="4" defaultSubtotal="1" count="1">
            <x v="373"/>
          </reference>
        </references>
      </pivotArea>
    </format>
    <format dxfId="1">
      <pivotArea outline="0" fieldPosition="0" dataOnly="0" labelOnly="1">
        <references count="3">
          <reference field="1" count="1">
            <x v="35"/>
          </reference>
          <reference field="2" count="1">
            <x v="0"/>
          </reference>
          <reference field="4" defaultSubtotal="1" count="1">
            <x v="175"/>
          </reference>
        </references>
      </pivotArea>
    </format>
    <format dxfId="1">
      <pivotArea outline="0" fieldPosition="0" dataOnly="0" labelOnly="1">
        <references count="3">
          <reference field="1" count="1">
            <x v="36"/>
          </reference>
          <reference field="2" count="1">
            <x v="27"/>
          </reference>
          <reference field="4" defaultSubtotal="1" count="1">
            <x v="159"/>
          </reference>
        </references>
      </pivotArea>
    </format>
    <format dxfId="1">
      <pivotArea outline="0" fieldPosition="0" dataOnly="0" labelOnly="1">
        <references count="3">
          <reference field="1" count="1">
            <x v="36"/>
          </reference>
          <reference field="2" count="1">
            <x v="27"/>
          </reference>
          <reference field="4" defaultSubtotal="1" count="1">
            <x v="310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159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161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167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18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23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59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63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75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80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383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13"/>
          </reference>
          <reference field="4" defaultSubtotal="1" count="1">
            <x v="474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34"/>
          </reference>
          <reference field="4" defaultSubtotal="1" count="1">
            <x v="170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34"/>
          </reference>
          <reference field="4" defaultSubtotal="1" count="1">
            <x v="171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34"/>
          </reference>
          <reference field="4" defaultSubtotal="1" count="1">
            <x v="172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34"/>
          </reference>
          <reference field="4" defaultSubtotal="1" count="1">
            <x v="173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34"/>
          </reference>
          <reference field="4" defaultSubtotal="1" count="1">
            <x v="174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160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162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163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166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168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169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204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211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222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223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329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338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392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16"/>
          </reference>
          <reference field="4" defaultSubtotal="1" count="1">
            <x v="422"/>
          </reference>
        </references>
      </pivotArea>
    </format>
    <format dxfId="1">
      <pivotArea outline="0" fieldPosition="0" dataOnly="0" labelOnly="1">
        <references count="4">
          <reference field="1" count="1">
            <x v="0"/>
          </reference>
          <reference field="2" count="1">
            <x v="18"/>
          </reference>
          <reference field="4" count="1">
            <x v="305"/>
          </reference>
          <reference field="10" count="1">
            <x v="214"/>
          </reference>
        </references>
      </pivotArea>
    </format>
    <format dxfId="1">
      <pivotArea outline="0" fieldPosition="0" dataOnly="0" labelOnly="1">
        <references count="4">
          <reference field="1" count="1">
            <x v="1"/>
          </reference>
          <reference field="2" count="1">
            <x v="17"/>
          </reference>
          <reference field="4" count="1">
            <x v="229"/>
          </reference>
          <reference field="10" count="1">
            <x v="69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71"/>
          </reference>
          <reference field="10" count="3">
            <x v="329"/>
            <x v="846"/>
            <x v="112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74"/>
          </reference>
          <reference field="10" count="1">
            <x v="8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78"/>
          </reference>
          <reference field="10" count="2">
            <x v="554"/>
            <x v="96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79"/>
          </reference>
          <reference field="10" count="6">
            <x v="320"/>
            <x v="560"/>
            <x v="835"/>
            <x v="922"/>
            <x v="1117"/>
            <x v="121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0"/>
          </reference>
          <reference field="10" count="5">
            <x v="325"/>
            <x v="561"/>
            <x v="840"/>
            <x v="925"/>
            <x v="112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1"/>
          </reference>
          <reference field="10" count="10">
            <x v="273"/>
            <x v="274"/>
            <x v="295"/>
            <x v="562"/>
            <x v="727"/>
            <x v="809"/>
            <x v="928"/>
            <x v="1078"/>
            <x v="1091"/>
            <x v="121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2"/>
          </reference>
          <reference field="10" count="10">
            <x v="146"/>
            <x v="309"/>
            <x v="563"/>
            <x v="566"/>
            <x v="824"/>
            <x v="931"/>
            <x v="943"/>
            <x v="1106"/>
            <x v="1215"/>
            <x v="121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3"/>
          </reference>
          <reference field="10" count="3">
            <x v="564"/>
            <x v="939"/>
            <x v="121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4"/>
          </reference>
          <reference field="10" count="6">
            <x v="314"/>
            <x v="565"/>
            <x v="829"/>
            <x v="933"/>
            <x v="1111"/>
            <x v="121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5"/>
          </reference>
          <reference field="10" count="6">
            <x v="319"/>
            <x v="567"/>
            <x v="834"/>
            <x v="944"/>
            <x v="1116"/>
            <x v="121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6"/>
          </reference>
          <reference field="10" count="6">
            <x v="298"/>
            <x v="568"/>
            <x v="813"/>
            <x v="945"/>
            <x v="1095"/>
            <x v="122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7"/>
          </reference>
          <reference field="10" count="4">
            <x v="569"/>
            <x v="946"/>
            <x v="1221"/>
            <x v="122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8"/>
          </reference>
          <reference field="10" count="9">
            <x v="266"/>
            <x v="311"/>
            <x v="570"/>
            <x v="720"/>
            <x v="826"/>
            <x v="947"/>
            <x v="1071"/>
            <x v="1108"/>
            <x v="122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89"/>
          </reference>
          <reference field="10" count="6">
            <x v="357"/>
            <x v="571"/>
            <x v="850"/>
            <x v="948"/>
            <x v="1172"/>
            <x v="122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90"/>
          </reference>
          <reference field="10" count="18">
            <x v="269"/>
            <x v="371"/>
            <x v="414"/>
            <x v="419"/>
            <x v="423"/>
            <x v="572"/>
            <x v="723"/>
            <x v="754"/>
            <x v="759"/>
            <x v="763"/>
            <x v="864"/>
            <x v="949"/>
            <x v="1074"/>
            <x v="1130"/>
            <x v="1135"/>
            <x v="1139"/>
            <x v="1187"/>
            <x v="122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91"/>
          </reference>
          <reference field="10" count="6">
            <x v="270"/>
            <x v="573"/>
            <x v="724"/>
            <x v="956"/>
            <x v="1075"/>
            <x v="122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92"/>
          </reference>
          <reference field="10" count="7">
            <x v="271"/>
            <x v="574"/>
            <x v="578"/>
            <x v="725"/>
            <x v="957"/>
            <x v="1076"/>
            <x v="122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93"/>
          </reference>
          <reference field="10" count="3">
            <x v="575"/>
            <x v="958"/>
            <x v="122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94"/>
          </reference>
          <reference field="10" count="6">
            <x v="360"/>
            <x v="576"/>
            <x v="853"/>
            <x v="959"/>
            <x v="1175"/>
            <x v="122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195"/>
          </reference>
          <reference field="10" count="6">
            <x v="267"/>
            <x v="577"/>
            <x v="721"/>
            <x v="960"/>
            <x v="1072"/>
            <x v="123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0"/>
          </reference>
          <reference field="10" count="9">
            <x v="416"/>
            <x v="421"/>
            <x v="425"/>
            <x v="756"/>
            <x v="761"/>
            <x v="765"/>
            <x v="1132"/>
            <x v="1137"/>
            <x v="114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1"/>
          </reference>
          <reference field="10" count="6">
            <x v="415"/>
            <x v="424"/>
            <x v="755"/>
            <x v="764"/>
            <x v="1131"/>
            <x v="114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3"/>
          </reference>
          <reference field="10" count="6">
            <x v="344"/>
            <x v="420"/>
            <x v="760"/>
            <x v="880"/>
            <x v="1136"/>
            <x v="118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6"/>
          </reference>
          <reference field="10" count="6">
            <x v="308"/>
            <x v="411"/>
            <x v="751"/>
            <x v="823"/>
            <x v="1105"/>
            <x v="112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7"/>
          </reference>
          <reference field="10" count="6">
            <x v="306"/>
            <x v="410"/>
            <x v="750"/>
            <x v="821"/>
            <x v="1103"/>
            <x v="112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8"/>
          </reference>
          <reference field="10" count="6">
            <x v="326"/>
            <x v="417"/>
            <x v="757"/>
            <x v="841"/>
            <x v="1123"/>
            <x v="113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09"/>
          </reference>
          <reference field="10" count="3">
            <x v="413"/>
            <x v="753"/>
            <x v="112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29"/>
          </reference>
          <reference field="10" count="3">
            <x v="359"/>
            <x v="852"/>
            <x v="117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0"/>
          </reference>
          <reference field="10" count="3">
            <x v="372"/>
            <x v="866"/>
            <x v="118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1"/>
          </reference>
          <reference field="10" count="3">
            <x v="364"/>
            <x v="857"/>
            <x v="117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2"/>
          </reference>
          <reference field="10" count="3">
            <x v="383"/>
            <x v="867"/>
            <x v="119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3"/>
          </reference>
          <reference field="10" count="3">
            <x v="327"/>
            <x v="842"/>
            <x v="112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4"/>
          </reference>
          <reference field="10" count="3">
            <x v="384"/>
            <x v="868"/>
            <x v="119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5"/>
          </reference>
          <reference field="10" count="3">
            <x v="356"/>
            <x v="849"/>
            <x v="117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7"/>
          </reference>
          <reference field="10" count="3">
            <x v="389"/>
            <x v="873"/>
            <x v="119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8"/>
          </reference>
          <reference field="10" count="3">
            <x v="367"/>
            <x v="860"/>
            <x v="118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39"/>
          </reference>
          <reference field="10" count="3">
            <x v="361"/>
            <x v="854"/>
            <x v="117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2"/>
          </reference>
          <reference field="10" count="9">
            <x v="28"/>
            <x v="43"/>
            <x v="303"/>
            <x v="374"/>
            <x v="381"/>
            <x v="771"/>
            <x v="784"/>
            <x v="818"/>
            <x v="110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3"/>
          </reference>
          <reference field="10" count="3">
            <x v="304"/>
            <x v="819"/>
            <x v="110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4"/>
          </reference>
          <reference field="10" count="3">
            <x v="321"/>
            <x v="836"/>
            <x v="111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5"/>
          </reference>
          <reference field="10" count="3">
            <x v="335"/>
            <x v="877"/>
            <x v="116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6"/>
          </reference>
          <reference field="10" count="3">
            <x v="368"/>
            <x v="861"/>
            <x v="118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7"/>
          </reference>
          <reference field="10" count="3">
            <x v="296"/>
            <x v="810"/>
            <x v="109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8"/>
          </reference>
          <reference field="10" count="8">
            <x v="30"/>
            <x v="44"/>
            <x v="312"/>
            <x v="397"/>
            <x v="773"/>
            <x v="785"/>
            <x v="827"/>
            <x v="110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49"/>
          </reference>
          <reference field="10" count="3">
            <x v="293"/>
            <x v="807"/>
            <x v="108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0"/>
          </reference>
          <reference field="10" count="3">
            <x v="297"/>
            <x v="811"/>
            <x v="109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1"/>
          </reference>
          <reference field="10" count="3">
            <x v="294"/>
            <x v="808"/>
            <x v="109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2"/>
          </reference>
          <reference field="10" count="3">
            <x v="385"/>
            <x v="869"/>
            <x v="119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3"/>
          </reference>
          <reference field="10" count="3">
            <x v="334"/>
            <x v="876"/>
            <x v="116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4"/>
          </reference>
          <reference field="10" count="3">
            <x v="316"/>
            <x v="831"/>
            <x v="111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5"/>
          </reference>
          <reference field="10" count="3">
            <x v="332"/>
            <x v="874"/>
            <x v="116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6"/>
          </reference>
          <reference field="10" count="3">
            <x v="318"/>
            <x v="833"/>
            <x v="111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7"/>
          </reference>
          <reference field="10" count="3">
            <x v="322"/>
            <x v="837"/>
            <x v="111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8"/>
          </reference>
          <reference field="10" count="3">
            <x v="307"/>
            <x v="822"/>
            <x v="110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59"/>
          </reference>
          <reference field="10" count="3">
            <x v="333"/>
            <x v="875"/>
            <x v="116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0"/>
          </reference>
          <reference field="10" count="1">
            <x v="40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1"/>
          </reference>
          <reference field="10" count="3">
            <x v="387"/>
            <x v="871"/>
            <x v="119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2"/>
          </reference>
          <reference field="10" count="1">
            <x v="40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3"/>
          </reference>
          <reference field="10" count="3">
            <x v="38"/>
            <x v="409"/>
            <x v="91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4"/>
          </reference>
          <reference field="10" count="3">
            <x v="328"/>
            <x v="812"/>
            <x v="109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5"/>
          </reference>
          <reference field="10" count="6">
            <x v="302"/>
            <x v="363"/>
            <x v="817"/>
            <x v="856"/>
            <x v="1099"/>
            <x v="117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6"/>
          </reference>
          <reference field="10" count="3">
            <x v="301"/>
            <x v="816"/>
            <x v="109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7"/>
          </reference>
          <reference field="10" count="3">
            <x v="315"/>
            <x v="830"/>
            <x v="111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8"/>
          </reference>
          <reference field="10" count="3">
            <x v="37"/>
            <x v="408"/>
            <x v="78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69"/>
          </reference>
          <reference field="10" count="3">
            <x v="323"/>
            <x v="838"/>
            <x v="112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0"/>
          </reference>
          <reference field="10" count="4">
            <x v="90"/>
            <x v="337"/>
            <x v="881"/>
            <x v="121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1"/>
          </reference>
          <reference field="10" count="17">
            <x v="26"/>
            <x v="41"/>
            <x v="46"/>
            <x v="48"/>
            <x v="49"/>
            <x v="50"/>
            <x v="373"/>
            <x v="380"/>
            <x v="394"/>
            <x v="401"/>
            <x v="403"/>
            <x v="768"/>
            <x v="783"/>
            <x v="787"/>
            <x v="789"/>
            <x v="790"/>
            <x v="79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2"/>
          </reference>
          <reference field="10" count="3">
            <x v="34"/>
            <x v="402"/>
            <x v="77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3"/>
          </reference>
          <reference field="10" count="3">
            <x v="42"/>
            <x v="395"/>
            <x v="76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4"/>
          </reference>
          <reference field="10" count="3">
            <x v="32"/>
            <x v="398"/>
            <x v="77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5"/>
          </reference>
          <reference field="10" count="3">
            <x v="27"/>
            <x v="396"/>
            <x v="77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6"/>
          </reference>
          <reference field="10" count="3">
            <x v="35"/>
            <x v="400"/>
            <x v="77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7"/>
          </reference>
          <reference field="10" count="3">
            <x v="305"/>
            <x v="820"/>
            <x v="110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8"/>
          </reference>
          <reference field="10" count="3">
            <x v="388"/>
            <x v="872"/>
            <x v="119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79"/>
          </reference>
          <reference field="10" count="3">
            <x v="317"/>
            <x v="832"/>
            <x v="111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0"/>
          </reference>
          <reference field="10" count="3">
            <x v="299"/>
            <x v="814"/>
            <x v="109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1"/>
          </reference>
          <reference field="10" count="4">
            <x v="310"/>
            <x v="728"/>
            <x v="825"/>
            <x v="110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2"/>
          </reference>
          <reference field="10" count="5">
            <x v="275"/>
            <x v="313"/>
            <x v="828"/>
            <x v="1079"/>
            <x v="111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3"/>
          </reference>
          <reference field="10" count="3">
            <x v="343"/>
            <x v="879"/>
            <x v="116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4"/>
          </reference>
          <reference field="10" count="3">
            <x v="336"/>
            <x v="878"/>
            <x v="116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5"/>
          </reference>
          <reference field="10" count="3">
            <x v="370"/>
            <x v="863"/>
            <x v="118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6"/>
          </reference>
          <reference field="10" count="3">
            <x v="324"/>
            <x v="839"/>
            <x v="112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7"/>
          </reference>
          <reference field="10" count="3">
            <x v="40"/>
            <x v="379"/>
            <x v="78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8"/>
          </reference>
          <reference field="10" count="9">
            <x v="33"/>
            <x v="45"/>
            <x v="47"/>
            <x v="376"/>
            <x v="382"/>
            <x v="399"/>
            <x v="776"/>
            <x v="786"/>
            <x v="78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89"/>
          </reference>
          <reference field="10" count="3">
            <x v="36"/>
            <x v="377"/>
            <x v="77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0"/>
          </reference>
          <reference field="10" count="3">
            <x v="31"/>
            <x v="375"/>
            <x v="77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1"/>
          </reference>
          <reference field="10" count="3">
            <x v="39"/>
            <x v="378"/>
            <x v="78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2"/>
          </reference>
          <reference field="10" count="3">
            <x v="358"/>
            <x v="851"/>
            <x v="117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3"/>
          </reference>
          <reference field="10" count="3">
            <x v="355"/>
            <x v="848"/>
            <x v="117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4"/>
          </reference>
          <reference field="10" count="1">
            <x v="405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5"/>
          </reference>
          <reference field="10" count="3">
            <x v="365"/>
            <x v="858"/>
            <x v="1180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6"/>
          </reference>
          <reference field="10" count="3">
            <x v="362"/>
            <x v="855"/>
            <x v="117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7"/>
          </reference>
          <reference field="10" count="3">
            <x v="354"/>
            <x v="847"/>
            <x v="1169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8"/>
          </reference>
          <reference field="10" count="3">
            <x v="390"/>
            <x v="865"/>
            <x v="1188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299"/>
          </reference>
          <reference field="10" count="3">
            <x v="366"/>
            <x v="859"/>
            <x v="118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00"/>
          </reference>
          <reference field="10" count="3">
            <x v="29"/>
            <x v="407"/>
            <x v="772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02"/>
          </reference>
          <reference field="10" count="3">
            <x v="300"/>
            <x v="815"/>
            <x v="109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03"/>
          </reference>
          <reference field="10" count="3">
            <x v="386"/>
            <x v="870"/>
            <x v="119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04"/>
          </reference>
          <reference field="10" count="3">
            <x v="369"/>
            <x v="862"/>
            <x v="1184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08"/>
          </reference>
          <reference field="10" count="3">
            <x v="268"/>
            <x v="722"/>
            <x v="1073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09"/>
          </reference>
          <reference field="10" count="3">
            <x v="272"/>
            <x v="726"/>
            <x v="1077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12"/>
          </reference>
          <reference field="10" count="3">
            <x v="292"/>
            <x v="749"/>
            <x v="996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45"/>
          </reference>
          <reference field="10" count="1">
            <x v="1231"/>
          </reference>
        </references>
      </pivotArea>
    </format>
    <format dxfId="1">
      <pivotArea outline="0" fieldPosition="0" dataOnly="0" labelOnly="1">
        <references count="4">
          <reference field="1" count="1">
            <x v="2"/>
          </reference>
          <reference field="2" count="1">
            <x v="7"/>
          </reference>
          <reference field="4" count="1">
            <x v="378"/>
          </reference>
          <reference field="10" count="2">
            <x v="72"/>
            <x v="913"/>
          </reference>
        </references>
      </pivotArea>
    </format>
    <format dxfId="1">
      <pivotArea outline="0" fieldPosition="0" dataOnly="0" labelOnly="1">
        <references count="4">
          <reference field="1" count="1">
            <x v="3"/>
          </reference>
          <reference field="2" count="1">
            <x v="37"/>
          </reference>
          <reference field="4" count="1">
            <x v="240"/>
          </reference>
          <reference field="10" count="3">
            <x v="100"/>
            <x v="590"/>
            <x v="1009"/>
          </reference>
        </references>
      </pivotArea>
    </format>
    <format dxfId="1">
      <pivotArea outline="0" fieldPosition="0" dataOnly="0" labelOnly="1">
        <references count="4">
          <reference field="1" count="1">
            <x v="3"/>
          </reference>
          <reference field="2" count="1">
            <x v="37"/>
          </reference>
          <reference field="4" count="1">
            <x v="241"/>
          </reference>
          <reference field="10" count="3">
            <x v="427"/>
            <x v="899"/>
            <x v="1198"/>
          </reference>
        </references>
      </pivotArea>
    </format>
    <format dxfId="1">
      <pivotArea outline="0" fieldPosition="0" dataOnly="0" labelOnly="1">
        <references count="4">
          <reference field="1" count="1">
            <x v="4"/>
          </reference>
          <reference field="2" count="1">
            <x v="33"/>
          </reference>
          <reference field="4" count="1">
            <x v="226"/>
          </reference>
          <reference field="10" count="3">
            <x v="95"/>
            <x v="586"/>
            <x v="1005"/>
          </reference>
        </references>
      </pivotArea>
    </format>
    <format dxfId="1">
      <pivotArea outline="0" fieldPosition="0" dataOnly="0" labelOnly="1">
        <references count="4">
          <reference field="1" count="1">
            <x v="4"/>
          </reference>
          <reference field="2" count="1">
            <x v="33"/>
          </reference>
          <reference field="4" count="1">
            <x v="227"/>
          </reference>
          <reference field="10" count="3">
            <x v="95"/>
            <x v="586"/>
            <x v="1005"/>
          </reference>
        </references>
      </pivotArea>
    </format>
    <format dxfId="1">
      <pivotArea outline="0" fieldPosition="0" dataOnly="0" labelOnly="1">
        <references count="4">
          <reference field="1" count="1">
            <x v="4"/>
          </reference>
          <reference field="2" count="1">
            <x v="33"/>
          </reference>
          <reference field="4" count="1">
            <x v="228"/>
          </reference>
          <reference field="10" count="3">
            <x v="95"/>
            <x v="586"/>
            <x v="1005"/>
          </reference>
        </references>
      </pivotArea>
    </format>
    <format dxfId="1">
      <pivotArea outline="0" fieldPosition="0" dataOnly="0" labelOnly="1">
        <references count="4">
          <reference field="1" count="1">
            <x v="5"/>
          </reference>
          <reference field="2" count="1">
            <x v="36"/>
          </reference>
          <reference field="4" count="1">
            <x v="240"/>
          </reference>
          <reference field="10" count="1">
            <x v="1009"/>
          </reference>
        </references>
      </pivotArea>
    </format>
    <format dxfId="1">
      <pivotArea outline="0" fieldPosition="0" dataOnly="0" labelOnly="1">
        <references count="4">
          <reference field="1" count="1">
            <x v="6"/>
          </reference>
          <reference field="2" count="1">
            <x v="32"/>
          </reference>
          <reference field="4" count="1">
            <x v="226"/>
          </reference>
          <reference field="10" count="3">
            <x v="95"/>
            <x v="586"/>
            <x v="1005"/>
          </reference>
        </references>
      </pivotArea>
    </format>
    <format dxfId="1">
      <pivotArea outline="0" fieldPosition="0" dataOnly="0" labelOnly="1">
        <references count="4">
          <reference field="1" count="1">
            <x v="6"/>
          </reference>
          <reference field="2" count="1">
            <x v="32"/>
          </reference>
          <reference field="4" count="1">
            <x v="227"/>
          </reference>
          <reference field="10" count="3">
            <x v="95"/>
            <x v="586"/>
            <x v="1005"/>
          </reference>
        </references>
      </pivotArea>
    </format>
    <format dxfId="1">
      <pivotArea outline="0" fieldPosition="0" dataOnly="0" labelOnly="1">
        <references count="4">
          <reference field="1" count="1">
            <x v="6"/>
          </reference>
          <reference field="2" count="1">
            <x v="32"/>
          </reference>
          <reference field="4" count="1">
            <x v="228"/>
          </reference>
          <reference field="10" count="3">
            <x v="95"/>
            <x v="586"/>
            <x v="1005"/>
          </reference>
        </references>
      </pivotArea>
    </format>
    <format dxfId="1">
      <pivotArea outline="0" fieldPosition="0" dataOnly="0" labelOnly="1">
        <references count="4">
          <reference field="1" count="1">
            <x v="7"/>
          </reference>
          <reference field="2" count="1">
            <x v="24"/>
          </reference>
          <reference field="4" count="1">
            <x v="171"/>
          </reference>
          <reference field="10" count="3">
            <x v="99"/>
            <x v="589"/>
            <x v="1008"/>
          </reference>
        </references>
      </pivotArea>
    </format>
    <format dxfId="1">
      <pivotArea outline="0" fieldPosition="0" dataOnly="0" labelOnly="1">
        <references count="4">
          <reference field="1" count="1">
            <x v="7"/>
          </reference>
          <reference field="2" count="1">
            <x v="24"/>
          </reference>
          <reference field="4" count="1">
            <x v="172"/>
          </reference>
          <reference field="10" count="3">
            <x v="98"/>
            <x v="588"/>
            <x v="1007"/>
          </reference>
        </references>
      </pivotArea>
    </format>
    <format dxfId="1">
      <pivotArea outline="0" fieldPosition="0" dataOnly="0" labelOnly="1">
        <references count="4">
          <reference field="1" count="1">
            <x v="8"/>
          </reference>
          <reference field="2" count="1">
            <x v="23"/>
          </reference>
          <reference field="4" count="1">
            <x v="171"/>
          </reference>
          <reference field="10" count="3">
            <x v="99"/>
            <x v="589"/>
            <x v="1008"/>
          </reference>
        </references>
      </pivotArea>
    </format>
    <format dxfId="1">
      <pivotArea outline="0" fieldPosition="0" dataOnly="0" labelOnly="1">
        <references count="4">
          <reference field="1" count="1">
            <x v="8"/>
          </reference>
          <reference field="2" count="1">
            <x v="23"/>
          </reference>
          <reference field="4" count="1">
            <x v="172"/>
          </reference>
          <reference field="10" count="3">
            <x v="98"/>
            <x v="588"/>
            <x v="1007"/>
          </reference>
        </references>
      </pivotArea>
    </format>
    <format dxfId="1">
      <pivotArea outline="0" fieldPosition="0" dataOnly="0" labelOnly="1">
        <references count="4">
          <reference field="1" count="1">
            <x v="9"/>
          </reference>
          <reference field="2" count="1">
            <x v="39"/>
          </reference>
          <reference field="4" count="1">
            <x v="158"/>
          </reference>
          <reference field="10" count="1">
            <x v="642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332"/>
          </reference>
          <reference field="10" count="1">
            <x v="444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333"/>
          </reference>
          <reference field="10" count="1">
            <x v="219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342"/>
          </reference>
          <reference field="10" count="1">
            <x v="209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347"/>
          </reference>
          <reference field="10" count="2">
            <x v="80"/>
            <x v="904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350"/>
          </reference>
          <reference field="10" count="3">
            <x v="145"/>
            <x v="887"/>
            <x v="1154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353"/>
          </reference>
          <reference field="10" count="3">
            <x v="20"/>
            <x v="903"/>
            <x v="1066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407"/>
          </reference>
          <reference field="10" count="1">
            <x v="884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418"/>
          </reference>
          <reference field="10" count="1">
            <x v="215"/>
          </reference>
        </references>
      </pivotArea>
    </format>
    <format dxfId="1">
      <pivotArea outline="0" fieldPosition="0" dataOnly="0" labelOnly="1">
        <references count="4">
          <reference field="1" count="1">
            <x v="10"/>
          </reference>
          <reference field="2" count="1">
            <x v="31"/>
          </reference>
          <reference field="4" count="1">
            <x v="516"/>
          </reference>
          <reference field="10" count="1">
            <x v="1085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30"/>
          </reference>
          <reference field="4" count="1">
            <x v="204"/>
          </reference>
          <reference field="10" count="2">
            <x v="1203"/>
            <x v="1256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30"/>
          </reference>
          <reference field="4" count="1">
            <x v="330"/>
          </reference>
          <reference field="10" count="2">
            <x v="76"/>
            <x v="227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30"/>
          </reference>
          <reference field="4" count="1">
            <x v="335"/>
          </reference>
          <reference field="10" count="1">
            <x v="120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30"/>
          </reference>
          <reference field="4" count="1">
            <x v="352"/>
          </reference>
          <reference field="10" count="1">
            <x v="1237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30"/>
          </reference>
          <reference field="4" count="1">
            <x v="354"/>
          </reference>
          <reference field="10" count="1">
            <x v="78"/>
          </reference>
        </references>
      </pivotArea>
    </format>
    <format dxfId="1">
      <pivotArea outline="0" fieldPosition="0" dataOnly="0" labelOnly="1">
        <references count="4">
          <reference field="1" count="1">
            <x v="11"/>
          </reference>
          <reference field="2" count="1">
            <x v="30"/>
          </reference>
          <reference field="4" count="1">
            <x v="400"/>
          </reference>
          <reference field="10" count="1">
            <x v="1087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176"/>
          </reference>
          <reference field="10" count="2">
            <x v="602"/>
            <x v="907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196"/>
          </reference>
          <reference field="10" count="3">
            <x v="210"/>
            <x v="448"/>
            <x v="896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204"/>
          </reference>
          <reference field="10" count="2">
            <x v="479"/>
            <x v="1014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205"/>
          </reference>
          <reference field="10" count="1">
            <x v="443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210"/>
          </reference>
          <reference field="10" count="2">
            <x v="449"/>
            <x v="1011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214"/>
          </reference>
          <reference field="10" count="4">
            <x v="140"/>
            <x v="439"/>
            <x v="954"/>
            <x v="1206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216"/>
          </reference>
          <reference field="10" count="4">
            <x v="122"/>
            <x v="446"/>
            <x v="894"/>
            <x v="1086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29"/>
          </reference>
          <reference field="10" count="1">
            <x v="1253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31"/>
          </reference>
          <reference field="10" count="2">
            <x v="173"/>
            <x v="1208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33"/>
          </reference>
          <reference field="10" count="1">
            <x v="219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43"/>
          </reference>
          <reference field="10" count="1">
            <x v="25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48"/>
          </reference>
          <reference field="10" count="1">
            <x v="183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49"/>
          </reference>
          <reference field="10" count="1">
            <x v="185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55"/>
          </reference>
          <reference field="10" count="1">
            <x v="24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69"/>
          </reference>
          <reference field="10" count="1">
            <x v="1201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71"/>
          </reference>
          <reference field="10" count="1">
            <x v="1157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76"/>
          </reference>
          <reference field="10" count="1">
            <x v="1199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77"/>
          </reference>
          <reference field="10" count="1">
            <x v="1084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87"/>
          </reference>
          <reference field="10" count="2">
            <x v="1015"/>
            <x v="1202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91"/>
          </reference>
          <reference field="10" count="2">
            <x v="882"/>
            <x v="1010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95"/>
          </reference>
          <reference field="10" count="1">
            <x v="216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96"/>
          </reference>
          <reference field="10" count="1">
            <x v="141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399"/>
          </reference>
          <reference field="10" count="1">
            <x v="1060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413"/>
          </reference>
          <reference field="10" count="1">
            <x v="208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417"/>
          </reference>
          <reference field="10" count="1">
            <x v="178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421"/>
          </reference>
          <reference field="10" count="1">
            <x v="883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511"/>
          </reference>
          <reference field="10" count="1">
            <x v="888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512"/>
          </reference>
          <reference field="10" count="1">
            <x v="908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513"/>
          </reference>
          <reference field="10" count="1">
            <x v="906"/>
          </reference>
        </references>
      </pivotArea>
    </format>
    <format dxfId="1">
      <pivotArea outline="0" fieldPosition="0" dataOnly="0" labelOnly="1">
        <references count="4">
          <reference field="1" count="1">
            <x v="12"/>
          </reference>
          <reference field="2" count="1">
            <x v="26"/>
          </reference>
          <reference field="4" count="1">
            <x v="517"/>
          </reference>
          <reference field="10" count="1">
            <x v="1088"/>
          </reference>
        </references>
      </pivotArea>
    </format>
    <format dxfId="1">
      <pivotArea outline="0" fieldPosition="0" dataOnly="0" labelOnly="1">
        <references count="4">
          <reference field="1" count="1">
            <x v="13"/>
          </reference>
          <reference field="2" count="1">
            <x v="28"/>
          </reference>
          <reference field="4" count="1">
            <x v="510"/>
          </reference>
          <reference field="10" count="1">
            <x v="1209"/>
          </reference>
        </references>
      </pivotArea>
    </format>
    <format dxfId="1">
      <pivotArea outline="0" fieldPosition="0" dataOnly="0" labelOnly="1">
        <references count="4">
          <reference field="1" count="1">
            <x v="14"/>
          </reference>
          <reference field="2" count="1">
            <x v="38"/>
          </reference>
          <reference field="4" count="1">
            <x v="197"/>
          </reference>
          <reference field="10" count="1">
            <x v="442"/>
          </reference>
        </references>
      </pivotArea>
    </format>
    <format dxfId="1">
      <pivotArea outline="0" fieldPosition="0" dataOnly="0" labelOnly="1">
        <references count="4">
          <reference field="1" count="1">
            <x v="15"/>
          </reference>
          <reference field="2" count="1">
            <x v="11"/>
          </reference>
          <reference field="4" count="1">
            <x v="385"/>
          </reference>
          <reference field="10" count="2">
            <x v="893"/>
            <x v="1207"/>
          </reference>
        </references>
      </pivotArea>
    </format>
    <format dxfId="1">
      <pivotArea outline="0" fieldPosition="0" dataOnly="0" labelOnly="1">
        <references count="4">
          <reference field="1" count="1">
            <x v="16"/>
          </reference>
          <reference field="2" count="1">
            <x v="5"/>
          </reference>
          <reference field="4" count="1">
            <x v="340"/>
          </reference>
          <reference field="10" count="1">
            <x v="204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0"/>
          </reference>
          <reference field="10" count="1">
            <x v="598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2"/>
          </reference>
          <reference field="10" count="5">
            <x v="192"/>
            <x v="225"/>
            <x v="601"/>
            <x v="1065"/>
            <x v="1210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3"/>
          </reference>
          <reference field="10" count="4">
            <x v="228"/>
            <x v="486"/>
            <x v="603"/>
            <x v="1145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4"/>
          </reference>
          <reference field="10" count="1">
            <x v="593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6"/>
          </reference>
          <reference field="10" count="6">
            <x v="75"/>
            <x v="251"/>
            <x v="450"/>
            <x v="597"/>
            <x v="897"/>
            <x v="1147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8"/>
          </reference>
          <reference field="10" count="5">
            <x v="224"/>
            <x v="483"/>
            <x v="599"/>
            <x v="1017"/>
            <x v="1143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169"/>
          </reference>
          <reference field="10" count="4">
            <x v="226"/>
            <x v="605"/>
            <x v="905"/>
            <x v="116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1"/>
          </reference>
          <reference field="10" count="2">
            <x v="189"/>
            <x v="484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2"/>
          </reference>
          <reference field="10" count="5">
            <x v="138"/>
            <x v="438"/>
            <x v="891"/>
            <x v="1061"/>
            <x v="1149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3"/>
          </reference>
          <reference field="10" count="3">
            <x v="134"/>
            <x v="431"/>
            <x v="885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5"/>
          </reference>
          <reference field="10" count="4">
            <x v="74"/>
            <x v="126"/>
            <x v="428"/>
            <x v="1012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7"/>
          </reference>
          <reference field="10" count="2">
            <x v="144"/>
            <x v="435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8"/>
          </reference>
          <reference field="10" count="2">
            <x v="79"/>
            <x v="48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19"/>
          </reference>
          <reference field="10" count="3">
            <x v="246"/>
            <x v="480"/>
            <x v="1144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22"/>
          </reference>
          <reference field="10" count="5">
            <x v="180"/>
            <x v="482"/>
            <x v="902"/>
            <x v="1019"/>
            <x v="1205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23"/>
          </reference>
          <reference field="10" count="4">
            <x v="136"/>
            <x v="436"/>
            <x v="1058"/>
            <x v="1153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24"/>
          </reference>
          <reference field="10" count="3">
            <x v="143"/>
            <x v="258"/>
            <x v="434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25"/>
          </reference>
          <reference field="10" count="4">
            <x v="433"/>
            <x v="890"/>
            <x v="1055"/>
            <x v="1156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236"/>
          </reference>
          <reference field="10" count="1">
            <x v="604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06"/>
          </reference>
          <reference field="10" count="4">
            <x v="77"/>
            <x v="129"/>
            <x v="429"/>
            <x v="1155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07"/>
          </reference>
          <reference field="10" count="3">
            <x v="478"/>
            <x v="1062"/>
            <x v="121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14"/>
          </reference>
          <reference field="10" count="1">
            <x v="259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16"/>
          </reference>
          <reference field="10" count="2">
            <x v="203"/>
            <x v="26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41"/>
          </reference>
          <reference field="10" count="2">
            <x v="223"/>
            <x v="1148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65"/>
          </reference>
          <reference field="10" count="3">
            <x v="898"/>
            <x v="1064"/>
            <x v="1204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66"/>
          </reference>
          <reference field="10" count="2">
            <x v="1083"/>
            <x v="1197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67"/>
          </reference>
          <reference field="10" count="2">
            <x v="139"/>
            <x v="892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74"/>
          </reference>
          <reference field="10" count="1">
            <x v="1018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79"/>
          </reference>
          <reference field="10" count="1">
            <x v="1063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84"/>
          </reference>
          <reference field="10" count="1">
            <x v="1067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88"/>
          </reference>
          <reference field="10" count="1">
            <x v="108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89"/>
          </reference>
          <reference field="10" count="1">
            <x v="1059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392"/>
          </reference>
          <reference field="10" count="3">
            <x v="250"/>
            <x v="900"/>
            <x v="1016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401"/>
          </reference>
          <reference field="10" count="1">
            <x v="1146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402"/>
          </reference>
          <reference field="10" count="2">
            <x v="886"/>
            <x v="1057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403"/>
          </reference>
          <reference field="10" count="1">
            <x v="889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419"/>
          </reference>
          <reference field="10" count="1">
            <x v="901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422"/>
          </reference>
          <reference field="10" count="1">
            <x v="213"/>
          </reference>
        </references>
      </pivotArea>
    </format>
    <format dxfId="1">
      <pivotArea outline="0" fieldPosition="0" dataOnly="0" labelOnly="1">
        <references count="4">
          <reference field="1" count="1">
            <x v="17"/>
          </reference>
          <reference field="2" count="1">
            <x v="4"/>
          </reference>
          <reference field="4" count="1">
            <x v="509"/>
          </reference>
          <reference field="10" count="1">
            <x v="90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17"/>
          </reference>
          <reference field="10" count="1">
            <x v="47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34"/>
          </reference>
          <reference field="10" count="1">
            <x v="17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36"/>
          </reference>
          <reference field="10" count="1">
            <x v="25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37"/>
          </reference>
          <reference field="10" count="1">
            <x v="18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46"/>
          </reference>
          <reference field="10" count="1">
            <x v="47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56"/>
          </reference>
          <reference field="10" count="1">
            <x v="13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86"/>
          </reference>
          <reference field="10" count="1">
            <x v="16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90"/>
          </reference>
          <reference field="10" count="1">
            <x v="22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93"/>
          </reference>
          <reference field="10" count="1">
            <x v="47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94"/>
          </reference>
          <reference field="10" count="1">
            <x v="20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398"/>
          </reference>
          <reference field="10" count="1">
            <x v="47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05"/>
          </reference>
          <reference field="10" count="1">
            <x v="9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08"/>
          </reference>
          <reference field="10" count="1">
            <x v="22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09"/>
          </reference>
          <reference field="10" count="1">
            <x v="25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10"/>
          </reference>
          <reference field="10" count="1">
            <x v="12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11"/>
          </reference>
          <reference field="10" count="1">
            <x v="44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14"/>
          </reference>
          <reference field="10" count="1">
            <x v="10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15"/>
          </reference>
          <reference field="10" count="1">
            <x v="19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16"/>
          </reference>
          <reference field="10" count="1">
            <x v="17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0"/>
          </reference>
          <reference field="10" count="1">
            <x v="124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3"/>
          </reference>
          <reference field="10" count="1">
            <x v="45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4"/>
          </reference>
          <reference field="10" count="1">
            <x v="25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5"/>
          </reference>
          <reference field="10" count="1">
            <x v="9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6"/>
          </reference>
          <reference field="10" count="1">
            <x v="16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7"/>
          </reference>
          <reference field="10" count="1">
            <x v="18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8"/>
          </reference>
          <reference field="10" count="1">
            <x v="43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29"/>
          </reference>
          <reference field="10" count="1">
            <x v="9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0"/>
          </reference>
          <reference field="10" count="1">
            <x v="19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1"/>
          </reference>
          <reference field="10" count="1">
            <x v="12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2"/>
          </reference>
          <reference field="10" count="1">
            <x v="16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3"/>
          </reference>
          <reference field="10" count="1">
            <x v="16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4"/>
          </reference>
          <reference field="10" count="1">
            <x v="10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5"/>
          </reference>
          <reference field="10" count="1">
            <x v="2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6"/>
          </reference>
          <reference field="10" count="1">
            <x v="18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7"/>
          </reference>
          <reference field="10" count="1">
            <x v="13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8"/>
          </reference>
          <reference field="10" count="1">
            <x v="19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39"/>
          </reference>
          <reference field="10" count="1">
            <x v="10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0"/>
          </reference>
          <reference field="10" count="1">
            <x v="10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1"/>
          </reference>
          <reference field="10" count="1">
            <x v="11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2"/>
          </reference>
          <reference field="10" count="1">
            <x v="17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3"/>
          </reference>
          <reference field="10" count="1">
            <x v="12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4"/>
          </reference>
          <reference field="10" count="1">
            <x v="47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5"/>
          </reference>
          <reference field="10" count="1">
            <x v="46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6"/>
          </reference>
          <reference field="10" count="1">
            <x v="16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7"/>
          </reference>
          <reference field="10" count="1">
            <x v="10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8"/>
          </reference>
          <reference field="10" count="1">
            <x v="19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49"/>
          </reference>
          <reference field="10" count="1">
            <x v="13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0"/>
          </reference>
          <reference field="10" count="1">
            <x v="10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1"/>
          </reference>
          <reference field="10" count="1">
            <x v="47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2"/>
          </reference>
          <reference field="10" count="1">
            <x v="12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3"/>
          </reference>
          <reference field="10" count="1">
            <x v="13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4"/>
          </reference>
          <reference field="10" count="1">
            <x v="45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5"/>
          </reference>
          <reference field="10" count="2">
            <x v="170"/>
            <x v="125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6"/>
          </reference>
          <reference field="10" count="2">
            <x v="166"/>
            <x v="20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7"/>
          </reference>
          <reference field="10" count="2">
            <x v="132"/>
            <x v="46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8"/>
          </reference>
          <reference field="10" count="1">
            <x v="17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59"/>
          </reference>
          <reference field="10" count="1">
            <x v="47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0"/>
          </reference>
          <reference field="10" count="1">
            <x v="9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1"/>
          </reference>
          <reference field="10" count="1">
            <x v="18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2"/>
          </reference>
          <reference field="10" count="1">
            <x v="47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3"/>
          </reference>
          <reference field="10" count="1">
            <x v="21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4"/>
          </reference>
          <reference field="10" count="1">
            <x v="19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5"/>
          </reference>
          <reference field="10" count="1">
            <x v="125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6"/>
          </reference>
          <reference field="10" count="1">
            <x v="12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7"/>
          </reference>
          <reference field="10" count="1">
            <x v="11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8"/>
          </reference>
          <reference field="10" count="1">
            <x v="17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69"/>
          </reference>
          <reference field="10" count="1">
            <x v="11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0"/>
          </reference>
          <reference field="10" count="1">
            <x v="11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1"/>
          </reference>
          <reference field="10" count="1">
            <x v="124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2"/>
          </reference>
          <reference field="10" count="1">
            <x v="125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3"/>
          </reference>
          <reference field="10" count="1">
            <x v="124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5"/>
          </reference>
          <reference field="10" count="1">
            <x v="124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6"/>
          </reference>
          <reference field="10" count="1">
            <x v="11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7"/>
          </reference>
          <reference field="10" count="1">
            <x v="124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8"/>
          </reference>
          <reference field="10" count="1">
            <x v="2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79"/>
          </reference>
          <reference field="10" count="1">
            <x v="16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0"/>
          </reference>
          <reference field="10" count="1">
            <x v="12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1"/>
          </reference>
          <reference field="10" count="1">
            <x v="125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2"/>
          </reference>
          <reference field="10" count="1">
            <x v="182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3"/>
          </reference>
          <reference field="10" count="1">
            <x v="125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4"/>
          </reference>
          <reference field="10" count="1">
            <x v="195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5"/>
          </reference>
          <reference field="10" count="1">
            <x v="207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6"/>
          </reference>
          <reference field="10" count="1">
            <x v="2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7"/>
          </reference>
          <reference field="10" count="1">
            <x v="124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8"/>
          </reference>
          <reference field="10" count="1">
            <x v="11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89"/>
          </reference>
          <reference field="10" count="1">
            <x v="124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0"/>
          </reference>
          <reference field="10" count="1">
            <x v="199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1"/>
          </reference>
          <reference field="10" count="1">
            <x v="106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2"/>
          </reference>
          <reference field="10" count="1">
            <x v="123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3"/>
          </reference>
          <reference field="10" count="1">
            <x v="17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4"/>
          </reference>
          <reference field="10" count="1">
            <x v="19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5"/>
          </reference>
          <reference field="10" count="1">
            <x v="33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6"/>
          </reference>
          <reference field="10" count="1">
            <x v="9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7"/>
          </reference>
          <reference field="10" count="1">
            <x v="11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8"/>
          </reference>
          <reference field="10" count="1">
            <x v="10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499"/>
          </reference>
          <reference field="10" count="1">
            <x v="124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0"/>
          </reference>
          <reference field="10" count="1">
            <x v="1241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1"/>
          </reference>
          <reference field="10" count="1">
            <x v="125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2"/>
          </reference>
          <reference field="10" count="1">
            <x v="114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3"/>
          </reference>
          <reference field="10" count="1">
            <x v="11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4"/>
          </reference>
          <reference field="10" count="1">
            <x v="19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5"/>
          </reference>
          <reference field="10" count="1">
            <x v="200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6"/>
          </reference>
          <reference field="10" count="1">
            <x v="118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7"/>
          </reference>
          <reference field="10" count="1">
            <x v="1243"/>
          </reference>
        </references>
      </pivotArea>
    </format>
    <format dxfId="1">
      <pivotArea outline="0" fieldPosition="0" dataOnly="0" labelOnly="1">
        <references count="4">
          <reference field="1" count="1">
            <x v="18"/>
          </reference>
          <reference field="2" count="1">
            <x v="1"/>
          </reference>
          <reference field="4" count="1">
            <x v="508"/>
          </reference>
          <reference field="10" count="1">
            <x v="1239"/>
          </reference>
        </references>
      </pivotArea>
    </format>
    <format dxfId="1">
      <pivotArea outline="0" fieldPosition="0" dataOnly="0" labelOnly="1">
        <references count="4">
          <reference field="1" count="1">
            <x v="19"/>
          </reference>
          <reference field="2" count="1">
            <x v="3"/>
          </reference>
          <reference field="4" count="1">
            <x v="319"/>
          </reference>
          <reference field="10" count="3">
            <x v="490"/>
            <x v="1054"/>
            <x v="1162"/>
          </reference>
        </references>
      </pivotArea>
    </format>
    <format dxfId="1">
      <pivotArea outline="0" fieldPosition="0" dataOnly="0" labelOnly="1">
        <references count="4">
          <reference field="1" count="1">
            <x v="19"/>
          </reference>
          <reference field="2" count="1">
            <x v="3"/>
          </reference>
          <reference field="4" count="1">
            <x v="368"/>
          </reference>
          <reference field="10" count="2">
            <x v="1053"/>
            <x v="1158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"/>
          </reference>
          <reference field="4" count="1">
            <x v="165"/>
          </reference>
          <reference field="10" count="3">
            <x v="256"/>
            <x v="430"/>
            <x v="591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"/>
          </reference>
          <reference field="4" count="1">
            <x v="167"/>
          </reference>
          <reference field="10" count="5">
            <x v="142"/>
            <x v="202"/>
            <x v="257"/>
            <x v="432"/>
            <x v="592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"/>
          </reference>
          <reference field="4" count="1">
            <x v="220"/>
          </reference>
          <reference field="10" count="2">
            <x v="212"/>
            <x v="485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"/>
          </reference>
          <reference field="4" count="1">
            <x v="221"/>
          </reference>
          <reference field="10" count="1">
            <x v="489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"/>
          </reference>
          <reference field="4" count="1">
            <x v="322"/>
          </reference>
          <reference field="10" count="1">
            <x v="440"/>
          </reference>
        </references>
      </pivotArea>
    </format>
    <format dxfId="1">
      <pivotArea outline="0" fieldPosition="0" dataOnly="0" labelOnly="1">
        <references count="4">
          <reference field="1" count="1">
            <x v="20"/>
          </reference>
          <reference field="2" count="1">
            <x v="2"/>
          </reference>
          <reference field="4" count="1">
            <x v="328"/>
          </reference>
          <reference field="10" count="1">
            <x v="218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11"/>
          </reference>
          <reference field="10" count="1">
            <x v="600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18"/>
          </reference>
          <reference field="10" count="1">
            <x v="340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20"/>
          </reference>
          <reference field="10" count="1">
            <x v="339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21"/>
          </reference>
          <reference field="10" count="1">
            <x v="341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23"/>
          </reference>
          <reference field="10" count="1">
            <x v="230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24"/>
          </reference>
          <reference field="10" count="1">
            <x v="342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25"/>
          </reference>
          <reference field="10" count="1">
            <x v="338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26"/>
          </reference>
          <reference field="10" count="1">
            <x v="229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39"/>
          </reference>
          <reference field="10" count="1">
            <x v="211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57"/>
          </reference>
          <reference field="10" count="1">
            <x v="1200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58"/>
          </reference>
          <reference field="10" count="1">
            <x v="1160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59"/>
          </reference>
          <reference field="10" count="1">
            <x v="107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60"/>
          </reference>
          <reference field="10" count="1">
            <x v="1151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61"/>
          </reference>
          <reference field="10" count="1">
            <x v="201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62"/>
          </reference>
          <reference field="10" count="1">
            <x v="1152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63"/>
          </reference>
          <reference field="10" count="1">
            <x v="1150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64"/>
          </reference>
          <reference field="10" count="1">
            <x v="1159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80"/>
          </reference>
          <reference field="10" count="1">
            <x v="951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81"/>
          </reference>
          <reference field="10" count="1">
            <x v="953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82"/>
          </reference>
          <reference field="10" count="1">
            <x v="952"/>
          </reference>
        </references>
      </pivotArea>
    </format>
    <format dxfId="1">
      <pivotArea outline="0" fieldPosition="0" dataOnly="0" labelOnly="1">
        <references count="4">
          <reference field="1" count="1">
            <x v="21"/>
          </reference>
          <reference field="2" count="1">
            <x v="21"/>
          </reference>
          <reference field="4" count="1">
            <x v="383"/>
          </reference>
          <reference field="10" count="1">
            <x v="920"/>
          </reference>
        </references>
      </pivotArea>
    </format>
    <format dxfId="1">
      <pivotArea outline="0" fieldPosition="0" dataOnly="0" labelOnly="1">
        <references count="4">
          <reference field="1" count="1">
            <x v="22"/>
          </reference>
          <reference field="2" count="1">
            <x v="9"/>
          </reference>
          <reference field="4" count="1">
            <x v="412"/>
          </reference>
          <reference field="10" count="1">
            <x v="1082"/>
          </reference>
        </references>
      </pivotArea>
    </format>
    <format dxfId="1">
      <pivotArea outline="0" fieldPosition="0" dataOnly="0" labelOnly="1">
        <references count="4">
          <reference field="1" count="1">
            <x v="23"/>
          </reference>
          <reference field="2" count="1">
            <x v="35"/>
          </reference>
          <reference field="4" count="1">
            <x v="344"/>
          </reference>
          <reference field="10" count="3">
            <x v="179"/>
            <x v="716"/>
            <x v="973"/>
          </reference>
        </references>
      </pivotArea>
    </format>
    <format dxfId="1">
      <pivotArea outline="0" fieldPosition="0" dataOnly="0" labelOnly="1">
        <references count="4">
          <reference field="1" count="1">
            <x v="23"/>
          </reference>
          <reference field="2" count="1">
            <x v="35"/>
          </reference>
          <reference field="4" count="1">
            <x v="351"/>
          </reference>
          <reference field="10" count="2">
            <x v="179"/>
            <x v="973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"/>
          </reference>
          <reference field="4" count="1">
            <x v="177"/>
          </reference>
          <reference field="10" count="46">
            <x v="263"/>
            <x v="264"/>
            <x v="265"/>
            <x v="291"/>
            <x v="412"/>
            <x v="532"/>
            <x v="550"/>
            <x v="551"/>
            <x v="552"/>
            <x v="555"/>
            <x v="556"/>
            <x v="557"/>
            <x v="558"/>
            <x v="559"/>
            <x v="717"/>
            <x v="718"/>
            <x v="719"/>
            <x v="748"/>
            <x v="752"/>
            <x v="915"/>
            <x v="916"/>
            <x v="917"/>
            <x v="918"/>
            <x v="919"/>
            <x v="962"/>
            <x v="963"/>
            <x v="964"/>
            <x v="965"/>
            <x v="966"/>
            <x v="995"/>
            <x v="998"/>
            <x v="999"/>
            <x v="1000"/>
            <x v="1001"/>
            <x v="1002"/>
            <x v="1003"/>
            <x v="1004"/>
            <x v="1068"/>
            <x v="1069"/>
            <x v="1070"/>
            <x v="1128"/>
            <x v="1232"/>
            <x v="1233"/>
            <x v="1234"/>
            <x v="1235"/>
            <x v="1236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"/>
          </reference>
          <reference field="4" count="1">
            <x v="178"/>
          </reference>
          <reference field="10" count="1">
            <x v="967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"/>
          </reference>
          <reference field="4" count="1">
            <x v="198"/>
          </reference>
          <reference field="10" count="3">
            <x v="426"/>
            <x v="766"/>
            <x v="1142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"/>
          </reference>
          <reference field="4" count="1">
            <x v="199"/>
          </reference>
          <reference field="10" count="3">
            <x v="422"/>
            <x v="762"/>
            <x v="1138"/>
          </reference>
        </references>
      </pivotArea>
    </format>
    <format dxfId="1">
      <pivotArea outline="0" fieldPosition="0" dataOnly="0" labelOnly="1">
        <references count="4">
          <reference field="1" count="1">
            <x v="24"/>
          </reference>
          <reference field="2" count="1">
            <x v="25"/>
          </reference>
          <reference field="4" count="1">
            <x v="202"/>
          </reference>
          <reference field="10" count="3">
            <x v="418"/>
            <x v="758"/>
            <x v="1134"/>
          </reference>
        </references>
      </pivotArea>
    </format>
    <format dxfId="1">
      <pivotArea outline="0" fieldPosition="0" dataOnly="0" labelOnly="1">
        <references count="4">
          <reference field="1" count="1">
            <x v="25"/>
          </reference>
          <reference field="2" count="1">
            <x v="10"/>
          </reference>
          <reference field="4" count="1">
            <x v="313"/>
          </reference>
          <reference field="10" count="1">
            <x v="441"/>
          </reference>
        </references>
      </pivotArea>
    </format>
    <format dxfId="1">
      <pivotArea outline="0" fieldPosition="0" dataOnly="0" labelOnly="1">
        <references count="4">
          <reference field="1" count="1">
            <x v="26"/>
          </reference>
          <reference field="2" count="1">
            <x v="20"/>
          </reference>
          <reference field="4" count="1">
            <x v="301"/>
          </reference>
          <reference field="10" count="1">
            <x v="447"/>
          </reference>
        </references>
      </pivotArea>
    </format>
    <format dxfId="1">
      <pivotArea outline="0" fieldPosition="0" dataOnly="0" labelOnly="1">
        <references count="4">
          <reference field="1" count="1">
            <x v="27"/>
          </reference>
          <reference field="2" count="1">
            <x v="14"/>
          </reference>
          <reference field="4" count="1">
            <x v="370"/>
          </reference>
          <reference field="10" count="5">
            <x v="990"/>
            <x v="991"/>
            <x v="992"/>
            <x v="993"/>
            <x v="994"/>
          </reference>
        </references>
      </pivotArea>
    </format>
    <format dxfId="1">
      <pivotArea outline="0" fieldPosition="0" dataOnly="0" labelOnly="1">
        <references count="4">
          <reference field="1" count="1">
            <x v="28"/>
          </reference>
          <reference field="2" count="1">
            <x v="15"/>
          </reference>
          <reference field="4" count="1">
            <x v="404"/>
          </reference>
          <reference field="10" count="1">
            <x v="895"/>
          </reference>
        </references>
      </pivotArea>
    </format>
    <format dxfId="1">
      <pivotArea outline="0" fieldPosition="0" dataOnly="0" labelOnly="1">
        <references count="4">
          <reference field="1" count="1">
            <x v="29"/>
          </reference>
          <reference field="2" count="1">
            <x v="8"/>
          </reference>
          <reference field="4" count="1">
            <x v="375"/>
          </reference>
          <reference field="10" count="1">
            <x v="955"/>
          </reference>
        </references>
      </pivotArea>
    </format>
    <format dxfId="1">
      <pivotArea outline="0" fieldPosition="0" dataOnly="0" labelOnly="1">
        <references count="4">
          <reference field="1" count="1">
            <x v="30"/>
          </reference>
          <reference field="2" count="1">
            <x v="22"/>
          </reference>
          <reference field="4" count="1">
            <x v="397"/>
          </reference>
          <reference field="10" count="1">
            <x v="767"/>
          </reference>
        </references>
      </pivotArea>
    </format>
    <format dxfId="1">
      <pivotArea outline="0" fieldPosition="0" dataOnly="0" labelOnly="1">
        <references count="4">
          <reference field="1" count="1">
            <x v="31"/>
          </reference>
          <reference field="2" count="1">
            <x v="19"/>
          </reference>
          <reference field="4" count="1">
            <x v="372"/>
          </reference>
          <reference field="10" count="2">
            <x v="712"/>
            <x v="997"/>
          </reference>
        </references>
      </pivotArea>
    </format>
    <format dxfId="1">
      <pivotArea outline="0" fieldPosition="0" dataOnly="0" labelOnly="1">
        <references count="4">
          <reference field="1" count="1">
            <x v="31"/>
          </reference>
          <reference field="2" count="1">
            <x v="19"/>
          </reference>
          <reference field="4" count="1">
            <x v="406"/>
          </reference>
          <reference field="10" count="1">
            <x v="729"/>
          </reference>
        </references>
      </pivotArea>
    </format>
    <format dxfId="1">
      <pivotArea outline="0" fieldPosition="0" dataOnly="0" labelOnly="1">
        <references count="4">
          <reference field="1" count="1">
            <x v="31"/>
          </reference>
          <reference field="2" count="1">
            <x v="19"/>
          </reference>
          <reference field="4" count="1">
            <x v="514"/>
          </reference>
          <reference field="10" count="1">
            <x v="714"/>
          </reference>
        </references>
      </pivotArea>
    </format>
    <format dxfId="1">
      <pivotArea outline="0" fieldPosition="0" dataOnly="0" labelOnly="1">
        <references count="4">
          <reference field="1" count="1">
            <x v="31"/>
          </reference>
          <reference field="2" count="1">
            <x v="19"/>
          </reference>
          <reference field="4" count="1">
            <x v="515"/>
          </reference>
          <reference field="10" count="1">
            <x v="71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0"/>
          </reference>
          <reference field="10" count="1">
            <x v="28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"/>
          </reference>
          <reference field="10" count="1">
            <x v="125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"/>
          </reference>
          <reference field="10" count="1">
            <x v="92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"/>
          </reference>
          <reference field="10" count="4">
            <x v="491"/>
            <x v="493"/>
            <x v="644"/>
            <x v="69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"/>
          </reference>
          <reference field="10" count="2">
            <x v="249"/>
            <x v="125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"/>
          </reference>
          <reference field="10" count="2">
            <x v="54"/>
            <x v="62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"/>
          </reference>
          <reference field="10" count="1">
            <x v="93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"/>
          </reference>
          <reference field="10" count="2">
            <x v="492"/>
            <x v="64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"/>
          </reference>
          <reference field="10" count="1">
            <x v="35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"/>
          </reference>
          <reference field="10" count="2">
            <x v="697"/>
            <x v="69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"/>
          </reference>
          <reference field="10" count="6">
            <x v="248"/>
            <x v="616"/>
            <x v="621"/>
            <x v="646"/>
            <x v="742"/>
            <x v="79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"/>
          </reference>
          <reference field="10" count="5">
            <x v="487"/>
            <x v="534"/>
            <x v="623"/>
            <x v="633"/>
            <x v="102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"/>
          </reference>
          <reference field="10" count="4">
            <x v="148"/>
            <x v="488"/>
            <x v="533"/>
            <x v="64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"/>
          </reference>
          <reference field="10" count="2">
            <x v="606"/>
            <x v="69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"/>
          </reference>
          <reference field="10" count="1">
            <x v="126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"/>
          </reference>
          <reference field="10" count="3">
            <x v="675"/>
            <x v="1026"/>
            <x v="103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6"/>
          </reference>
          <reference field="10" count="2">
            <x v="676"/>
            <x v="103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7"/>
          </reference>
          <reference field="10" count="1">
            <x v="64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8"/>
          </reference>
          <reference field="10" count="2">
            <x v="526"/>
            <x v="53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9"/>
          </reference>
          <reference field="10" count="2">
            <x v="494"/>
            <x v="93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0"/>
          </reference>
          <reference field="10" count="2">
            <x v="331"/>
            <x v="84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1"/>
          </reference>
          <reference field="10" count="4">
            <x v="455"/>
            <x v="496"/>
            <x v="649"/>
            <x v="74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2"/>
          </reference>
          <reference field="10" count="2">
            <x v="56"/>
            <x v="93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3"/>
          </reference>
          <reference field="10" count="3">
            <x v="495"/>
            <x v="497"/>
            <x v="65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4"/>
          </reference>
          <reference field="10" count="8">
            <x v="55"/>
            <x v="290"/>
            <x v="499"/>
            <x v="500"/>
            <x v="648"/>
            <x v="654"/>
            <x v="937"/>
            <x v="126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5"/>
          </reference>
          <reference field="10" count="6">
            <x v="67"/>
            <x v="149"/>
            <x v="498"/>
            <x v="537"/>
            <x v="652"/>
            <x v="94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6"/>
          </reference>
          <reference field="10" count="5">
            <x v="68"/>
            <x v="464"/>
            <x v="527"/>
            <x v="553"/>
            <x v="61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7"/>
          </reference>
          <reference field="10" count="3">
            <x v="677"/>
            <x v="1037"/>
            <x v="126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8"/>
          </reference>
          <reference field="10" count="2">
            <x v="650"/>
            <x v="102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29"/>
          </reference>
          <reference field="10" count="1">
            <x v="126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0"/>
          </reference>
          <reference field="10" count="1">
            <x v="60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1"/>
          </reference>
          <reference field="10" count="6">
            <x v="57"/>
            <x v="244"/>
            <x v="618"/>
            <x v="912"/>
            <x v="926"/>
            <x v="126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2"/>
          </reference>
          <reference field="10" count="1">
            <x v="105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3"/>
          </reference>
          <reference field="10" count="3">
            <x v="151"/>
            <x v="347"/>
            <x v="79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4"/>
          </reference>
          <reference field="10" count="1">
            <x v="14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5"/>
          </reference>
          <reference field="10" count="1">
            <x v="65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6"/>
          </reference>
          <reference field="10" count="2">
            <x v="150"/>
            <x v="53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7"/>
          </reference>
          <reference field="10" count="3">
            <x v="463"/>
            <x v="935"/>
            <x v="103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8"/>
          </reference>
          <reference field="10" count="3">
            <x v="152"/>
            <x v="458"/>
            <x v="92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39"/>
          </reference>
          <reference field="10" count="4">
            <x v="153"/>
            <x v="538"/>
            <x v="699"/>
            <x v="105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0"/>
          </reference>
          <reference field="10" count="4">
            <x v="232"/>
            <x v="280"/>
            <x v="975"/>
            <x v="126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1"/>
          </reference>
          <reference field="10" count="2">
            <x v="287"/>
            <x v="28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2"/>
          </reference>
          <reference field="10" count="1">
            <x v="50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3"/>
          </reference>
          <reference field="10" count="1">
            <x v="97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4"/>
          </reference>
          <reference field="10" count="2">
            <x v="242"/>
            <x v="80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5"/>
          </reference>
          <reference field="10" count="3">
            <x v="501"/>
            <x v="655"/>
            <x v="79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6"/>
          </reference>
          <reference field="10" count="1">
            <x v="70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7"/>
          </reference>
          <reference field="10" count="3">
            <x v="528"/>
            <x v="710"/>
            <x v="126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8"/>
          </reference>
          <reference field="10" count="2">
            <x v="657"/>
            <x v="126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49"/>
          </reference>
          <reference field="10" count="5">
            <x v="620"/>
            <x v="731"/>
            <x v="803"/>
            <x v="961"/>
            <x v="97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0"/>
          </reference>
          <reference field="10" count="1">
            <x v="64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1"/>
          </reference>
          <reference field="10" count="1">
            <x v="7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2"/>
          </reference>
          <reference field="10" count="1">
            <x v="54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3"/>
          </reference>
          <reference field="10" count="4">
            <x v="233"/>
            <x v="747"/>
            <x v="805"/>
            <x v="103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4"/>
          </reference>
          <reference field="10" count="1">
            <x v="97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5"/>
          </reference>
          <reference field="10" count="3">
            <x v="154"/>
            <x v="539"/>
            <x v="70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6"/>
          </reference>
          <reference field="10" count="3">
            <x v="503"/>
            <x v="656"/>
            <x v="126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7"/>
          </reference>
          <reference field="10" count="1">
            <x v="24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8"/>
          </reference>
          <reference field="10" count="1">
            <x v="84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59"/>
          </reference>
          <reference field="10" count="2">
            <x v="617"/>
            <x v="73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0"/>
          </reference>
          <reference field="10" count="2">
            <x v="62"/>
            <x v="74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1"/>
          </reference>
          <reference field="10" count="1">
            <x v="95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2"/>
          </reference>
          <reference field="10" count="7">
            <x v="541"/>
            <x v="608"/>
            <x v="678"/>
            <x v="679"/>
            <x v="702"/>
            <x v="1038"/>
            <x v="103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3"/>
          </reference>
          <reference field="10" count="1">
            <x v="63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4"/>
          </reference>
          <reference field="10" count="1">
            <x v="39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5"/>
          </reference>
          <reference field="10" count="1">
            <x v="73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6"/>
          </reference>
          <reference field="10" count="1">
            <x v="62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7"/>
          </reference>
          <reference field="10" count="2">
            <x v="681"/>
            <x v="104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8"/>
          </reference>
          <reference field="10" count="3">
            <x v="682"/>
            <x v="910"/>
            <x v="104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69"/>
          </reference>
          <reference field="10" count="1">
            <x v="70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0"/>
          </reference>
          <reference field="10" count="1">
            <x v="126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1"/>
          </reference>
          <reference field="10" count="2">
            <x v="736"/>
            <x v="92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2"/>
          </reference>
          <reference field="10" count="1">
            <x v="127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3"/>
          </reference>
          <reference field="10" count="2">
            <x v="680"/>
            <x v="104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4"/>
          </reference>
          <reference field="10" count="3">
            <x v="635"/>
            <x v="715"/>
            <x v="73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5"/>
          </reference>
          <reference field="10" count="1">
            <x v="28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6"/>
          </reference>
          <reference field="10" count="5">
            <x v="0"/>
            <x v="69"/>
            <x v="508"/>
            <x v="632"/>
            <x v="66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7"/>
          </reference>
          <reference field="10" count="3">
            <x v="155"/>
            <x v="459"/>
            <x v="74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8"/>
          </reference>
          <reference field="10" count="5">
            <x v="63"/>
            <x v="64"/>
            <x v="504"/>
            <x v="509"/>
            <x v="66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79"/>
          </reference>
          <reference field="10" count="6">
            <x v="505"/>
            <x v="506"/>
            <x v="661"/>
            <x v="684"/>
            <x v="705"/>
            <x v="104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0"/>
          </reference>
          <reference field="10" count="8">
            <x v="157"/>
            <x v="236"/>
            <x v="622"/>
            <x v="624"/>
            <x v="640"/>
            <x v="658"/>
            <x v="733"/>
            <x v="127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1"/>
          </reference>
          <reference field="10" count="1">
            <x v="34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2"/>
          </reference>
          <reference field="10" count="2">
            <x v="462"/>
            <x v="92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3"/>
          </reference>
          <reference field="10" count="6">
            <x v="245"/>
            <x v="543"/>
            <x v="612"/>
            <x v="704"/>
            <x v="706"/>
            <x v="80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4"/>
          </reference>
          <reference field="10" count="2">
            <x v="262"/>
            <x v="102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5"/>
          </reference>
          <reference field="10" count="6">
            <x v="544"/>
            <x v="659"/>
            <x v="683"/>
            <x v="707"/>
            <x v="739"/>
            <x v="104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6"/>
          </reference>
          <reference field="10" count="2">
            <x v="542"/>
            <x v="102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7"/>
          </reference>
          <reference field="10" count="1">
            <x v="102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8"/>
          </reference>
          <reference field="10" count="8">
            <x v="52"/>
            <x v="240"/>
            <x v="276"/>
            <x v="507"/>
            <x v="662"/>
            <x v="735"/>
            <x v="929"/>
            <x v="103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89"/>
          </reference>
          <reference field="10" count="1">
            <x v="15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0"/>
          </reference>
          <reference field="10" count="2">
            <x v="1"/>
            <x v="15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1"/>
          </reference>
          <reference field="10" count="2">
            <x v="685"/>
            <x v="104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2"/>
          </reference>
          <reference field="10" count="2">
            <x v="158"/>
            <x v="54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3"/>
          </reference>
          <reference field="10" count="2">
            <x v="160"/>
            <x v="46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4"/>
          </reference>
          <reference field="10" count="1">
            <x v="97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5"/>
          </reference>
          <reference field="10" count="1">
            <x v="74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6"/>
          </reference>
          <reference field="10" count="3">
            <x v="239"/>
            <x v="687"/>
            <x v="104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7"/>
          </reference>
          <reference field="10" count="2">
            <x v="911"/>
            <x v="108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8"/>
          </reference>
          <reference field="10" count="5">
            <x v="2"/>
            <x v="346"/>
            <x v="454"/>
            <x v="510"/>
            <x v="79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99"/>
          </reference>
          <reference field="10" count="3">
            <x v="71"/>
            <x v="279"/>
            <x v="69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0"/>
          </reference>
          <reference field="10" count="7">
            <x v="6"/>
            <x v="65"/>
            <x v="281"/>
            <x v="514"/>
            <x v="619"/>
            <x v="664"/>
            <x v="80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1"/>
          </reference>
          <reference field="10" count="3">
            <x v="7"/>
            <x v="66"/>
            <x v="61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2"/>
          </reference>
          <reference field="10" count="2">
            <x v="513"/>
            <x v="63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3"/>
          </reference>
          <reference field="10" count="4">
            <x v="353"/>
            <x v="393"/>
            <x v="610"/>
            <x v="62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4"/>
          </reference>
          <reference field="10" count="6">
            <x v="456"/>
            <x v="614"/>
            <x v="629"/>
            <x v="737"/>
            <x v="794"/>
            <x v="102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5"/>
          </reference>
          <reference field="10" count="3">
            <x v="345"/>
            <x v="630"/>
            <x v="94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6"/>
          </reference>
          <reference field="10" count="3">
            <x v="8"/>
            <x v="465"/>
            <x v="66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7"/>
          </reference>
          <reference field="10" count="3">
            <x v="5"/>
            <x v="512"/>
            <x v="66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8"/>
          </reference>
          <reference field="10" count="3">
            <x v="73"/>
            <x v="161"/>
            <x v="70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09"/>
          </reference>
          <reference field="10" count="2">
            <x v="61"/>
            <x v="84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0"/>
          </reference>
          <reference field="10" count="1">
            <x v="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1"/>
          </reference>
          <reference field="10" count="1">
            <x v="28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2"/>
          </reference>
          <reference field="10" count="2">
            <x v="3"/>
            <x v="51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3"/>
          </reference>
          <reference field="10" count="2">
            <x v="686"/>
            <x v="104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4"/>
          </reference>
          <reference field="10" count="1">
            <x v="39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5"/>
          </reference>
          <reference field="10" count="3">
            <x v="9"/>
            <x v="457"/>
            <x v="63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6"/>
          </reference>
          <reference field="10" count="3">
            <x v="467"/>
            <x v="667"/>
            <x v="102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7"/>
          </reference>
          <reference field="10" count="2">
            <x v="688"/>
            <x v="104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8"/>
          </reference>
          <reference field="10" count="2">
            <x v="546"/>
            <x v="71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19"/>
          </reference>
          <reference field="10" count="1">
            <x v="5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0"/>
          </reference>
          <reference field="10" count="3">
            <x v="515"/>
            <x v="634"/>
            <x v="80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1"/>
          </reference>
          <reference field="10" count="1">
            <x v="24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2"/>
          </reference>
          <reference field="10" count="1">
            <x v="668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3"/>
          </reference>
          <reference field="10" count="5">
            <x v="60"/>
            <x v="237"/>
            <x v="285"/>
            <x v="521"/>
            <x v="80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4"/>
          </reference>
          <reference field="10" count="2">
            <x v="461"/>
            <x v="103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5"/>
          </reference>
          <reference field="10" count="16">
            <x v="12"/>
            <x v="15"/>
            <x v="16"/>
            <x v="53"/>
            <x v="162"/>
            <x v="278"/>
            <x v="348"/>
            <x v="453"/>
            <x v="516"/>
            <x v="517"/>
            <x v="519"/>
            <x v="520"/>
            <x v="547"/>
            <x v="670"/>
            <x v="740"/>
            <x v="74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6"/>
          </reference>
          <reference field="10" count="8">
            <x v="10"/>
            <x v="289"/>
            <x v="468"/>
            <x v="530"/>
            <x v="548"/>
            <x v="695"/>
            <x v="799"/>
            <x v="97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7"/>
          </reference>
          <reference field="10" count="2">
            <x v="277"/>
            <x v="93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8"/>
          </reference>
          <reference field="10" count="3">
            <x v="238"/>
            <x v="518"/>
            <x v="98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29"/>
          </reference>
          <reference field="10" count="8">
            <x v="11"/>
            <x v="529"/>
            <x v="627"/>
            <x v="669"/>
            <x v="671"/>
            <x v="672"/>
            <x v="942"/>
            <x v="98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0"/>
          </reference>
          <reference field="10" count="3">
            <x v="284"/>
            <x v="690"/>
            <x v="1050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1"/>
          </reference>
          <reference field="10" count="1">
            <x v="67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2"/>
          </reference>
          <reference field="10" count="1">
            <x v="1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3"/>
          </reference>
          <reference field="10" count="1">
            <x v="70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4"/>
          </reference>
          <reference field="10" count="3">
            <x v="231"/>
            <x v="689"/>
            <x v="104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5"/>
          </reference>
          <reference field="10" count="1">
            <x v="1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6"/>
          </reference>
          <reference field="10" count="2">
            <x v="691"/>
            <x v="105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7"/>
          </reference>
          <reference field="10" count="1">
            <x v="52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8"/>
          </reference>
          <reference field="10" count="1">
            <x v="52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39"/>
          </reference>
          <reference field="10" count="1">
            <x v="1025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0"/>
          </reference>
          <reference field="10" count="2">
            <x v="247"/>
            <x v="79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1"/>
          </reference>
          <reference field="10" count="1">
            <x v="17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2"/>
          </reference>
          <reference field="10" count="1">
            <x v="636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3"/>
          </reference>
          <reference field="10" count="1">
            <x v="52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4"/>
          </reference>
          <reference field="10" count="2">
            <x v="18"/>
            <x v="73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5"/>
          </reference>
          <reference field="10" count="4">
            <x v="352"/>
            <x v="798"/>
            <x v="938"/>
            <x v="1032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6"/>
          </reference>
          <reference field="10" count="3">
            <x v="19"/>
            <x v="525"/>
            <x v="67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7"/>
          </reference>
          <reference field="10" count="1">
            <x v="5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8"/>
          </reference>
          <reference field="10" count="1">
            <x v="102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49"/>
          </reference>
          <reference field="10" count="1">
            <x v="5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0"/>
          </reference>
          <reference field="10" count="1">
            <x v="234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1"/>
          </reference>
          <reference field="10" count="1">
            <x v="35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2"/>
          </reference>
          <reference field="10" count="1">
            <x v="60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3"/>
          </reference>
          <reference field="10" count="2">
            <x v="235"/>
            <x v="613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4"/>
          </reference>
          <reference field="10" count="2">
            <x v="531"/>
            <x v="549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5"/>
          </reference>
          <reference field="10" count="1">
            <x v="631"/>
          </reference>
        </references>
      </pivotArea>
    </format>
    <format dxfId="1">
      <pivotArea outline="0" fieldPosition="0" dataOnly="0" labelOnly="1">
        <references count="4">
          <reference field="1" count="1">
            <x v="32"/>
          </reference>
          <reference field="2" count="1">
            <x v="12"/>
          </reference>
          <reference field="4" count="1">
            <x v="156"/>
          </reference>
          <reference field="10" count="1">
            <x v="255"/>
          </reference>
        </references>
      </pivotArea>
    </format>
    <format dxfId="1">
      <pivotArea outline="0" fieldPosition="0" dataOnly="0" labelOnly="1">
        <references count="4">
          <reference field="1" count="1">
            <x v="33"/>
          </reference>
          <reference field="2" count="1">
            <x v="29"/>
          </reference>
          <reference field="4" count="1">
            <x v="196"/>
          </reference>
          <reference field="10" count="1">
            <x v="448"/>
          </reference>
        </references>
      </pivotArea>
    </format>
    <format dxfId="1">
      <pivotArea outline="0" fieldPosition="0" dataOnly="0" labelOnly="1">
        <references count="4">
          <reference field="1" count="1">
            <x v="33"/>
          </reference>
          <reference field="2" count="1">
            <x v="29"/>
          </reference>
          <reference field="4" count="1">
            <x v="327"/>
          </reference>
          <reference field="10" count="1">
            <x v="135"/>
          </reference>
        </references>
      </pivotArea>
    </format>
    <format dxfId="1">
      <pivotArea outline="0" fieldPosition="0" dataOnly="0" labelOnly="1">
        <references count="4">
          <reference field="1" count="1">
            <x v="34"/>
          </reference>
          <reference field="2" count="1">
            <x v="6"/>
          </reference>
          <reference field="4" count="1">
            <x v="315"/>
          </reference>
          <reference field="10" count="1">
            <x v="260"/>
          </reference>
        </references>
      </pivotArea>
    </format>
    <format dxfId="1">
      <pivotArea outline="0" fieldPosition="0" dataOnly="0" labelOnly="1">
        <references count="4">
          <reference field="1" count="1">
            <x v="34"/>
          </reference>
          <reference field="2" count="1">
            <x v="6"/>
          </reference>
          <reference field="4" count="1">
            <x v="373"/>
          </reference>
          <reference field="10" count="1">
            <x v="1013"/>
          </reference>
        </references>
      </pivotArea>
    </format>
    <format dxfId="1">
      <pivotArea outline="0" fieldPosition="0" dataOnly="0" labelOnly="1">
        <references count="4">
          <reference field="1" count="1">
            <x v="35"/>
          </reference>
          <reference field="2" count="1">
            <x v="0"/>
          </reference>
          <reference field="4" count="1">
            <x v="175"/>
          </reference>
          <reference field="10" count="8">
            <x v="86"/>
            <x v="96"/>
            <x v="179"/>
            <x v="581"/>
            <x v="587"/>
            <x v="969"/>
            <x v="973"/>
            <x v="1006"/>
          </reference>
        </references>
      </pivotArea>
    </format>
    <format dxfId="1">
      <pivotArea outline="0" fieldPosition="0" dataOnly="0" labelOnly="1">
        <references count="4">
          <reference field="1" count="1">
            <x v="36"/>
          </reference>
          <reference field="2" count="1">
            <x v="27"/>
          </reference>
          <reference field="4" count="1">
            <x v="159"/>
          </reference>
          <reference field="10" count="5">
            <x v="83"/>
            <x v="596"/>
            <x v="987"/>
            <x v="988"/>
            <x v="989"/>
          </reference>
        </references>
      </pivotArea>
    </format>
    <format dxfId="1">
      <pivotArea outline="0" fieldPosition="0" dataOnly="0" labelOnly="1">
        <references count="4">
          <reference field="1" count="1">
            <x v="36"/>
          </reference>
          <reference field="2" count="1">
            <x v="27"/>
          </reference>
          <reference field="4" count="1">
            <x v="310"/>
          </reference>
          <reference field="10" count="3">
            <x v="81"/>
            <x v="82"/>
            <x v="595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159"/>
          </reference>
          <reference field="10" count="2">
            <x v="594"/>
            <x v="982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161"/>
          </reference>
          <reference field="10" count="1">
            <x v="579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167"/>
          </reference>
          <reference field="10" count="1">
            <x v="592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18"/>
          </reference>
          <reference field="10" count="1">
            <x v="340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23"/>
          </reference>
          <reference field="10" count="1">
            <x v="230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59"/>
          </reference>
          <reference field="10" count="1">
            <x v="107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63"/>
          </reference>
          <reference field="10" count="1">
            <x v="1150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75"/>
          </reference>
          <reference field="10" count="1">
            <x v="955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80"/>
          </reference>
          <reference field="10" count="1">
            <x v="951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383"/>
          </reference>
          <reference field="10" count="1">
            <x v="920"/>
          </reference>
        </references>
      </pivotArea>
    </format>
    <format dxfId="1">
      <pivotArea outline="0" fieldPosition="0" dataOnly="0" labelOnly="1">
        <references count="4">
          <reference field="1" count="1">
            <x v="37"/>
          </reference>
          <reference field="2" count="1">
            <x v="13"/>
          </reference>
          <reference field="4" count="1">
            <x v="474"/>
          </reference>
          <reference field="10" count="4">
            <x v="983"/>
            <x v="984"/>
            <x v="985"/>
            <x v="986"/>
          </reference>
        </references>
      </pivotArea>
    </format>
    <format dxfId="1">
      <pivotArea outline="0" fieldPosition="0" dataOnly="0" labelOnly="1">
        <references count="4">
          <reference field="1" count="1">
            <x v="38"/>
          </reference>
          <reference field="2" count="1">
            <x v="34"/>
          </reference>
          <reference field="4" count="1">
            <x v="170"/>
          </reference>
          <reference field="10" count="3">
            <x v="85"/>
            <x v="580"/>
            <x v="968"/>
          </reference>
        </references>
      </pivotArea>
    </format>
    <format dxfId="1">
      <pivotArea outline="0" fieldPosition="0" dataOnly="0" labelOnly="1">
        <references count="4">
          <reference field="1" count="1">
            <x v="38"/>
          </reference>
          <reference field="2" count="1">
            <x v="34"/>
          </reference>
          <reference field="4" count="1">
            <x v="171"/>
          </reference>
          <reference field="10" count="2">
            <x v="84"/>
            <x v="582"/>
          </reference>
        </references>
      </pivotArea>
    </format>
    <format dxfId="1">
      <pivotArea outline="0" fieldPosition="0" dataOnly="0" labelOnly="1">
        <references count="4">
          <reference field="1" count="1">
            <x v="38"/>
          </reference>
          <reference field="2" count="1">
            <x v="34"/>
          </reference>
          <reference field="4" count="1">
            <x v="172"/>
          </reference>
          <reference field="10" count="3">
            <x v="87"/>
            <x v="583"/>
            <x v="970"/>
          </reference>
        </references>
      </pivotArea>
    </format>
    <format dxfId="1">
      <pivotArea outline="0" fieldPosition="0" dataOnly="0" labelOnly="1">
        <references count="4">
          <reference field="1" count="1">
            <x v="38"/>
          </reference>
          <reference field="2" count="1">
            <x v="34"/>
          </reference>
          <reference field="4" count="1">
            <x v="173"/>
          </reference>
          <reference field="10" count="3">
            <x v="88"/>
            <x v="584"/>
            <x v="971"/>
          </reference>
        </references>
      </pivotArea>
    </format>
    <format dxfId="1">
      <pivotArea outline="0" fieldPosition="0" dataOnly="0" labelOnly="1">
        <references count="4">
          <reference field="1" count="1">
            <x v="38"/>
          </reference>
          <reference field="2" count="1">
            <x v="34"/>
          </reference>
          <reference field="4" count="1">
            <x v="174"/>
          </reference>
          <reference field="10" count="2">
            <x v="585"/>
            <x v="972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160"/>
          </reference>
          <reference field="10" count="1">
            <x v="598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162"/>
          </reference>
          <reference field="10" count="3">
            <x v="192"/>
            <x v="225"/>
            <x v="601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163"/>
          </reference>
          <reference field="10" count="2">
            <x v="486"/>
            <x v="603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166"/>
          </reference>
          <reference field="10" count="3">
            <x v="75"/>
            <x v="251"/>
            <x v="597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168"/>
          </reference>
          <reference field="10" count="3">
            <x v="224"/>
            <x v="483"/>
            <x v="599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169"/>
          </reference>
          <reference field="10" count="2">
            <x v="226"/>
            <x v="605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204"/>
          </reference>
          <reference field="10" count="1">
            <x v="479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211"/>
          </reference>
          <reference field="10" count="1">
            <x v="484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222"/>
          </reference>
          <reference field="10" count="1">
            <x v="180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223"/>
          </reference>
          <reference field="10" count="2">
            <x v="136"/>
            <x v="436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329"/>
          </reference>
          <reference field="10" count="1">
            <x v="221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338"/>
          </reference>
          <reference field="10" count="1">
            <x v="188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392"/>
          </reference>
          <reference field="10" count="1">
            <x v="250"/>
          </reference>
        </references>
      </pivotArea>
    </format>
    <format dxfId="1">
      <pivotArea outline="0" fieldPosition="0" dataOnly="0" labelOnly="1">
        <references count="4">
          <reference field="1" count="1">
            <x v="39"/>
          </reference>
          <reference field="2" count="1">
            <x v="16"/>
          </reference>
          <reference field="4" count="1">
            <x v="422"/>
          </reference>
          <reference field="10" count="1">
            <x v="213"/>
          </reference>
        </references>
      </pivotArea>
    </format>
    <format dxfId="2">
      <pivotArea outline="0" fieldPosition="1" axis="axisRow" dataOnly="0" field="2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4" labelOnly="1" type="button"/>
    </format>
    <format dxfId="2">
      <pivotArea outline="0" fieldPosition="2" axis="axisRow" dataOnly="0" field="4" labelOnly="1" type="button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91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6.28125" style="0" customWidth="1"/>
    <col min="2" max="2" width="46.421875" style="7" customWidth="1"/>
    <col min="3" max="3" width="72.00390625" style="5" customWidth="1"/>
    <col min="4" max="4" width="19.00390625" style="3" customWidth="1"/>
    <col min="5" max="5" width="12.7109375" style="0" customWidth="1"/>
  </cols>
  <sheetData>
    <row r="1" spans="3:5" ht="60" customHeight="1">
      <c r="C1" s="9" t="s">
        <v>2160</v>
      </c>
      <c r="D1" s="9"/>
      <c r="E1" s="9"/>
    </row>
    <row r="2" ht="22.5" customHeight="1" hidden="1"/>
    <row r="3" spans="1:4" ht="12.75" hidden="1">
      <c r="A3" s="1" t="s">
        <v>1797</v>
      </c>
      <c r="B3" s="5"/>
      <c r="D3"/>
    </row>
    <row r="4" spans="1:5" ht="12.75">
      <c r="A4" s="1" t="s">
        <v>0</v>
      </c>
      <c r="B4" s="8" t="s">
        <v>1715</v>
      </c>
      <c r="C4" s="6" t="s">
        <v>2161</v>
      </c>
      <c r="D4" s="4" t="s">
        <v>1</v>
      </c>
      <c r="E4" t="s">
        <v>1798</v>
      </c>
    </row>
    <row r="5" spans="1:5" ht="26.25">
      <c r="A5" t="s">
        <v>544</v>
      </c>
      <c r="B5" s="5" t="s">
        <v>1692</v>
      </c>
      <c r="C5" s="5" t="s">
        <v>545</v>
      </c>
      <c r="D5" s="3" t="s">
        <v>546</v>
      </c>
      <c r="E5" s="2">
        <v>2200</v>
      </c>
    </row>
    <row r="6" spans="2:5" ht="12.75">
      <c r="B6" s="5"/>
      <c r="C6" s="5" t="s">
        <v>1799</v>
      </c>
      <c r="E6" s="2">
        <v>2200</v>
      </c>
    </row>
    <row r="7" spans="2:5" ht="12.75">
      <c r="B7" s="5"/>
      <c r="D7"/>
      <c r="E7" s="2"/>
    </row>
    <row r="8" spans="2:5" ht="39">
      <c r="B8" s="5" t="s">
        <v>1757</v>
      </c>
      <c r="E8" s="2">
        <v>2200</v>
      </c>
    </row>
    <row r="9" spans="2:5" ht="12.75">
      <c r="B9" s="5"/>
      <c r="D9"/>
      <c r="E9" s="2"/>
    </row>
    <row r="10" spans="1:5" ht="12.75">
      <c r="A10" s="3" t="s">
        <v>1717</v>
      </c>
      <c r="B10" s="5"/>
      <c r="E10" s="2">
        <v>2200</v>
      </c>
    </row>
    <row r="11" spans="2:5" ht="12.75">
      <c r="B11" s="5"/>
      <c r="D11"/>
      <c r="E11" s="2"/>
    </row>
    <row r="12" spans="1:5" ht="26.25">
      <c r="A12" t="s">
        <v>1347</v>
      </c>
      <c r="B12" s="5" t="s">
        <v>1693</v>
      </c>
      <c r="C12" s="5" t="s">
        <v>362</v>
      </c>
      <c r="D12" s="3" t="s">
        <v>1348</v>
      </c>
      <c r="E12" s="2">
        <v>309.87</v>
      </c>
    </row>
    <row r="13" spans="2:5" ht="12.75">
      <c r="B13" s="5"/>
      <c r="C13" s="5" t="s">
        <v>1800</v>
      </c>
      <c r="E13" s="2">
        <v>309.87</v>
      </c>
    </row>
    <row r="14" spans="2:5" ht="12.75">
      <c r="B14" s="5"/>
      <c r="D14"/>
      <c r="E14" s="2"/>
    </row>
    <row r="15" spans="2:5" ht="26.25">
      <c r="B15" s="5" t="s">
        <v>1758</v>
      </c>
      <c r="E15" s="2">
        <v>309.87</v>
      </c>
    </row>
    <row r="16" spans="2:5" ht="12.75">
      <c r="B16" s="5"/>
      <c r="D16"/>
      <c r="E16" s="2"/>
    </row>
    <row r="17" spans="1:5" ht="12.75">
      <c r="A17" s="3" t="s">
        <v>1718</v>
      </c>
      <c r="B17" s="5"/>
      <c r="E17" s="2">
        <v>309.87</v>
      </c>
    </row>
    <row r="18" spans="2:5" ht="12.75">
      <c r="B18" s="5"/>
      <c r="D18"/>
      <c r="E18" s="2"/>
    </row>
    <row r="19" spans="1:5" ht="26.25">
      <c r="A19" t="s">
        <v>202</v>
      </c>
      <c r="B19" s="5" t="s">
        <v>1704</v>
      </c>
      <c r="C19" s="5" t="s">
        <v>166</v>
      </c>
      <c r="D19" s="3" t="s">
        <v>375</v>
      </c>
      <c r="E19" s="2">
        <v>29013.420000000002</v>
      </c>
    </row>
    <row r="20" spans="2:5" ht="12.75">
      <c r="B20" s="5"/>
      <c r="D20" s="3" t="s">
        <v>1237</v>
      </c>
      <c r="E20" s="2">
        <v>30418.280000000002</v>
      </c>
    </row>
    <row r="21" spans="2:5" ht="12.75">
      <c r="B21" s="5"/>
      <c r="D21" s="3" t="s">
        <v>912</v>
      </c>
      <c r="E21" s="2">
        <v>29437.739999999998</v>
      </c>
    </row>
    <row r="22" spans="2:5" ht="26.25">
      <c r="B22" s="5"/>
      <c r="C22" s="5" t="s">
        <v>1866</v>
      </c>
      <c r="E22" s="2">
        <v>88869.44</v>
      </c>
    </row>
    <row r="23" spans="2:5" ht="12.75">
      <c r="B23" s="5"/>
      <c r="D23"/>
      <c r="E23" s="2"/>
    </row>
    <row r="24" spans="2:5" ht="12.75">
      <c r="B24" s="5"/>
      <c r="C24" s="5" t="s">
        <v>172</v>
      </c>
      <c r="D24" s="3" t="s">
        <v>712</v>
      </c>
      <c r="E24" s="2">
        <v>2079.56</v>
      </c>
    </row>
    <row r="25" spans="2:5" ht="12.75">
      <c r="B25" s="5"/>
      <c r="C25" s="5" t="s">
        <v>1880</v>
      </c>
      <c r="E25" s="2">
        <v>2079.56</v>
      </c>
    </row>
    <row r="26" spans="2:5" ht="12.75">
      <c r="B26" s="5"/>
      <c r="D26"/>
      <c r="E26" s="2"/>
    </row>
    <row r="27" spans="2:5" ht="12.75">
      <c r="B27" s="5"/>
      <c r="C27" s="5" t="s">
        <v>203</v>
      </c>
      <c r="D27" s="3" t="s">
        <v>204</v>
      </c>
      <c r="E27" s="2">
        <v>2294.85</v>
      </c>
    </row>
    <row r="28" spans="2:5" ht="12.75">
      <c r="B28" s="5"/>
      <c r="D28" s="3" t="s">
        <v>1548</v>
      </c>
      <c r="E28" s="2">
        <v>769.98</v>
      </c>
    </row>
    <row r="29" spans="2:5" ht="12.75">
      <c r="B29" s="5"/>
      <c r="C29" s="5" t="s">
        <v>1844</v>
      </c>
      <c r="E29" s="2">
        <v>3064.83</v>
      </c>
    </row>
    <row r="30" spans="2:5" ht="12.75">
      <c r="B30" s="5"/>
      <c r="D30"/>
      <c r="E30" s="2"/>
    </row>
    <row r="31" spans="2:5" ht="12.75">
      <c r="B31" s="5"/>
      <c r="C31" s="5" t="s">
        <v>210</v>
      </c>
      <c r="D31" s="3" t="s">
        <v>421</v>
      </c>
      <c r="E31" s="2">
        <v>5299</v>
      </c>
    </row>
    <row r="32" spans="2:5" ht="12.75">
      <c r="B32" s="5"/>
      <c r="D32" s="3" t="s">
        <v>211</v>
      </c>
      <c r="E32" s="2">
        <v>289</v>
      </c>
    </row>
    <row r="33" spans="2:5" ht="12.75">
      <c r="B33" s="5"/>
      <c r="D33" s="3" t="s">
        <v>1253</v>
      </c>
      <c r="E33" s="2">
        <v>5299</v>
      </c>
    </row>
    <row r="34" spans="2:5" ht="12.75">
      <c r="B34" s="5"/>
      <c r="D34" s="3" t="s">
        <v>1551</v>
      </c>
      <c r="E34" s="2">
        <v>289</v>
      </c>
    </row>
    <row r="35" spans="2:5" ht="12.75">
      <c r="B35" s="5"/>
      <c r="D35" s="3" t="s">
        <v>891</v>
      </c>
      <c r="E35" s="2">
        <v>5299</v>
      </c>
    </row>
    <row r="36" spans="2:5" ht="12.75">
      <c r="B36" s="5"/>
      <c r="D36" s="3" t="s">
        <v>773</v>
      </c>
      <c r="E36" s="2">
        <v>578</v>
      </c>
    </row>
    <row r="37" spans="2:5" ht="12.75">
      <c r="B37" s="5"/>
      <c r="C37" s="5" t="s">
        <v>1878</v>
      </c>
      <c r="E37" s="2">
        <v>17053</v>
      </c>
    </row>
    <row r="38" spans="2:5" ht="12.75">
      <c r="B38" s="5"/>
      <c r="D38"/>
      <c r="E38" s="2"/>
    </row>
    <row r="39" spans="2:5" ht="12.75">
      <c r="B39" s="5"/>
      <c r="C39" s="5" t="s">
        <v>212</v>
      </c>
      <c r="D39" s="3" t="s">
        <v>486</v>
      </c>
      <c r="E39" s="2">
        <v>882</v>
      </c>
    </row>
    <row r="40" spans="2:5" ht="12.75">
      <c r="B40" s="5"/>
      <c r="D40" s="3" t="s">
        <v>213</v>
      </c>
      <c r="E40" s="2">
        <v>250</v>
      </c>
    </row>
    <row r="41" spans="2:5" ht="12.75">
      <c r="B41" s="5"/>
      <c r="D41" s="3" t="s">
        <v>1309</v>
      </c>
      <c r="E41" s="2">
        <v>560</v>
      </c>
    </row>
    <row r="42" spans="2:5" ht="12.75">
      <c r="B42" s="5"/>
      <c r="D42" s="3" t="s">
        <v>1552</v>
      </c>
      <c r="E42" s="2">
        <v>250</v>
      </c>
    </row>
    <row r="43" spans="2:5" ht="12.75">
      <c r="B43" s="5"/>
      <c r="D43" s="3" t="s">
        <v>929</v>
      </c>
      <c r="E43" s="2">
        <v>560</v>
      </c>
    </row>
    <row r="44" spans="2:5" ht="12.75">
      <c r="B44" s="5"/>
      <c r="C44" s="5" t="s">
        <v>1899</v>
      </c>
      <c r="E44" s="2">
        <v>2502</v>
      </c>
    </row>
    <row r="45" spans="2:5" ht="12.75">
      <c r="B45" s="5"/>
      <c r="D45"/>
      <c r="E45" s="2"/>
    </row>
    <row r="46" spans="2:5" ht="12.75">
      <c r="B46" s="5"/>
      <c r="C46" s="5" t="s">
        <v>214</v>
      </c>
      <c r="D46" s="3" t="s">
        <v>580</v>
      </c>
      <c r="E46" s="2">
        <v>180</v>
      </c>
    </row>
    <row r="47" spans="2:5" ht="12.75">
      <c r="B47" s="5"/>
      <c r="D47" s="3" t="s">
        <v>581</v>
      </c>
      <c r="E47" s="2">
        <v>436</v>
      </c>
    </row>
    <row r="48" spans="2:5" ht="12.75">
      <c r="B48" s="5"/>
      <c r="D48" s="3" t="s">
        <v>413</v>
      </c>
      <c r="E48" s="2">
        <v>25617</v>
      </c>
    </row>
    <row r="49" spans="2:5" ht="12.75">
      <c r="B49" s="5"/>
      <c r="D49" s="3" t="s">
        <v>215</v>
      </c>
      <c r="E49" s="2">
        <v>217</v>
      </c>
    </row>
    <row r="50" spans="2:5" ht="12.75">
      <c r="B50" s="5"/>
      <c r="D50" s="3" t="s">
        <v>1364</v>
      </c>
      <c r="E50" s="2">
        <v>616</v>
      </c>
    </row>
    <row r="51" spans="2:5" ht="12.75">
      <c r="B51" s="5"/>
      <c r="D51" s="3" t="s">
        <v>1230</v>
      </c>
      <c r="E51" s="2">
        <v>25088</v>
      </c>
    </row>
    <row r="52" spans="2:5" ht="12.75">
      <c r="B52" s="5"/>
      <c r="D52" s="3" t="s">
        <v>1553</v>
      </c>
      <c r="E52" s="2">
        <v>217</v>
      </c>
    </row>
    <row r="53" spans="2:5" ht="12.75">
      <c r="B53" s="5"/>
      <c r="D53" s="3" t="s">
        <v>981</v>
      </c>
      <c r="E53" s="2">
        <v>616</v>
      </c>
    </row>
    <row r="54" spans="2:5" ht="12.75">
      <c r="B54" s="5"/>
      <c r="D54" s="3" t="s">
        <v>886</v>
      </c>
      <c r="E54" s="2">
        <v>25088</v>
      </c>
    </row>
    <row r="55" spans="2:5" ht="12.75">
      <c r="B55" s="5"/>
      <c r="D55" s="3" t="s">
        <v>774</v>
      </c>
      <c r="E55" s="2">
        <v>434</v>
      </c>
    </row>
    <row r="56" spans="2:5" ht="12.75">
      <c r="B56" s="5"/>
      <c r="C56" s="5" t="s">
        <v>1814</v>
      </c>
      <c r="E56" s="2">
        <v>78509</v>
      </c>
    </row>
    <row r="57" spans="2:5" ht="12.75">
      <c r="B57" s="5"/>
      <c r="D57"/>
      <c r="E57" s="2"/>
    </row>
    <row r="58" spans="2:5" ht="26.25">
      <c r="B58" s="5"/>
      <c r="C58" s="5" t="s">
        <v>216</v>
      </c>
      <c r="D58" s="3" t="s">
        <v>778</v>
      </c>
      <c r="E58" s="2">
        <v>1084</v>
      </c>
    </row>
    <row r="59" spans="2:5" ht="12.75">
      <c r="B59" s="5"/>
      <c r="D59" s="3" t="s">
        <v>440</v>
      </c>
      <c r="E59" s="2">
        <v>14549</v>
      </c>
    </row>
    <row r="60" spans="2:5" ht="12.75">
      <c r="B60" s="5"/>
      <c r="D60" s="3" t="s">
        <v>217</v>
      </c>
      <c r="E60" s="2">
        <v>619</v>
      </c>
    </row>
    <row r="61" spans="2:5" ht="12.75">
      <c r="B61" s="5"/>
      <c r="D61" s="3" t="s">
        <v>222</v>
      </c>
      <c r="E61" s="2">
        <v>1084</v>
      </c>
    </row>
    <row r="62" spans="2:5" ht="12.75">
      <c r="B62" s="5"/>
      <c r="D62" s="3" t="s">
        <v>1270</v>
      </c>
      <c r="E62" s="2">
        <v>15062</v>
      </c>
    </row>
    <row r="63" spans="2:5" ht="12.75">
      <c r="B63" s="5"/>
      <c r="D63" s="3" t="s">
        <v>1554</v>
      </c>
      <c r="E63" s="2">
        <v>619</v>
      </c>
    </row>
    <row r="64" spans="2:5" ht="12.75">
      <c r="B64" s="5"/>
      <c r="D64" s="3" t="s">
        <v>1556</v>
      </c>
      <c r="E64" s="2">
        <v>1084</v>
      </c>
    </row>
    <row r="65" spans="2:5" ht="12.75">
      <c r="B65" s="5"/>
      <c r="D65" s="3" t="s">
        <v>911</v>
      </c>
      <c r="E65" s="2">
        <v>15062</v>
      </c>
    </row>
    <row r="66" spans="2:5" ht="12.75">
      <c r="B66" s="5"/>
      <c r="D66" s="3" t="s">
        <v>775</v>
      </c>
      <c r="E66" s="2">
        <v>1238</v>
      </c>
    </row>
    <row r="67" spans="2:5" ht="12.75">
      <c r="B67" s="5"/>
      <c r="D67" s="3" t="s">
        <v>1115</v>
      </c>
      <c r="E67" s="2">
        <v>1084</v>
      </c>
    </row>
    <row r="68" spans="2:5" ht="26.25">
      <c r="B68" s="5"/>
      <c r="C68" s="5" t="s">
        <v>1849</v>
      </c>
      <c r="E68" s="2">
        <v>51485</v>
      </c>
    </row>
    <row r="69" spans="2:5" ht="12.75">
      <c r="B69" s="5"/>
      <c r="D69"/>
      <c r="E69" s="2"/>
    </row>
    <row r="70" spans="2:5" ht="12.75">
      <c r="B70" s="5"/>
      <c r="C70" s="5" t="s">
        <v>218</v>
      </c>
      <c r="D70" s="3" t="s">
        <v>219</v>
      </c>
      <c r="E70" s="2">
        <v>297.62</v>
      </c>
    </row>
    <row r="71" spans="2:5" ht="12.75">
      <c r="B71" s="5"/>
      <c r="D71" s="3" t="s">
        <v>1568</v>
      </c>
      <c r="E71" s="2">
        <v>297.62</v>
      </c>
    </row>
    <row r="72" spans="2:5" ht="12.75">
      <c r="B72" s="5"/>
      <c r="D72" s="3" t="s">
        <v>776</v>
      </c>
      <c r="E72" s="2">
        <v>595.24</v>
      </c>
    </row>
    <row r="73" spans="2:5" ht="12.75">
      <c r="B73" s="5"/>
      <c r="C73" s="5" t="s">
        <v>1862</v>
      </c>
      <c r="E73" s="2">
        <v>1190.48</v>
      </c>
    </row>
    <row r="74" spans="2:5" ht="12.75">
      <c r="B74" s="5"/>
      <c r="D74"/>
      <c r="E74" s="2"/>
    </row>
    <row r="75" spans="2:5" ht="12.75">
      <c r="B75" s="5"/>
      <c r="C75" s="5" t="s">
        <v>220</v>
      </c>
      <c r="D75" s="3" t="s">
        <v>400</v>
      </c>
      <c r="E75" s="2">
        <v>11561.5</v>
      </c>
    </row>
    <row r="76" spans="2:5" ht="12.75">
      <c r="B76" s="5"/>
      <c r="D76" s="3" t="s">
        <v>221</v>
      </c>
      <c r="E76" s="2">
        <v>566</v>
      </c>
    </row>
    <row r="77" spans="2:5" ht="12.75">
      <c r="B77" s="5"/>
      <c r="D77" s="3" t="s">
        <v>1278</v>
      </c>
      <c r="E77" s="2">
        <v>11155.5</v>
      </c>
    </row>
    <row r="78" spans="2:5" ht="12.75">
      <c r="B78" s="5"/>
      <c r="D78" s="3" t="s">
        <v>1555</v>
      </c>
      <c r="E78" s="2">
        <v>566</v>
      </c>
    </row>
    <row r="79" spans="2:5" ht="12.75">
      <c r="B79" s="5"/>
      <c r="D79" s="3" t="s">
        <v>923</v>
      </c>
      <c r="E79" s="2">
        <v>11155.5</v>
      </c>
    </row>
    <row r="80" spans="2:5" ht="12.75">
      <c r="B80" s="5"/>
      <c r="D80" s="3" t="s">
        <v>777</v>
      </c>
      <c r="E80" s="2">
        <v>1132</v>
      </c>
    </row>
    <row r="81" spans="2:5" ht="12.75">
      <c r="B81" s="5"/>
      <c r="C81" s="5" t="s">
        <v>1867</v>
      </c>
      <c r="E81" s="2">
        <v>36136.5</v>
      </c>
    </row>
    <row r="82" spans="2:5" ht="12.75">
      <c r="B82" s="5"/>
      <c r="D82"/>
      <c r="E82" s="2"/>
    </row>
    <row r="83" spans="2:5" ht="12.75">
      <c r="B83" s="5"/>
      <c r="C83" s="5" t="s">
        <v>223</v>
      </c>
      <c r="D83" s="3" t="s">
        <v>434</v>
      </c>
      <c r="E83" s="2">
        <v>5378</v>
      </c>
    </row>
    <row r="84" spans="2:5" ht="12.75">
      <c r="B84" s="5"/>
      <c r="D84" s="3" t="s">
        <v>224</v>
      </c>
      <c r="E84" s="2">
        <v>600</v>
      </c>
    </row>
    <row r="85" spans="2:5" ht="12.75">
      <c r="B85" s="5"/>
      <c r="D85" s="3" t="s">
        <v>1265</v>
      </c>
      <c r="E85" s="2">
        <v>5367</v>
      </c>
    </row>
    <row r="86" spans="2:5" ht="12.75">
      <c r="B86" s="5"/>
      <c r="D86" s="3" t="s">
        <v>1557</v>
      </c>
      <c r="E86" s="2">
        <v>600</v>
      </c>
    </row>
    <row r="87" spans="2:5" ht="12.75">
      <c r="B87" s="5"/>
      <c r="D87" s="3" t="s">
        <v>904</v>
      </c>
      <c r="E87" s="2">
        <v>5378</v>
      </c>
    </row>
    <row r="88" spans="2:5" ht="12.75">
      <c r="B88" s="5"/>
      <c r="D88" s="3" t="s">
        <v>779</v>
      </c>
      <c r="E88" s="2">
        <v>1200</v>
      </c>
    </row>
    <row r="89" spans="2:5" ht="12.75">
      <c r="B89" s="5"/>
      <c r="C89" s="5" t="s">
        <v>1877</v>
      </c>
      <c r="E89" s="2">
        <v>18523</v>
      </c>
    </row>
    <row r="90" spans="2:5" ht="12.75">
      <c r="B90" s="5"/>
      <c r="D90"/>
      <c r="E90" s="2"/>
    </row>
    <row r="91" spans="2:5" ht="12.75">
      <c r="B91" s="5"/>
      <c r="C91" s="5" t="s">
        <v>225</v>
      </c>
      <c r="D91" s="3" t="s">
        <v>435</v>
      </c>
      <c r="E91" s="2">
        <v>4510.5599999999995</v>
      </c>
    </row>
    <row r="92" spans="2:5" ht="12.75">
      <c r="B92" s="5"/>
      <c r="D92" s="3" t="s">
        <v>226</v>
      </c>
      <c r="E92" s="2">
        <v>420</v>
      </c>
    </row>
    <row r="93" spans="2:5" ht="12.75">
      <c r="B93" s="5"/>
      <c r="D93" s="3" t="s">
        <v>1236</v>
      </c>
      <c r="E93" s="2">
        <v>4315</v>
      </c>
    </row>
    <row r="94" spans="2:5" ht="12.75">
      <c r="B94" s="5"/>
      <c r="D94" s="3" t="s">
        <v>1558</v>
      </c>
      <c r="E94" s="2">
        <v>420</v>
      </c>
    </row>
    <row r="95" spans="2:5" ht="12.75">
      <c r="B95" s="5"/>
      <c r="D95" s="3" t="s">
        <v>906</v>
      </c>
      <c r="E95" s="2">
        <v>4315</v>
      </c>
    </row>
    <row r="96" spans="2:5" ht="12.75">
      <c r="B96" s="5"/>
      <c r="D96" s="3" t="s">
        <v>780</v>
      </c>
      <c r="E96" s="2">
        <v>840</v>
      </c>
    </row>
    <row r="97" spans="2:5" ht="12.75">
      <c r="B97" s="5"/>
      <c r="C97" s="5" t="s">
        <v>1820</v>
      </c>
      <c r="E97" s="2">
        <v>14820.56</v>
      </c>
    </row>
    <row r="98" spans="2:5" ht="12.75">
      <c r="B98" s="5"/>
      <c r="D98"/>
      <c r="E98" s="2"/>
    </row>
    <row r="99" spans="2:5" ht="12.75">
      <c r="B99" s="5"/>
      <c r="C99" s="5" t="s">
        <v>227</v>
      </c>
      <c r="D99" s="3" t="s">
        <v>228</v>
      </c>
      <c r="E99" s="2">
        <v>736.42</v>
      </c>
    </row>
    <row r="100" spans="2:5" ht="12.75">
      <c r="B100" s="5"/>
      <c r="D100" s="3" t="s">
        <v>1559</v>
      </c>
      <c r="E100" s="2">
        <v>736.42</v>
      </c>
    </row>
    <row r="101" spans="2:5" ht="12.75">
      <c r="B101" s="5"/>
      <c r="D101" s="3" t="s">
        <v>1116</v>
      </c>
      <c r="E101" s="2">
        <v>736.42</v>
      </c>
    </row>
    <row r="102" spans="2:5" ht="12.75">
      <c r="B102" s="5"/>
      <c r="D102" s="3" t="s">
        <v>781</v>
      </c>
      <c r="E102" s="2">
        <v>736.42</v>
      </c>
    </row>
    <row r="103" spans="2:5" ht="12.75">
      <c r="B103" s="5"/>
      <c r="C103" s="5" t="s">
        <v>1839</v>
      </c>
      <c r="E103" s="2">
        <v>2945.68</v>
      </c>
    </row>
    <row r="104" spans="2:5" ht="12.75">
      <c r="B104" s="5"/>
      <c r="D104"/>
      <c r="E104" s="2"/>
    </row>
    <row r="105" spans="2:5" ht="12.75">
      <c r="B105" s="5"/>
      <c r="C105" s="5" t="s">
        <v>229</v>
      </c>
      <c r="D105" s="3" t="s">
        <v>571</v>
      </c>
      <c r="E105" s="2">
        <v>338</v>
      </c>
    </row>
    <row r="106" spans="2:5" ht="12.75">
      <c r="B106" s="5"/>
      <c r="D106" s="3" t="s">
        <v>414</v>
      </c>
      <c r="E106" s="2">
        <v>3184</v>
      </c>
    </row>
    <row r="107" spans="2:5" ht="12.75">
      <c r="B107" s="5"/>
      <c r="D107" s="3" t="s">
        <v>230</v>
      </c>
      <c r="E107" s="2">
        <v>350</v>
      </c>
    </row>
    <row r="108" spans="2:5" ht="12.75">
      <c r="B108" s="5"/>
      <c r="D108" s="3" t="s">
        <v>1357</v>
      </c>
      <c r="E108" s="2">
        <v>338</v>
      </c>
    </row>
    <row r="109" spans="2:5" ht="12.75">
      <c r="B109" s="5"/>
      <c r="D109" s="3" t="s">
        <v>1250</v>
      </c>
      <c r="E109" s="2">
        <v>3185</v>
      </c>
    </row>
    <row r="110" spans="2:5" ht="12.75">
      <c r="B110" s="5"/>
      <c r="D110" s="3" t="s">
        <v>1560</v>
      </c>
      <c r="E110" s="2">
        <v>350</v>
      </c>
    </row>
    <row r="111" spans="2:5" ht="12.75">
      <c r="B111" s="5"/>
      <c r="D111" s="3" t="s">
        <v>974</v>
      </c>
      <c r="E111" s="2">
        <v>338</v>
      </c>
    </row>
    <row r="112" spans="2:5" ht="12.75">
      <c r="B112" s="5"/>
      <c r="D112" s="3" t="s">
        <v>888</v>
      </c>
      <c r="E112" s="2">
        <v>3184</v>
      </c>
    </row>
    <row r="113" spans="2:5" ht="12.75">
      <c r="B113" s="5"/>
      <c r="D113" s="3" t="s">
        <v>782</v>
      </c>
      <c r="E113" s="2">
        <v>700</v>
      </c>
    </row>
    <row r="114" spans="2:5" ht="12.75">
      <c r="B114" s="5"/>
      <c r="C114" s="5" t="s">
        <v>1851</v>
      </c>
      <c r="E114" s="2">
        <v>11967</v>
      </c>
    </row>
    <row r="115" spans="2:5" ht="12.75">
      <c r="B115" s="5"/>
      <c r="D115"/>
      <c r="E115" s="2"/>
    </row>
    <row r="116" spans="2:5" ht="12.75">
      <c r="B116" s="5"/>
      <c r="C116" s="5" t="s">
        <v>231</v>
      </c>
      <c r="D116" s="3" t="s">
        <v>361</v>
      </c>
      <c r="E116" s="2">
        <v>5289.2</v>
      </c>
    </row>
    <row r="117" spans="2:5" ht="12.75">
      <c r="B117" s="5"/>
      <c r="D117" s="3" t="s">
        <v>232</v>
      </c>
      <c r="E117" s="2">
        <v>88</v>
      </c>
    </row>
    <row r="118" spans="2:5" ht="12.75">
      <c r="B118" s="5"/>
      <c r="D118" s="3" t="s">
        <v>1227</v>
      </c>
      <c r="E118" s="2">
        <v>5394.329999999999</v>
      </c>
    </row>
    <row r="119" spans="2:5" ht="12.75">
      <c r="B119" s="5"/>
      <c r="D119" s="3" t="s">
        <v>1561</v>
      </c>
      <c r="E119" s="2">
        <v>139.07</v>
      </c>
    </row>
    <row r="120" spans="2:5" ht="12.75">
      <c r="B120" s="5"/>
      <c r="D120" s="3" t="s">
        <v>873</v>
      </c>
      <c r="E120" s="2">
        <v>5336.02</v>
      </c>
    </row>
    <row r="121" spans="2:5" ht="12.75">
      <c r="B121" s="5"/>
      <c r="D121" s="3" t="s">
        <v>783</v>
      </c>
      <c r="E121" s="2">
        <v>176.03</v>
      </c>
    </row>
    <row r="122" spans="2:5" ht="12.75">
      <c r="B122" s="5"/>
      <c r="C122" s="5" t="s">
        <v>1863</v>
      </c>
      <c r="E122" s="2">
        <v>16422.649999999998</v>
      </c>
    </row>
    <row r="123" spans="2:5" ht="12.75">
      <c r="B123" s="5"/>
      <c r="D123"/>
      <c r="E123" s="2"/>
    </row>
    <row r="124" spans="2:5" ht="12.75">
      <c r="B124" s="5"/>
      <c r="C124" s="5" t="s">
        <v>233</v>
      </c>
      <c r="D124" s="3" t="s">
        <v>575</v>
      </c>
      <c r="E124" s="2">
        <v>19.9</v>
      </c>
    </row>
    <row r="125" spans="2:5" ht="12.75">
      <c r="B125" s="5"/>
      <c r="D125" s="3" t="s">
        <v>527</v>
      </c>
      <c r="E125" s="2">
        <v>422.58</v>
      </c>
    </row>
    <row r="126" spans="2:5" ht="12.75">
      <c r="B126" s="5"/>
      <c r="D126" s="3" t="s">
        <v>275</v>
      </c>
      <c r="E126" s="2">
        <v>453.71</v>
      </c>
    </row>
    <row r="127" spans="2:5" ht="12.75">
      <c r="B127" s="5"/>
      <c r="D127" s="3" t="s">
        <v>265</v>
      </c>
      <c r="E127" s="2">
        <v>25.16</v>
      </c>
    </row>
    <row r="128" spans="2:5" ht="12.75">
      <c r="B128" s="5"/>
      <c r="D128" s="3" t="s">
        <v>261</v>
      </c>
      <c r="E128" s="2">
        <v>13.63</v>
      </c>
    </row>
    <row r="129" spans="2:5" ht="12.75">
      <c r="B129" s="5"/>
      <c r="D129" s="3" t="s">
        <v>234</v>
      </c>
      <c r="E129" s="2">
        <v>19.9</v>
      </c>
    </row>
    <row r="130" spans="2:5" ht="12.75">
      <c r="B130" s="5"/>
      <c r="D130" s="3" t="s">
        <v>1360</v>
      </c>
      <c r="E130" s="2">
        <v>19.9</v>
      </c>
    </row>
    <row r="131" spans="2:5" ht="12.75">
      <c r="B131" s="5"/>
      <c r="D131" s="3" t="s">
        <v>1180</v>
      </c>
      <c r="E131" s="2">
        <v>437.53</v>
      </c>
    </row>
    <row r="132" spans="2:5" ht="12.75">
      <c r="B132" s="5"/>
      <c r="D132" s="3" t="s">
        <v>1172</v>
      </c>
      <c r="E132" s="2">
        <v>25.16</v>
      </c>
    </row>
    <row r="133" spans="2:5" ht="12.75">
      <c r="B133" s="5"/>
      <c r="D133" s="3" t="s">
        <v>1167</v>
      </c>
      <c r="E133" s="2">
        <v>13.63</v>
      </c>
    </row>
    <row r="134" spans="2:5" ht="12.75">
      <c r="B134" s="5"/>
      <c r="D134" s="3" t="s">
        <v>1263</v>
      </c>
      <c r="E134" s="2">
        <v>454.68</v>
      </c>
    </row>
    <row r="135" spans="2:5" ht="12.75">
      <c r="B135" s="5"/>
      <c r="D135" s="3" t="s">
        <v>1562</v>
      </c>
      <c r="E135" s="2">
        <v>19.9</v>
      </c>
    </row>
    <row r="136" spans="2:5" ht="12.75">
      <c r="B136" s="5"/>
      <c r="D136" s="3" t="s">
        <v>977</v>
      </c>
      <c r="E136" s="2">
        <v>19.9</v>
      </c>
    </row>
    <row r="137" spans="2:5" ht="12.75">
      <c r="B137" s="5"/>
      <c r="D137" s="3" t="s">
        <v>830</v>
      </c>
      <c r="E137" s="2">
        <v>443.41</v>
      </c>
    </row>
    <row r="138" spans="2:5" ht="12.75">
      <c r="B138" s="5"/>
      <c r="D138" s="3" t="s">
        <v>824</v>
      </c>
      <c r="E138" s="2">
        <v>25.16</v>
      </c>
    </row>
    <row r="139" spans="2:5" ht="12.75">
      <c r="B139" s="5"/>
      <c r="D139" s="3" t="s">
        <v>816</v>
      </c>
      <c r="E139" s="2">
        <v>13.63</v>
      </c>
    </row>
    <row r="140" spans="2:5" ht="12.75">
      <c r="B140" s="5"/>
      <c r="D140" s="3" t="s">
        <v>901</v>
      </c>
      <c r="E140" s="2">
        <v>451.69</v>
      </c>
    </row>
    <row r="141" spans="2:5" ht="12.75">
      <c r="B141" s="5"/>
      <c r="D141" s="3" t="s">
        <v>784</v>
      </c>
      <c r="E141" s="2">
        <v>39.8</v>
      </c>
    </row>
    <row r="142" spans="2:5" ht="12.75">
      <c r="B142" s="5"/>
      <c r="C142" s="5" t="s">
        <v>1842</v>
      </c>
      <c r="E142" s="2">
        <v>2919.2700000000004</v>
      </c>
    </row>
    <row r="143" spans="2:5" ht="12.75">
      <c r="B143" s="5"/>
      <c r="D143"/>
      <c r="E143" s="2"/>
    </row>
    <row r="144" spans="2:5" ht="26.25">
      <c r="B144" s="5"/>
      <c r="C144" s="5" t="s">
        <v>235</v>
      </c>
      <c r="D144" s="3" t="s">
        <v>576</v>
      </c>
      <c r="E144" s="2">
        <v>100</v>
      </c>
    </row>
    <row r="145" spans="2:5" ht="12.75">
      <c r="B145" s="5"/>
      <c r="D145" s="3" t="s">
        <v>236</v>
      </c>
      <c r="E145" s="2">
        <v>26</v>
      </c>
    </row>
    <row r="146" spans="2:5" ht="12.75">
      <c r="B146" s="5"/>
      <c r="D146" s="3" t="s">
        <v>1361</v>
      </c>
      <c r="E146" s="2">
        <v>140</v>
      </c>
    </row>
    <row r="147" spans="2:5" ht="12.75">
      <c r="B147" s="5"/>
      <c r="D147" s="3" t="s">
        <v>1563</v>
      </c>
      <c r="E147" s="2">
        <v>26</v>
      </c>
    </row>
    <row r="148" spans="2:5" ht="12.75">
      <c r="B148" s="5"/>
      <c r="D148" s="3" t="s">
        <v>978</v>
      </c>
      <c r="E148" s="2">
        <v>140</v>
      </c>
    </row>
    <row r="149" spans="2:5" ht="12.75">
      <c r="B149" s="5"/>
      <c r="D149" s="3" t="s">
        <v>785</v>
      </c>
      <c r="E149" s="2">
        <v>52</v>
      </c>
    </row>
    <row r="150" spans="2:5" ht="26.25">
      <c r="B150" s="5"/>
      <c r="C150" s="5" t="s">
        <v>1845</v>
      </c>
      <c r="E150" s="2">
        <v>484</v>
      </c>
    </row>
    <row r="151" spans="2:5" ht="12.75">
      <c r="B151" s="5"/>
      <c r="D151"/>
      <c r="E151" s="2"/>
    </row>
    <row r="152" spans="2:5" ht="26.25">
      <c r="B152" s="5"/>
      <c r="C152" s="5" t="s">
        <v>237</v>
      </c>
      <c r="D152" s="3" t="s">
        <v>577</v>
      </c>
      <c r="E152" s="2">
        <v>124.56</v>
      </c>
    </row>
    <row r="153" spans="2:5" ht="12.75">
      <c r="B153" s="5"/>
      <c r="D153" s="3" t="s">
        <v>238</v>
      </c>
      <c r="E153" s="2">
        <v>2010.11</v>
      </c>
    </row>
    <row r="154" spans="2:5" ht="12.75">
      <c r="B154" s="5"/>
      <c r="D154" s="3" t="s">
        <v>245</v>
      </c>
      <c r="E154" s="2">
        <v>823.36</v>
      </c>
    </row>
    <row r="155" spans="2:5" ht="12.75">
      <c r="B155" s="5"/>
      <c r="D155" s="3" t="s">
        <v>1362</v>
      </c>
      <c r="E155" s="2">
        <v>98.18</v>
      </c>
    </row>
    <row r="156" spans="2:5" ht="12.75">
      <c r="B156" s="5"/>
      <c r="D156" s="3" t="s">
        <v>1564</v>
      </c>
      <c r="E156" s="2">
        <v>2886.38</v>
      </c>
    </row>
    <row r="157" spans="2:5" ht="12.75">
      <c r="B157" s="5"/>
      <c r="D157" s="3" t="s">
        <v>979</v>
      </c>
      <c r="E157" s="2">
        <v>112.35</v>
      </c>
    </row>
    <row r="158" spans="2:5" ht="12.75">
      <c r="B158" s="5"/>
      <c r="D158" s="3" t="s">
        <v>786</v>
      </c>
      <c r="E158" s="2">
        <v>5715.21</v>
      </c>
    </row>
    <row r="159" spans="2:5" ht="26.25">
      <c r="B159" s="5"/>
      <c r="C159" s="5" t="s">
        <v>1852</v>
      </c>
      <c r="E159" s="2">
        <v>11770.150000000001</v>
      </c>
    </row>
    <row r="160" spans="2:5" ht="12.75">
      <c r="B160" s="5"/>
      <c r="D160"/>
      <c r="E160" s="2"/>
    </row>
    <row r="161" spans="2:5" ht="12.75">
      <c r="B161" s="5"/>
      <c r="C161" s="5" t="s">
        <v>239</v>
      </c>
      <c r="D161" s="3" t="s">
        <v>240</v>
      </c>
      <c r="E161" s="2">
        <v>15</v>
      </c>
    </row>
    <row r="162" spans="2:5" ht="12.75">
      <c r="B162" s="5"/>
      <c r="D162" s="3" t="s">
        <v>1565</v>
      </c>
      <c r="E162" s="2">
        <v>15</v>
      </c>
    </row>
    <row r="163" spans="2:5" ht="12.75">
      <c r="B163" s="5"/>
      <c r="D163" s="3" t="s">
        <v>787</v>
      </c>
      <c r="E163" s="2">
        <v>30</v>
      </c>
    </row>
    <row r="164" spans="2:5" ht="12.75">
      <c r="B164" s="5"/>
      <c r="C164" s="5" t="s">
        <v>1891</v>
      </c>
      <c r="E164" s="2">
        <v>60</v>
      </c>
    </row>
    <row r="165" spans="2:5" ht="12.75">
      <c r="B165" s="5"/>
      <c r="D165"/>
      <c r="E165" s="2"/>
    </row>
    <row r="166" spans="2:5" ht="12.75">
      <c r="B166" s="5"/>
      <c r="C166" s="5" t="s">
        <v>241</v>
      </c>
      <c r="D166" s="3" t="s">
        <v>374</v>
      </c>
      <c r="E166" s="2">
        <v>392.19</v>
      </c>
    </row>
    <row r="167" spans="2:5" ht="12.75">
      <c r="B167" s="5"/>
      <c r="D167" s="3" t="s">
        <v>242</v>
      </c>
      <c r="E167" s="2">
        <v>10.5</v>
      </c>
    </row>
    <row r="168" spans="2:5" ht="12.75">
      <c r="B168" s="5"/>
      <c r="D168" s="3" t="s">
        <v>1268</v>
      </c>
      <c r="E168" s="2">
        <v>416.96</v>
      </c>
    </row>
    <row r="169" spans="2:5" ht="12.75">
      <c r="B169" s="5"/>
      <c r="D169" s="3" t="s">
        <v>1566</v>
      </c>
      <c r="E169" s="2">
        <v>10.5</v>
      </c>
    </row>
    <row r="170" spans="2:5" ht="12.75">
      <c r="B170" s="5"/>
      <c r="D170" s="3" t="s">
        <v>909</v>
      </c>
      <c r="E170" s="2">
        <v>376.65999999999997</v>
      </c>
    </row>
    <row r="171" spans="2:5" ht="12.75">
      <c r="B171" s="5"/>
      <c r="D171" s="3" t="s">
        <v>788</v>
      </c>
      <c r="E171" s="2">
        <v>21</v>
      </c>
    </row>
    <row r="172" spans="2:5" ht="12.75">
      <c r="B172" s="5"/>
      <c r="C172" s="5" t="s">
        <v>1900</v>
      </c>
      <c r="E172" s="2">
        <v>1227.81</v>
      </c>
    </row>
    <row r="173" spans="2:5" ht="12.75">
      <c r="B173" s="5"/>
      <c r="D173"/>
      <c r="E173" s="2"/>
    </row>
    <row r="174" spans="2:5" ht="12.75">
      <c r="B174" s="5"/>
      <c r="C174" s="5" t="s">
        <v>243</v>
      </c>
      <c r="D174" s="3" t="s">
        <v>572</v>
      </c>
      <c r="E174" s="2">
        <v>60</v>
      </c>
    </row>
    <row r="175" spans="2:5" ht="12.75">
      <c r="B175" s="5"/>
      <c r="D175" s="3" t="s">
        <v>244</v>
      </c>
      <c r="E175" s="2">
        <v>54</v>
      </c>
    </row>
    <row r="176" spans="2:5" ht="12.75">
      <c r="B176" s="5"/>
      <c r="D176" s="3" t="s">
        <v>1358</v>
      </c>
      <c r="E176" s="2">
        <v>60</v>
      </c>
    </row>
    <row r="177" spans="2:5" ht="12.75">
      <c r="B177" s="5"/>
      <c r="D177" s="3" t="s">
        <v>1567</v>
      </c>
      <c r="E177" s="2">
        <v>54</v>
      </c>
    </row>
    <row r="178" spans="2:5" ht="12.75">
      <c r="B178" s="5"/>
      <c r="D178" s="3" t="s">
        <v>975</v>
      </c>
      <c r="E178" s="2">
        <v>60</v>
      </c>
    </row>
    <row r="179" spans="2:5" ht="12.75">
      <c r="B179" s="5"/>
      <c r="D179" s="3" t="s">
        <v>789</v>
      </c>
      <c r="E179" s="2">
        <v>54</v>
      </c>
    </row>
    <row r="180" spans="2:5" ht="12.75">
      <c r="B180" s="5"/>
      <c r="C180" s="5" t="s">
        <v>1888</v>
      </c>
      <c r="E180" s="2">
        <v>342</v>
      </c>
    </row>
    <row r="181" spans="2:5" ht="12.75">
      <c r="B181" s="5"/>
      <c r="D181"/>
      <c r="E181" s="2"/>
    </row>
    <row r="182" spans="2:5" ht="12.75">
      <c r="B182" s="5"/>
      <c r="C182" s="5" t="s">
        <v>257</v>
      </c>
      <c r="D182" s="3" t="s">
        <v>273</v>
      </c>
      <c r="E182" s="2">
        <v>1243.84</v>
      </c>
    </row>
    <row r="183" spans="2:5" ht="12.75">
      <c r="B183" s="5"/>
      <c r="D183" s="3" t="s">
        <v>264</v>
      </c>
      <c r="E183" s="2">
        <v>29.35</v>
      </c>
    </row>
    <row r="184" spans="2:5" ht="12.75">
      <c r="B184" s="5"/>
      <c r="D184" s="3" t="s">
        <v>258</v>
      </c>
      <c r="E184" s="2">
        <v>111.3</v>
      </c>
    </row>
    <row r="185" spans="2:5" ht="12.75">
      <c r="B185" s="5"/>
      <c r="D185" s="3" t="s">
        <v>1178</v>
      </c>
      <c r="E185" s="2">
        <v>1198.47</v>
      </c>
    </row>
    <row r="186" spans="2:5" ht="12.75">
      <c r="B186" s="5"/>
      <c r="D186" s="3" t="s">
        <v>1171</v>
      </c>
      <c r="E186" s="2">
        <v>56.77</v>
      </c>
    </row>
    <row r="187" spans="2:5" ht="12.75">
      <c r="B187" s="5"/>
      <c r="D187" s="3" t="s">
        <v>1165</v>
      </c>
      <c r="E187" s="2">
        <v>111.3</v>
      </c>
    </row>
    <row r="188" spans="2:5" ht="12.75">
      <c r="B188" s="5"/>
      <c r="D188" s="3" t="s">
        <v>828</v>
      </c>
      <c r="E188" s="2">
        <v>1274.35</v>
      </c>
    </row>
    <row r="189" spans="2:5" ht="12.75">
      <c r="B189" s="5"/>
      <c r="D189" s="3" t="s">
        <v>823</v>
      </c>
      <c r="E189" s="2">
        <v>41.23</v>
      </c>
    </row>
    <row r="190" spans="2:5" ht="12.75">
      <c r="B190" s="5"/>
      <c r="D190" s="3" t="s">
        <v>814</v>
      </c>
      <c r="E190" s="2">
        <v>111.3</v>
      </c>
    </row>
    <row r="191" spans="2:5" ht="12.75">
      <c r="B191" s="5"/>
      <c r="C191" s="5" t="s">
        <v>1881</v>
      </c>
      <c r="E191" s="2">
        <v>4177.91</v>
      </c>
    </row>
    <row r="192" spans="2:5" ht="12.75">
      <c r="B192" s="5"/>
      <c r="D192"/>
      <c r="E192" s="2"/>
    </row>
    <row r="193" spans="2:5" ht="12.75">
      <c r="B193" s="5"/>
      <c r="C193" s="5" t="s">
        <v>259</v>
      </c>
      <c r="D193" s="3" t="s">
        <v>274</v>
      </c>
      <c r="E193" s="2">
        <v>19.15</v>
      </c>
    </row>
    <row r="194" spans="2:5" ht="12.75">
      <c r="B194" s="5"/>
      <c r="D194" s="3" t="s">
        <v>260</v>
      </c>
      <c r="E194" s="2">
        <v>12</v>
      </c>
    </row>
    <row r="195" spans="2:5" ht="12.75">
      <c r="B195" s="5"/>
      <c r="D195" s="3" t="s">
        <v>1179</v>
      </c>
      <c r="E195" s="2">
        <v>19.15</v>
      </c>
    </row>
    <row r="196" spans="2:5" ht="12.75">
      <c r="B196" s="5"/>
      <c r="D196" s="3" t="s">
        <v>1166</v>
      </c>
      <c r="E196" s="2">
        <v>12</v>
      </c>
    </row>
    <row r="197" spans="2:5" ht="12.75">
      <c r="B197" s="5"/>
      <c r="D197" s="3" t="s">
        <v>829</v>
      </c>
      <c r="E197" s="2">
        <v>19.15</v>
      </c>
    </row>
    <row r="198" spans="2:5" ht="12.75">
      <c r="B198" s="5"/>
      <c r="D198" s="3" t="s">
        <v>815</v>
      </c>
      <c r="E198" s="2">
        <v>12</v>
      </c>
    </row>
    <row r="199" spans="2:5" ht="12.75">
      <c r="B199" s="5"/>
      <c r="C199" s="5" t="s">
        <v>1848</v>
      </c>
      <c r="E199" s="2">
        <v>93.44999999999999</v>
      </c>
    </row>
    <row r="200" spans="2:5" ht="12.75">
      <c r="B200" s="5"/>
      <c r="D200"/>
      <c r="E200" s="2"/>
    </row>
    <row r="201" spans="2:5" ht="12.75">
      <c r="B201" s="5"/>
      <c r="C201" s="5" t="s">
        <v>266</v>
      </c>
      <c r="D201" s="3" t="s">
        <v>426</v>
      </c>
      <c r="E201" s="2">
        <v>7021.99</v>
      </c>
    </row>
    <row r="202" spans="2:5" ht="12.75">
      <c r="B202" s="5"/>
      <c r="D202" s="3" t="s">
        <v>267</v>
      </c>
      <c r="E202" s="2">
        <v>58.33</v>
      </c>
    </row>
    <row r="203" spans="2:5" ht="12.75">
      <c r="B203" s="5"/>
      <c r="D203" s="3" t="s">
        <v>1173</v>
      </c>
      <c r="E203" s="2">
        <v>58.33</v>
      </c>
    </row>
    <row r="204" spans="2:5" ht="12.75">
      <c r="B204" s="5"/>
      <c r="D204" s="3" t="s">
        <v>1232</v>
      </c>
      <c r="E204" s="2">
        <v>7089.759999999999</v>
      </c>
    </row>
    <row r="205" spans="2:5" ht="12.75">
      <c r="B205" s="5"/>
      <c r="D205" s="3" t="s">
        <v>825</v>
      </c>
      <c r="E205" s="2">
        <v>58.33</v>
      </c>
    </row>
    <row r="206" spans="2:5" ht="12.75">
      <c r="B206" s="5"/>
      <c r="D206" s="3" t="s">
        <v>894</v>
      </c>
      <c r="E206" s="2">
        <v>7252.259999999999</v>
      </c>
    </row>
    <row r="207" spans="2:5" ht="12.75">
      <c r="B207" s="5"/>
      <c r="C207" s="5" t="s">
        <v>1861</v>
      </c>
      <c r="E207" s="2">
        <v>21539</v>
      </c>
    </row>
    <row r="208" spans="2:5" ht="12.75">
      <c r="B208" s="5"/>
      <c r="D208"/>
      <c r="E208" s="2"/>
    </row>
    <row r="209" spans="2:5" ht="12.75">
      <c r="B209" s="5"/>
      <c r="C209" s="5" t="s">
        <v>276</v>
      </c>
      <c r="D209" s="3" t="s">
        <v>393</v>
      </c>
      <c r="E209" s="2">
        <v>1668</v>
      </c>
    </row>
    <row r="210" spans="2:5" ht="12.75">
      <c r="B210" s="5"/>
      <c r="D210" s="3" t="s">
        <v>277</v>
      </c>
      <c r="E210" s="2">
        <v>142</v>
      </c>
    </row>
    <row r="211" spans="2:5" ht="12.75">
      <c r="B211" s="5"/>
      <c r="D211" s="3" t="s">
        <v>1181</v>
      </c>
      <c r="E211" s="2">
        <v>142</v>
      </c>
    </row>
    <row r="212" spans="2:5" ht="12.75">
      <c r="B212" s="5"/>
      <c r="D212" s="3" t="s">
        <v>1276</v>
      </c>
      <c r="E212" s="2">
        <v>1128</v>
      </c>
    </row>
    <row r="213" spans="2:5" ht="12.75">
      <c r="B213" s="5"/>
      <c r="D213" s="3" t="s">
        <v>877</v>
      </c>
      <c r="E213" s="2">
        <v>1668</v>
      </c>
    </row>
    <row r="214" spans="2:5" ht="12.75">
      <c r="B214" s="5"/>
      <c r="D214" s="3" t="s">
        <v>831</v>
      </c>
      <c r="E214" s="2">
        <v>142</v>
      </c>
    </row>
    <row r="215" spans="2:5" ht="12.75">
      <c r="B215" s="5"/>
      <c r="C215" s="5" t="s">
        <v>1838</v>
      </c>
      <c r="E215" s="2">
        <v>4890</v>
      </c>
    </row>
    <row r="216" spans="2:5" ht="12.75">
      <c r="B216" s="5"/>
      <c r="D216"/>
      <c r="E216" s="2"/>
    </row>
    <row r="217" spans="2:5" ht="12.75">
      <c r="B217" s="5"/>
      <c r="C217" s="5" t="s">
        <v>278</v>
      </c>
      <c r="D217" s="3" t="s">
        <v>449</v>
      </c>
      <c r="E217" s="2">
        <v>562</v>
      </c>
    </row>
    <row r="218" spans="2:5" ht="12.75">
      <c r="B218" s="5"/>
      <c r="D218" s="3" t="s">
        <v>279</v>
      </c>
      <c r="E218" s="2">
        <v>333</v>
      </c>
    </row>
    <row r="219" spans="2:5" ht="12.75">
      <c r="B219" s="5"/>
      <c r="D219" s="3" t="s">
        <v>1182</v>
      </c>
      <c r="E219" s="2">
        <v>333</v>
      </c>
    </row>
    <row r="220" spans="2:5" ht="12.75">
      <c r="B220" s="5"/>
      <c r="D220" s="3" t="s">
        <v>1305</v>
      </c>
      <c r="E220" s="2">
        <v>302</v>
      </c>
    </row>
    <row r="221" spans="2:5" ht="12.75">
      <c r="B221" s="5"/>
      <c r="D221" s="3" t="s">
        <v>922</v>
      </c>
      <c r="E221" s="2">
        <v>562</v>
      </c>
    </row>
    <row r="222" spans="2:5" ht="12.75">
      <c r="B222" s="5"/>
      <c r="D222" s="3" t="s">
        <v>832</v>
      </c>
      <c r="E222" s="2">
        <v>333</v>
      </c>
    </row>
    <row r="223" spans="2:5" ht="12.75">
      <c r="B223" s="5"/>
      <c r="C223" s="5" t="s">
        <v>1834</v>
      </c>
      <c r="E223" s="2">
        <v>2425</v>
      </c>
    </row>
    <row r="224" spans="2:5" ht="12.75">
      <c r="B224" s="5"/>
      <c r="D224"/>
      <c r="E224" s="2"/>
    </row>
    <row r="225" spans="2:5" ht="12.75">
      <c r="B225" s="5"/>
      <c r="C225" s="5" t="s">
        <v>280</v>
      </c>
      <c r="D225" s="3" t="s">
        <v>427</v>
      </c>
      <c r="E225" s="2">
        <v>30650</v>
      </c>
    </row>
    <row r="226" spans="2:5" ht="12.75">
      <c r="B226" s="5"/>
      <c r="D226" s="3" t="s">
        <v>281</v>
      </c>
      <c r="E226" s="2">
        <v>500</v>
      </c>
    </row>
    <row r="227" spans="2:5" ht="12.75">
      <c r="B227" s="5"/>
      <c r="D227" s="3" t="s">
        <v>1183</v>
      </c>
      <c r="E227" s="2">
        <v>500</v>
      </c>
    </row>
    <row r="228" spans="2:5" ht="12.75">
      <c r="B228" s="5"/>
      <c r="D228" s="3" t="s">
        <v>1256</v>
      </c>
      <c r="E228" s="2">
        <v>30650</v>
      </c>
    </row>
    <row r="229" spans="2:5" ht="12.75">
      <c r="B229" s="5"/>
      <c r="D229" s="3" t="s">
        <v>895</v>
      </c>
      <c r="E229" s="2">
        <v>30650</v>
      </c>
    </row>
    <row r="230" spans="2:5" ht="12.75">
      <c r="B230" s="5"/>
      <c r="D230" s="3" t="s">
        <v>833</v>
      </c>
      <c r="E230" s="2">
        <v>500</v>
      </c>
    </row>
    <row r="231" spans="2:5" ht="12.75">
      <c r="B231" s="5"/>
      <c r="C231" s="5" t="s">
        <v>1901</v>
      </c>
      <c r="E231" s="2">
        <v>93450</v>
      </c>
    </row>
    <row r="232" spans="2:5" ht="12.75">
      <c r="B232" s="5"/>
      <c r="D232"/>
      <c r="E232" s="2"/>
    </row>
    <row r="233" spans="2:5" ht="12.75">
      <c r="B233" s="5"/>
      <c r="C233" s="5" t="s">
        <v>282</v>
      </c>
      <c r="D233" s="3" t="s">
        <v>283</v>
      </c>
      <c r="E233" s="2">
        <v>1167</v>
      </c>
    </row>
    <row r="234" spans="2:5" ht="12.75">
      <c r="B234" s="5"/>
      <c r="D234" s="3" t="s">
        <v>1184</v>
      </c>
      <c r="E234" s="2">
        <v>1167</v>
      </c>
    </row>
    <row r="235" spans="2:5" ht="12.75">
      <c r="B235" s="5"/>
      <c r="D235" s="3" t="s">
        <v>834</v>
      </c>
      <c r="E235" s="2">
        <v>1167</v>
      </c>
    </row>
    <row r="236" spans="2:5" ht="12.75">
      <c r="B236" s="5"/>
      <c r="C236" s="5" t="s">
        <v>1840</v>
      </c>
      <c r="E236" s="2">
        <v>3501</v>
      </c>
    </row>
    <row r="237" spans="2:5" ht="12.75">
      <c r="B237" s="5"/>
      <c r="D237"/>
      <c r="E237" s="2"/>
    </row>
    <row r="238" spans="2:5" ht="12.75">
      <c r="B238" s="5"/>
      <c r="C238" s="5" t="s">
        <v>362</v>
      </c>
      <c r="D238" s="3" t="s">
        <v>363</v>
      </c>
      <c r="E238" s="2">
        <v>2981.48</v>
      </c>
    </row>
    <row r="239" spans="2:5" ht="12.75">
      <c r="B239" s="5"/>
      <c r="D239" s="3" t="s">
        <v>1228</v>
      </c>
      <c r="E239" s="2">
        <v>2905.81</v>
      </c>
    </row>
    <row r="240" spans="2:5" ht="12.75">
      <c r="B240" s="5"/>
      <c r="D240" s="3" t="s">
        <v>915</v>
      </c>
      <c r="E240" s="2">
        <v>2958.55</v>
      </c>
    </row>
    <row r="241" spans="2:5" ht="12.75">
      <c r="B241" s="5"/>
      <c r="C241" s="5" t="s">
        <v>1800</v>
      </c>
      <c r="E241" s="2">
        <v>8845.84</v>
      </c>
    </row>
    <row r="242" spans="2:5" ht="12.75">
      <c r="B242" s="5"/>
      <c r="D242"/>
      <c r="E242" s="2"/>
    </row>
    <row r="243" spans="2:5" ht="12.75">
      <c r="B243" s="5"/>
      <c r="C243" s="5" t="s">
        <v>364</v>
      </c>
      <c r="D243" s="3" t="s">
        <v>365</v>
      </c>
      <c r="E243" s="2">
        <v>5088.05</v>
      </c>
    </row>
    <row r="244" spans="2:5" ht="12.75">
      <c r="B244" s="5"/>
      <c r="D244" s="3" t="s">
        <v>1282</v>
      </c>
      <c r="E244" s="2">
        <v>5143.05</v>
      </c>
    </row>
    <row r="245" spans="2:5" ht="12.75">
      <c r="B245" s="5"/>
      <c r="D245" s="3" t="s">
        <v>916</v>
      </c>
      <c r="E245" s="2">
        <v>5095.17</v>
      </c>
    </row>
    <row r="246" spans="2:5" ht="12.75">
      <c r="B246" s="5"/>
      <c r="C246" s="5" t="s">
        <v>1857</v>
      </c>
      <c r="E246" s="2">
        <v>15326.27</v>
      </c>
    </row>
    <row r="247" spans="2:5" ht="12.75">
      <c r="B247" s="5"/>
      <c r="D247"/>
      <c r="E247" s="2"/>
    </row>
    <row r="248" spans="2:5" ht="12.75">
      <c r="B248" s="5"/>
      <c r="C248" s="5" t="s">
        <v>366</v>
      </c>
      <c r="D248" s="3" t="s">
        <v>367</v>
      </c>
      <c r="E248" s="2">
        <v>300</v>
      </c>
    </row>
    <row r="249" spans="2:5" ht="12.75">
      <c r="B249" s="5"/>
      <c r="D249" s="3" t="s">
        <v>1258</v>
      </c>
      <c r="E249" s="2">
        <v>310</v>
      </c>
    </row>
    <row r="250" spans="2:5" ht="12.75">
      <c r="B250" s="5"/>
      <c r="D250" s="3" t="s">
        <v>897</v>
      </c>
      <c r="E250" s="2">
        <v>310</v>
      </c>
    </row>
    <row r="251" spans="2:5" ht="12.75">
      <c r="B251" s="5"/>
      <c r="C251" s="5" t="s">
        <v>1843</v>
      </c>
      <c r="E251" s="2">
        <v>920</v>
      </c>
    </row>
    <row r="252" spans="2:5" ht="12.75">
      <c r="B252" s="5"/>
      <c r="D252"/>
      <c r="E252" s="2"/>
    </row>
    <row r="253" spans="2:5" ht="12.75">
      <c r="B253" s="5"/>
      <c r="C253" s="5" t="s">
        <v>368</v>
      </c>
      <c r="D253" s="3" t="s">
        <v>369</v>
      </c>
      <c r="E253" s="2">
        <v>836</v>
      </c>
    </row>
    <row r="254" spans="2:5" ht="12.75">
      <c r="B254" s="5"/>
      <c r="D254" s="3" t="s">
        <v>1289</v>
      </c>
      <c r="E254" s="2">
        <v>825</v>
      </c>
    </row>
    <row r="255" spans="2:5" ht="12.75">
      <c r="B255" s="5"/>
      <c r="D255" s="3" t="s">
        <v>920</v>
      </c>
      <c r="E255" s="2">
        <v>825</v>
      </c>
    </row>
    <row r="256" spans="2:5" ht="12.75">
      <c r="B256" s="5"/>
      <c r="C256" s="5" t="s">
        <v>1873</v>
      </c>
      <c r="E256" s="2">
        <v>2486</v>
      </c>
    </row>
    <row r="257" spans="2:5" ht="12.75">
      <c r="B257" s="5"/>
      <c r="D257"/>
      <c r="E257" s="2"/>
    </row>
    <row r="258" spans="2:5" ht="12.75">
      <c r="B258" s="5"/>
      <c r="C258" s="5" t="s">
        <v>370</v>
      </c>
      <c r="D258" s="3" t="s">
        <v>371</v>
      </c>
      <c r="E258" s="2">
        <v>7523</v>
      </c>
    </row>
    <row r="259" spans="2:5" ht="12.75">
      <c r="B259" s="5"/>
      <c r="D259" s="3" t="s">
        <v>1283</v>
      </c>
      <c r="E259" s="2">
        <v>8040</v>
      </c>
    </row>
    <row r="260" spans="2:5" ht="12.75">
      <c r="B260" s="5"/>
      <c r="D260" s="3" t="s">
        <v>930</v>
      </c>
      <c r="E260" s="2">
        <v>8040</v>
      </c>
    </row>
    <row r="261" spans="2:5" ht="12.75">
      <c r="B261" s="5"/>
      <c r="C261" s="5" t="s">
        <v>1903</v>
      </c>
      <c r="E261" s="2">
        <v>23603</v>
      </c>
    </row>
    <row r="262" spans="2:5" ht="12.75">
      <c r="B262" s="5"/>
      <c r="D262"/>
      <c r="E262" s="2"/>
    </row>
    <row r="263" spans="2:5" ht="26.25">
      <c r="B263" s="5"/>
      <c r="C263" s="5" t="s">
        <v>372</v>
      </c>
      <c r="D263" s="3" t="s">
        <v>373</v>
      </c>
      <c r="E263" s="2">
        <v>700.3</v>
      </c>
    </row>
    <row r="264" spans="2:5" ht="12.75">
      <c r="B264" s="5"/>
      <c r="D264" s="3" t="s">
        <v>1304</v>
      </c>
      <c r="E264" s="2">
        <v>667.44</v>
      </c>
    </row>
    <row r="265" spans="2:5" ht="12.75">
      <c r="B265" s="5"/>
      <c r="D265" s="3" t="s">
        <v>919</v>
      </c>
      <c r="E265" s="2">
        <v>698.4499999999999</v>
      </c>
    </row>
    <row r="266" spans="2:5" ht="26.25">
      <c r="B266" s="5"/>
      <c r="C266" s="5" t="s">
        <v>1874</v>
      </c>
      <c r="E266" s="2">
        <v>2066.19</v>
      </c>
    </row>
    <row r="267" spans="2:5" ht="12.75">
      <c r="B267" s="5"/>
      <c r="D267"/>
      <c r="E267" s="2"/>
    </row>
    <row r="268" spans="2:5" ht="12.75">
      <c r="B268" s="5"/>
      <c r="C268" s="5" t="s">
        <v>376</v>
      </c>
      <c r="D268" s="3" t="s">
        <v>377</v>
      </c>
      <c r="E268" s="2">
        <v>2196.5</v>
      </c>
    </row>
    <row r="269" spans="2:5" ht="12.75">
      <c r="B269" s="5"/>
      <c r="D269" s="3" t="s">
        <v>1234</v>
      </c>
      <c r="E269" s="2">
        <v>2160.5</v>
      </c>
    </row>
    <row r="270" spans="2:5" ht="12.75">
      <c r="B270" s="5"/>
      <c r="D270" s="3" t="s">
        <v>902</v>
      </c>
      <c r="E270" s="2">
        <v>2226.5</v>
      </c>
    </row>
    <row r="271" spans="2:5" ht="12.75">
      <c r="B271" s="5"/>
      <c r="C271" s="5" t="s">
        <v>1810</v>
      </c>
      <c r="E271" s="2">
        <v>6583.5</v>
      </c>
    </row>
    <row r="272" spans="2:5" ht="12.75">
      <c r="B272" s="5"/>
      <c r="D272"/>
      <c r="E272" s="2"/>
    </row>
    <row r="273" spans="2:5" ht="12.75">
      <c r="B273" s="5"/>
      <c r="C273" s="5" t="s">
        <v>380</v>
      </c>
      <c r="D273" s="3" t="s">
        <v>381</v>
      </c>
      <c r="E273" s="2">
        <v>80</v>
      </c>
    </row>
    <row r="274" spans="2:5" ht="12.75">
      <c r="B274" s="5"/>
      <c r="D274" s="3" t="s">
        <v>1240</v>
      </c>
      <c r="E274" s="2">
        <v>80</v>
      </c>
    </row>
    <row r="275" spans="2:5" ht="12.75">
      <c r="B275" s="5"/>
      <c r="D275" s="3" t="s">
        <v>876</v>
      </c>
      <c r="E275" s="2">
        <v>80</v>
      </c>
    </row>
    <row r="276" spans="2:5" ht="12.75">
      <c r="B276" s="5"/>
      <c r="C276" s="5" t="s">
        <v>1889</v>
      </c>
      <c r="E276" s="2">
        <v>240</v>
      </c>
    </row>
    <row r="277" spans="2:5" ht="12.75">
      <c r="B277" s="5"/>
      <c r="D277"/>
      <c r="E277" s="2"/>
    </row>
    <row r="278" spans="2:5" ht="12.75">
      <c r="B278" s="5"/>
      <c r="C278" s="5" t="s">
        <v>382</v>
      </c>
      <c r="D278" s="3" t="s">
        <v>383</v>
      </c>
      <c r="E278" s="2">
        <v>324.74</v>
      </c>
    </row>
    <row r="279" spans="2:5" ht="12.75">
      <c r="B279" s="5"/>
      <c r="D279" s="3" t="s">
        <v>1243</v>
      </c>
      <c r="E279" s="2">
        <v>355.53000000000003</v>
      </c>
    </row>
    <row r="280" spans="2:5" ht="12.75">
      <c r="B280" s="5"/>
      <c r="D280" s="3" t="s">
        <v>880</v>
      </c>
      <c r="E280" s="2">
        <v>324.74</v>
      </c>
    </row>
    <row r="281" spans="2:5" ht="12.75">
      <c r="B281" s="5"/>
      <c r="C281" s="5" t="s">
        <v>1825</v>
      </c>
      <c r="E281" s="2">
        <v>1005.01</v>
      </c>
    </row>
    <row r="282" spans="2:5" ht="12.75">
      <c r="B282" s="5"/>
      <c r="D282"/>
      <c r="E282" s="2"/>
    </row>
    <row r="283" spans="2:5" ht="12.75">
      <c r="B283" s="5"/>
      <c r="C283" s="5" t="s">
        <v>384</v>
      </c>
      <c r="D283" s="3" t="s">
        <v>385</v>
      </c>
      <c r="E283" s="2">
        <v>1581.5</v>
      </c>
    </row>
    <row r="284" spans="2:5" ht="12.75">
      <c r="B284" s="5"/>
      <c r="D284" s="3" t="s">
        <v>1266</v>
      </c>
      <c r="E284" s="2">
        <v>1629</v>
      </c>
    </row>
    <row r="285" spans="2:5" ht="12.75">
      <c r="B285" s="5"/>
      <c r="D285" s="3" t="s">
        <v>907</v>
      </c>
      <c r="E285" s="2">
        <v>1601.5</v>
      </c>
    </row>
    <row r="286" spans="2:5" ht="12.75">
      <c r="B286" s="5"/>
      <c r="C286" s="5" t="s">
        <v>1846</v>
      </c>
      <c r="E286" s="2">
        <v>4812</v>
      </c>
    </row>
    <row r="287" spans="2:5" ht="12.75">
      <c r="B287" s="5"/>
      <c r="D287"/>
      <c r="E287" s="2"/>
    </row>
    <row r="288" spans="2:5" ht="12.75">
      <c r="B288" s="5"/>
      <c r="C288" s="5" t="s">
        <v>394</v>
      </c>
      <c r="D288" s="3" t="s">
        <v>944</v>
      </c>
      <c r="E288" s="2">
        <v>307</v>
      </c>
    </row>
    <row r="289" spans="2:5" ht="12.75">
      <c r="B289" s="5"/>
      <c r="D289" s="3" t="s">
        <v>945</v>
      </c>
      <c r="E289" s="2">
        <v>326</v>
      </c>
    </row>
    <row r="290" spans="2:5" ht="12.75">
      <c r="B290" s="5"/>
      <c r="D290" s="3" t="s">
        <v>395</v>
      </c>
      <c r="E290" s="2">
        <v>2407</v>
      </c>
    </row>
    <row r="291" spans="2:5" ht="12.75">
      <c r="B291" s="5"/>
      <c r="D291" s="3" t="s">
        <v>503</v>
      </c>
      <c r="E291" s="2">
        <v>307</v>
      </c>
    </row>
    <row r="292" spans="2:5" ht="12.75">
      <c r="B292" s="5"/>
      <c r="D292" s="3" t="s">
        <v>504</v>
      </c>
      <c r="E292" s="2">
        <v>326</v>
      </c>
    </row>
    <row r="293" spans="2:5" ht="12.75">
      <c r="B293" s="5"/>
      <c r="D293" s="3" t="s">
        <v>1316</v>
      </c>
      <c r="E293" s="2">
        <v>307</v>
      </c>
    </row>
    <row r="294" spans="2:5" ht="12.75">
      <c r="B294" s="5"/>
      <c r="D294" s="3" t="s">
        <v>1319</v>
      </c>
      <c r="E294" s="2">
        <v>326</v>
      </c>
    </row>
    <row r="295" spans="2:5" ht="12.75">
      <c r="B295" s="5"/>
      <c r="D295" s="3" t="s">
        <v>1277</v>
      </c>
      <c r="E295" s="2">
        <v>2145</v>
      </c>
    </row>
    <row r="296" spans="2:5" ht="12.75">
      <c r="B296" s="5"/>
      <c r="D296" s="3" t="s">
        <v>921</v>
      </c>
      <c r="E296" s="2">
        <v>2145</v>
      </c>
    </row>
    <row r="297" spans="2:5" ht="12.75">
      <c r="B297" s="5"/>
      <c r="C297" s="5" t="s">
        <v>1829</v>
      </c>
      <c r="E297" s="2">
        <v>8596</v>
      </c>
    </row>
    <row r="298" spans="2:5" ht="12.75">
      <c r="B298" s="5"/>
      <c r="D298"/>
      <c r="E298" s="2"/>
    </row>
    <row r="299" spans="2:5" ht="12.75">
      <c r="B299" s="5"/>
      <c r="C299" s="5" t="s">
        <v>396</v>
      </c>
      <c r="D299" s="3" t="s">
        <v>397</v>
      </c>
      <c r="E299" s="2">
        <v>57.4</v>
      </c>
    </row>
    <row r="300" spans="2:5" ht="12.75">
      <c r="B300" s="5"/>
      <c r="D300" s="3" t="s">
        <v>1229</v>
      </c>
      <c r="E300" s="2">
        <v>60.60000000000001</v>
      </c>
    </row>
    <row r="301" spans="2:5" ht="12.75">
      <c r="B301" s="5"/>
      <c r="D301" s="3" t="s">
        <v>870</v>
      </c>
      <c r="E301" s="2">
        <v>60.6</v>
      </c>
    </row>
    <row r="302" spans="2:5" ht="12.75">
      <c r="B302" s="5"/>
      <c r="C302" s="5" t="s">
        <v>1832</v>
      </c>
      <c r="E302" s="2">
        <v>178.6</v>
      </c>
    </row>
    <row r="303" spans="2:5" ht="12.75">
      <c r="B303" s="5"/>
      <c r="D303"/>
      <c r="E303" s="2"/>
    </row>
    <row r="304" spans="2:5" ht="12.75">
      <c r="B304" s="5"/>
      <c r="C304" s="5" t="s">
        <v>398</v>
      </c>
      <c r="D304" s="3" t="s">
        <v>399</v>
      </c>
      <c r="E304" s="2">
        <v>3529</v>
      </c>
    </row>
    <row r="305" spans="2:5" ht="12.75">
      <c r="B305" s="5"/>
      <c r="D305" s="3" t="s">
        <v>1245</v>
      </c>
      <c r="E305" s="2">
        <v>3529</v>
      </c>
    </row>
    <row r="306" spans="2:5" ht="12.75">
      <c r="B306" s="5"/>
      <c r="D306" s="3" t="s">
        <v>882</v>
      </c>
      <c r="E306" s="2">
        <v>3529</v>
      </c>
    </row>
    <row r="307" spans="2:5" ht="12.75">
      <c r="B307" s="5"/>
      <c r="C307" s="5" t="s">
        <v>1879</v>
      </c>
      <c r="E307" s="2">
        <v>10587</v>
      </c>
    </row>
    <row r="308" spans="2:5" ht="12.75">
      <c r="B308" s="5"/>
      <c r="D308"/>
      <c r="E308" s="2"/>
    </row>
    <row r="309" spans="2:5" ht="12.75">
      <c r="B309" s="5"/>
      <c r="C309" s="5" t="s">
        <v>401</v>
      </c>
      <c r="D309" s="3" t="s">
        <v>402</v>
      </c>
      <c r="E309" s="2">
        <v>3378.73</v>
      </c>
    </row>
    <row r="310" spans="2:5" ht="12.75">
      <c r="B310" s="5"/>
      <c r="D310" s="3" t="s">
        <v>1246</v>
      </c>
      <c r="E310" s="2">
        <v>3306.19</v>
      </c>
    </row>
    <row r="311" spans="2:5" ht="12.75">
      <c r="B311" s="5"/>
      <c r="D311" s="3" t="s">
        <v>883</v>
      </c>
      <c r="E311" s="2">
        <v>3321.59</v>
      </c>
    </row>
    <row r="312" spans="2:5" ht="12.75">
      <c r="B312" s="5"/>
      <c r="C312" s="5" t="s">
        <v>1855</v>
      </c>
      <c r="E312" s="2">
        <v>10006.51</v>
      </c>
    </row>
    <row r="313" spans="2:5" ht="12.75">
      <c r="B313" s="5"/>
      <c r="D313"/>
      <c r="E313" s="2"/>
    </row>
    <row r="314" spans="2:5" ht="12.75">
      <c r="B314" s="5"/>
      <c r="C314" s="5" t="s">
        <v>403</v>
      </c>
      <c r="D314" s="3" t="s">
        <v>404</v>
      </c>
      <c r="E314" s="2">
        <v>30.32</v>
      </c>
    </row>
    <row r="315" spans="2:5" ht="12.75">
      <c r="B315" s="5"/>
      <c r="D315" s="3" t="s">
        <v>1279</v>
      </c>
      <c r="E315" s="2">
        <v>37.4</v>
      </c>
    </row>
    <row r="316" spans="2:5" ht="12.75">
      <c r="B316" s="5"/>
      <c r="D316" s="3" t="s">
        <v>953</v>
      </c>
      <c r="E316" s="2">
        <v>28.64</v>
      </c>
    </row>
    <row r="317" spans="2:5" ht="26.25">
      <c r="B317" s="5"/>
      <c r="C317" s="5" t="s">
        <v>1897</v>
      </c>
      <c r="E317" s="2">
        <v>96.36</v>
      </c>
    </row>
    <row r="318" spans="2:5" ht="12.75">
      <c r="B318" s="5"/>
      <c r="D318"/>
      <c r="E318" s="2"/>
    </row>
    <row r="319" spans="2:5" ht="12.75">
      <c r="B319" s="5"/>
      <c r="C319" s="5" t="s">
        <v>405</v>
      </c>
      <c r="D319" s="3" t="s">
        <v>406</v>
      </c>
      <c r="E319" s="2">
        <v>1944.71</v>
      </c>
    </row>
    <row r="320" spans="2:5" ht="12.75">
      <c r="B320" s="5"/>
      <c r="D320" s="3" t="s">
        <v>1280</v>
      </c>
      <c r="E320" s="2">
        <v>1944.71</v>
      </c>
    </row>
    <row r="321" spans="2:5" ht="12.75">
      <c r="B321" s="5"/>
      <c r="D321" s="3" t="s">
        <v>925</v>
      </c>
      <c r="E321" s="2">
        <v>1944.71</v>
      </c>
    </row>
    <row r="322" spans="2:5" ht="12.75">
      <c r="B322" s="5"/>
      <c r="C322" s="5" t="s">
        <v>1816</v>
      </c>
      <c r="E322" s="2">
        <v>5834.13</v>
      </c>
    </row>
    <row r="323" spans="2:5" ht="12.75">
      <c r="B323" s="5"/>
      <c r="D323"/>
      <c r="E323" s="2"/>
    </row>
    <row r="324" spans="2:5" ht="12.75">
      <c r="B324" s="5"/>
      <c r="C324" s="5" t="s">
        <v>407</v>
      </c>
      <c r="D324" s="3" t="s">
        <v>962</v>
      </c>
      <c r="E324" s="2">
        <v>7.77</v>
      </c>
    </row>
    <row r="325" spans="2:5" ht="12.75">
      <c r="B325" s="5"/>
      <c r="D325" s="3" t="s">
        <v>965</v>
      </c>
      <c r="E325" s="2">
        <v>300</v>
      </c>
    </row>
    <row r="326" spans="2:5" ht="12.75">
      <c r="B326" s="5"/>
      <c r="D326" s="3" t="s">
        <v>408</v>
      </c>
      <c r="E326" s="2">
        <v>1005</v>
      </c>
    </row>
    <row r="327" spans="2:5" ht="12.75">
      <c r="B327" s="5"/>
      <c r="D327" s="3" t="s">
        <v>473</v>
      </c>
      <c r="E327" s="2">
        <v>300</v>
      </c>
    </row>
    <row r="328" spans="2:5" ht="12.75">
      <c r="B328" s="5"/>
      <c r="D328" s="3" t="s">
        <v>1296</v>
      </c>
      <c r="E328" s="2">
        <v>237.53</v>
      </c>
    </row>
    <row r="329" spans="2:5" ht="12.75">
      <c r="B329" s="5"/>
      <c r="D329" s="3" t="s">
        <v>1299</v>
      </c>
      <c r="E329" s="2">
        <v>300</v>
      </c>
    </row>
    <row r="330" spans="2:5" ht="12.75">
      <c r="B330" s="5"/>
      <c r="D330" s="3" t="s">
        <v>1281</v>
      </c>
      <c r="E330" s="2">
        <v>1005</v>
      </c>
    </row>
    <row r="331" spans="2:5" ht="12.75">
      <c r="B331" s="5"/>
      <c r="D331" s="3" t="s">
        <v>927</v>
      </c>
      <c r="E331" s="2">
        <v>1005</v>
      </c>
    </row>
    <row r="332" spans="2:5" ht="12.75">
      <c r="B332" s="5"/>
      <c r="C332" s="5" t="s">
        <v>1854</v>
      </c>
      <c r="E332" s="2">
        <v>4160.3</v>
      </c>
    </row>
    <row r="333" spans="2:5" ht="12.75">
      <c r="B333" s="5"/>
      <c r="D333"/>
      <c r="E333" s="2"/>
    </row>
    <row r="334" spans="2:5" ht="12.75">
      <c r="B334" s="5"/>
      <c r="C334" s="5" t="s">
        <v>409</v>
      </c>
      <c r="D334" s="3" t="s">
        <v>410</v>
      </c>
      <c r="E334" s="2">
        <v>772</v>
      </c>
    </row>
    <row r="335" spans="2:5" ht="12.75">
      <c r="B335" s="5"/>
      <c r="D335" s="3" t="s">
        <v>1248</v>
      </c>
      <c r="E335" s="2">
        <v>772</v>
      </c>
    </row>
    <row r="336" spans="2:5" ht="12.75">
      <c r="B336" s="5"/>
      <c r="D336" s="3" t="s">
        <v>885</v>
      </c>
      <c r="E336" s="2">
        <v>772</v>
      </c>
    </row>
    <row r="337" spans="2:5" ht="12.75">
      <c r="B337" s="5"/>
      <c r="C337" s="5" t="s">
        <v>1804</v>
      </c>
      <c r="E337" s="2">
        <v>2316</v>
      </c>
    </row>
    <row r="338" spans="2:5" ht="12.75">
      <c r="B338" s="5"/>
      <c r="D338"/>
      <c r="E338" s="2"/>
    </row>
    <row r="339" spans="2:5" ht="12.75">
      <c r="B339" s="5"/>
      <c r="C339" s="5" t="s">
        <v>411</v>
      </c>
      <c r="D339" s="3" t="s">
        <v>412</v>
      </c>
      <c r="E339" s="2">
        <v>3134</v>
      </c>
    </row>
    <row r="340" spans="2:5" ht="12.75">
      <c r="B340" s="5"/>
      <c r="D340" s="3" t="s">
        <v>1284</v>
      </c>
      <c r="E340" s="2">
        <v>3134</v>
      </c>
    </row>
    <row r="341" spans="2:5" ht="12.75">
      <c r="B341" s="5"/>
      <c r="D341" s="3" t="s">
        <v>932</v>
      </c>
      <c r="E341" s="2">
        <v>3134</v>
      </c>
    </row>
    <row r="342" spans="2:5" ht="12.75">
      <c r="B342" s="5"/>
      <c r="C342" s="5" t="s">
        <v>1817</v>
      </c>
      <c r="E342" s="2">
        <v>9402</v>
      </c>
    </row>
    <row r="343" spans="2:5" ht="12.75">
      <c r="B343" s="5"/>
      <c r="D343"/>
      <c r="E343" s="2"/>
    </row>
    <row r="344" spans="2:5" ht="12.75">
      <c r="B344" s="5"/>
      <c r="C344" s="5" t="s">
        <v>415</v>
      </c>
      <c r="D344" s="3" t="s">
        <v>416</v>
      </c>
      <c r="E344" s="2">
        <v>1214</v>
      </c>
    </row>
    <row r="345" spans="2:5" ht="12.75">
      <c r="B345" s="5"/>
      <c r="D345" s="3" t="s">
        <v>1251</v>
      </c>
      <c r="E345" s="2">
        <v>927</v>
      </c>
    </row>
    <row r="346" spans="2:5" ht="12.75">
      <c r="B346" s="5"/>
      <c r="D346" s="3" t="s">
        <v>889</v>
      </c>
      <c r="E346" s="2">
        <v>927</v>
      </c>
    </row>
    <row r="347" spans="2:5" ht="12.75">
      <c r="B347" s="5"/>
      <c r="C347" s="5" t="s">
        <v>1813</v>
      </c>
      <c r="E347" s="2">
        <v>3068</v>
      </c>
    </row>
    <row r="348" spans="2:5" ht="12.75">
      <c r="B348" s="5"/>
      <c r="D348"/>
      <c r="E348" s="2"/>
    </row>
    <row r="349" spans="2:5" ht="12.75">
      <c r="B349" s="5"/>
      <c r="C349" s="5" t="s">
        <v>417</v>
      </c>
      <c r="D349" s="3" t="s">
        <v>418</v>
      </c>
      <c r="E349" s="2">
        <v>25.87</v>
      </c>
    </row>
    <row r="350" spans="2:5" ht="12.75">
      <c r="B350" s="5"/>
      <c r="D350" s="3" t="s">
        <v>1285</v>
      </c>
      <c r="E350" s="2">
        <v>25.87</v>
      </c>
    </row>
    <row r="351" spans="2:5" ht="12.75">
      <c r="B351" s="5"/>
      <c r="D351" s="3" t="s">
        <v>933</v>
      </c>
      <c r="E351" s="2">
        <v>25.87</v>
      </c>
    </row>
    <row r="352" spans="2:5" ht="12.75">
      <c r="B352" s="5"/>
      <c r="C352" s="5" t="s">
        <v>1841</v>
      </c>
      <c r="E352" s="2">
        <v>77.61</v>
      </c>
    </row>
    <row r="353" spans="2:5" ht="12.75">
      <c r="B353" s="5"/>
      <c r="D353"/>
      <c r="E353" s="2"/>
    </row>
    <row r="354" spans="2:5" ht="12.75">
      <c r="B354" s="5"/>
      <c r="C354" s="5" t="s">
        <v>419</v>
      </c>
      <c r="D354" s="3" t="s">
        <v>420</v>
      </c>
      <c r="E354" s="2">
        <v>515.21</v>
      </c>
    </row>
    <row r="355" spans="2:5" ht="12.75">
      <c r="B355" s="5"/>
      <c r="D355" s="3" t="s">
        <v>1252</v>
      </c>
      <c r="E355" s="2">
        <v>515.21</v>
      </c>
    </row>
    <row r="356" spans="2:5" ht="12.75">
      <c r="B356" s="5"/>
      <c r="D356" s="3" t="s">
        <v>890</v>
      </c>
      <c r="E356" s="2">
        <v>515.21</v>
      </c>
    </row>
    <row r="357" spans="2:5" ht="12.75">
      <c r="B357" s="5"/>
      <c r="C357" s="5" t="s">
        <v>1871</v>
      </c>
      <c r="E357" s="2">
        <v>1545.63</v>
      </c>
    </row>
    <row r="358" spans="2:5" ht="12.75">
      <c r="B358" s="5"/>
      <c r="D358"/>
      <c r="E358" s="2"/>
    </row>
    <row r="359" spans="2:5" ht="12.75">
      <c r="B359" s="5"/>
      <c r="C359" s="5" t="s">
        <v>422</v>
      </c>
      <c r="D359" s="3" t="s">
        <v>423</v>
      </c>
      <c r="E359" s="2">
        <v>4348</v>
      </c>
    </row>
    <row r="360" spans="2:5" ht="12.75">
      <c r="B360" s="5"/>
      <c r="D360" s="3" t="s">
        <v>1254</v>
      </c>
      <c r="E360" s="2">
        <v>4348</v>
      </c>
    </row>
    <row r="361" spans="2:5" ht="12.75">
      <c r="B361" s="5"/>
      <c r="D361" s="3" t="s">
        <v>892</v>
      </c>
      <c r="E361" s="2">
        <v>4348</v>
      </c>
    </row>
    <row r="362" spans="2:5" ht="12.75">
      <c r="B362" s="5"/>
      <c r="C362" s="5" t="s">
        <v>1869</v>
      </c>
      <c r="E362" s="2">
        <v>13044</v>
      </c>
    </row>
    <row r="363" spans="2:5" ht="12.75">
      <c r="B363" s="5"/>
      <c r="D363"/>
      <c r="E363" s="2"/>
    </row>
    <row r="364" spans="2:5" ht="12.75">
      <c r="B364" s="5"/>
      <c r="C364" s="5" t="s">
        <v>424</v>
      </c>
      <c r="D364" s="3" t="s">
        <v>425</v>
      </c>
      <c r="E364" s="2">
        <v>441.3</v>
      </c>
    </row>
    <row r="365" spans="2:5" ht="12.75">
      <c r="B365" s="5"/>
      <c r="D365" s="3" t="s">
        <v>1286</v>
      </c>
      <c r="E365" s="2">
        <v>450.97</v>
      </c>
    </row>
    <row r="366" spans="2:5" ht="12.75">
      <c r="B366" s="5"/>
      <c r="D366" s="3" t="s">
        <v>934</v>
      </c>
      <c r="E366" s="2">
        <v>441.15000000000003</v>
      </c>
    </row>
    <row r="367" spans="2:5" ht="12.75">
      <c r="B367" s="5"/>
      <c r="C367" s="5" t="s">
        <v>1902</v>
      </c>
      <c r="E367" s="2">
        <v>1333.42</v>
      </c>
    </row>
    <row r="368" spans="2:5" ht="12.75">
      <c r="B368" s="5"/>
      <c r="D368"/>
      <c r="E368" s="2"/>
    </row>
    <row r="369" spans="2:5" ht="26.25">
      <c r="B369" s="5"/>
      <c r="C369" s="5" t="s">
        <v>428</v>
      </c>
      <c r="D369" s="3" t="s">
        <v>429</v>
      </c>
      <c r="E369" s="2">
        <v>1711</v>
      </c>
    </row>
    <row r="370" spans="2:5" ht="12.75">
      <c r="B370" s="5"/>
      <c r="D370" s="3" t="s">
        <v>1257</v>
      </c>
      <c r="E370" s="2">
        <v>1711</v>
      </c>
    </row>
    <row r="371" spans="2:5" ht="12.75">
      <c r="B371" s="5"/>
      <c r="D371" s="3" t="s">
        <v>896</v>
      </c>
      <c r="E371" s="2">
        <v>1711</v>
      </c>
    </row>
    <row r="372" spans="2:5" ht="26.25">
      <c r="B372" s="5"/>
      <c r="C372" s="5" t="s">
        <v>1876</v>
      </c>
      <c r="E372" s="2">
        <v>5133</v>
      </c>
    </row>
    <row r="373" spans="2:5" ht="12.75">
      <c r="B373" s="5"/>
      <c r="D373"/>
      <c r="E373" s="2"/>
    </row>
    <row r="374" spans="2:5" ht="12.75">
      <c r="B374" s="5"/>
      <c r="C374" s="5" t="s">
        <v>430</v>
      </c>
      <c r="D374" s="3" t="s">
        <v>431</v>
      </c>
      <c r="E374" s="2">
        <v>1292</v>
      </c>
    </row>
    <row r="375" spans="2:5" ht="12.75">
      <c r="B375" s="5"/>
      <c r="D375" s="3" t="s">
        <v>1287</v>
      </c>
      <c r="E375" s="2">
        <v>1439</v>
      </c>
    </row>
    <row r="376" spans="2:5" ht="12.75">
      <c r="B376" s="5"/>
      <c r="D376" s="3" t="s">
        <v>937</v>
      </c>
      <c r="E376" s="2">
        <v>1292</v>
      </c>
    </row>
    <row r="377" spans="2:5" ht="12.75">
      <c r="B377" s="5"/>
      <c r="C377" s="5" t="s">
        <v>1884</v>
      </c>
      <c r="E377" s="2">
        <v>4023</v>
      </c>
    </row>
    <row r="378" spans="2:5" ht="12.75">
      <c r="B378" s="5"/>
      <c r="D378"/>
      <c r="E378" s="2"/>
    </row>
    <row r="379" spans="2:5" ht="12.75">
      <c r="B379" s="5"/>
      <c r="C379" s="5" t="s">
        <v>432</v>
      </c>
      <c r="D379" s="3" t="s">
        <v>433</v>
      </c>
      <c r="E379" s="2">
        <v>1447.15</v>
      </c>
    </row>
    <row r="380" spans="2:5" ht="12.75">
      <c r="B380" s="5"/>
      <c r="D380" s="3" t="s">
        <v>1261</v>
      </c>
      <c r="E380" s="2">
        <v>1447.15</v>
      </c>
    </row>
    <row r="381" spans="2:5" ht="12.75">
      <c r="B381" s="5"/>
      <c r="D381" s="3" t="s">
        <v>899</v>
      </c>
      <c r="E381" s="2">
        <v>1447.15</v>
      </c>
    </row>
    <row r="382" spans="2:5" ht="12.75">
      <c r="B382" s="5"/>
      <c r="C382" s="5" t="s">
        <v>1836</v>
      </c>
      <c r="E382" s="2">
        <v>4341.450000000001</v>
      </c>
    </row>
    <row r="383" spans="2:5" ht="12.75">
      <c r="B383" s="5"/>
      <c r="D383"/>
      <c r="E383" s="2"/>
    </row>
    <row r="384" spans="2:5" ht="12.75">
      <c r="B384" s="5"/>
      <c r="C384" s="5" t="s">
        <v>436</v>
      </c>
      <c r="D384" s="3" t="s">
        <v>437</v>
      </c>
      <c r="E384" s="2">
        <v>2297.3</v>
      </c>
    </row>
    <row r="385" spans="2:5" ht="12.75">
      <c r="B385" s="5"/>
      <c r="D385" s="3" t="s">
        <v>1267</v>
      </c>
      <c r="E385" s="2">
        <v>2481.1800000000003</v>
      </c>
    </row>
    <row r="386" spans="2:5" ht="12.75">
      <c r="B386" s="5"/>
      <c r="D386" s="3" t="s">
        <v>908</v>
      </c>
      <c r="E386" s="2">
        <v>2265.91</v>
      </c>
    </row>
    <row r="387" spans="2:5" ht="12.75">
      <c r="B387" s="5"/>
      <c r="C387" s="5" t="s">
        <v>1805</v>
      </c>
      <c r="E387" s="2">
        <v>7044.39</v>
      </c>
    </row>
    <row r="388" spans="2:5" ht="12.75">
      <c r="B388" s="5"/>
      <c r="D388"/>
      <c r="E388" s="2"/>
    </row>
    <row r="389" spans="2:5" ht="12.75">
      <c r="B389" s="5"/>
      <c r="C389" s="5" t="s">
        <v>438</v>
      </c>
      <c r="D389" s="3" t="s">
        <v>439</v>
      </c>
      <c r="E389" s="2">
        <v>189.46</v>
      </c>
    </row>
    <row r="390" spans="2:5" ht="12.75">
      <c r="B390" s="5"/>
      <c r="C390" s="5" t="s">
        <v>1830</v>
      </c>
      <c r="E390" s="2">
        <v>189.46</v>
      </c>
    </row>
    <row r="391" spans="2:5" ht="12.75">
      <c r="B391" s="5"/>
      <c r="D391"/>
      <c r="E391" s="2"/>
    </row>
    <row r="392" spans="2:5" ht="12.75">
      <c r="B392" s="5"/>
      <c r="C392" s="5" t="s">
        <v>441</v>
      </c>
      <c r="D392" s="3" t="s">
        <v>442</v>
      </c>
      <c r="E392" s="2">
        <v>20.37</v>
      </c>
    </row>
    <row r="393" spans="2:5" ht="12.75">
      <c r="B393" s="5"/>
      <c r="D393" s="3" t="s">
        <v>1288</v>
      </c>
      <c r="E393" s="2">
        <v>20.37</v>
      </c>
    </row>
    <row r="394" spans="2:5" ht="12.75">
      <c r="B394" s="5"/>
      <c r="D394" s="3" t="s">
        <v>968</v>
      </c>
      <c r="E394" s="2">
        <v>20.37</v>
      </c>
    </row>
    <row r="395" spans="2:5" ht="26.25">
      <c r="B395" s="5"/>
      <c r="C395" s="5" t="s">
        <v>1837</v>
      </c>
      <c r="E395" s="2">
        <v>61.11</v>
      </c>
    </row>
    <row r="396" spans="2:5" ht="12.75">
      <c r="B396" s="5"/>
      <c r="D396"/>
      <c r="E396" s="2"/>
    </row>
    <row r="397" spans="2:5" ht="12.75">
      <c r="B397" s="5"/>
      <c r="C397" s="5" t="s">
        <v>443</v>
      </c>
      <c r="D397" s="3" t="s">
        <v>444</v>
      </c>
      <c r="E397" s="2">
        <v>268</v>
      </c>
    </row>
    <row r="398" spans="2:5" ht="12.75">
      <c r="B398" s="5"/>
      <c r="C398" s="5" t="s">
        <v>1894</v>
      </c>
      <c r="E398" s="2">
        <v>268</v>
      </c>
    </row>
    <row r="399" spans="2:5" ht="12.75">
      <c r="B399" s="5"/>
      <c r="D399"/>
      <c r="E399" s="2"/>
    </row>
    <row r="400" spans="2:5" ht="12.75">
      <c r="B400" s="5"/>
      <c r="C400" s="5" t="s">
        <v>445</v>
      </c>
      <c r="D400" s="3" t="s">
        <v>952</v>
      </c>
      <c r="E400" s="2">
        <v>287.6</v>
      </c>
    </row>
    <row r="401" spans="2:5" ht="12.75">
      <c r="B401" s="5"/>
      <c r="D401" s="3" t="s">
        <v>446</v>
      </c>
      <c r="E401" s="2">
        <v>287.6</v>
      </c>
    </row>
    <row r="402" spans="2:5" ht="12.75">
      <c r="B402" s="5"/>
      <c r="D402" s="3" t="s">
        <v>1303</v>
      </c>
      <c r="E402" s="2">
        <v>710.4000000000001</v>
      </c>
    </row>
    <row r="403" spans="2:5" ht="12.75">
      <c r="B403" s="5"/>
      <c r="C403" s="5" t="s">
        <v>1886</v>
      </c>
      <c r="E403" s="2">
        <v>1285.6000000000001</v>
      </c>
    </row>
    <row r="404" spans="2:5" ht="12.75">
      <c r="B404" s="5"/>
      <c r="D404"/>
      <c r="E404" s="2"/>
    </row>
    <row r="405" spans="2:5" ht="12.75">
      <c r="B405" s="5"/>
      <c r="C405" s="5" t="s">
        <v>447</v>
      </c>
      <c r="D405" s="3" t="s">
        <v>448</v>
      </c>
      <c r="E405" s="2">
        <v>2059</v>
      </c>
    </row>
    <row r="406" spans="2:5" ht="12.75">
      <c r="B406" s="5"/>
      <c r="D406" s="3" t="s">
        <v>1241</v>
      </c>
      <c r="E406" s="2">
        <v>2308</v>
      </c>
    </row>
    <row r="407" spans="2:5" ht="12.75">
      <c r="B407" s="5"/>
      <c r="D407" s="3" t="s">
        <v>878</v>
      </c>
      <c r="E407" s="2">
        <v>2059</v>
      </c>
    </row>
    <row r="408" spans="2:5" ht="12.75">
      <c r="B408" s="5"/>
      <c r="C408" s="5" t="s">
        <v>1818</v>
      </c>
      <c r="E408" s="2">
        <v>6426</v>
      </c>
    </row>
    <row r="409" spans="2:5" ht="12.75">
      <c r="B409" s="5"/>
      <c r="D409"/>
      <c r="E409" s="2"/>
    </row>
    <row r="410" spans="2:5" ht="12.75">
      <c r="B410" s="5"/>
      <c r="C410" s="5" t="s">
        <v>450</v>
      </c>
      <c r="D410" s="3" t="s">
        <v>460</v>
      </c>
      <c r="E410" s="2">
        <v>119.76</v>
      </c>
    </row>
    <row r="411" spans="2:5" ht="12.75">
      <c r="B411" s="5"/>
      <c r="D411" s="3" t="s">
        <v>451</v>
      </c>
      <c r="E411" s="2">
        <v>113.58999999999999</v>
      </c>
    </row>
    <row r="412" spans="2:5" ht="12.75">
      <c r="B412" s="5"/>
      <c r="D412" s="3" t="s">
        <v>1260</v>
      </c>
      <c r="E412" s="2">
        <v>422.46999999999997</v>
      </c>
    </row>
    <row r="413" spans="2:5" ht="12.75">
      <c r="B413" s="5"/>
      <c r="D413" s="3" t="s">
        <v>1244</v>
      </c>
      <c r="E413" s="2">
        <v>126.5</v>
      </c>
    </row>
    <row r="414" spans="2:5" ht="12.75">
      <c r="B414" s="5"/>
      <c r="D414" s="3" t="s">
        <v>956</v>
      </c>
      <c r="E414" s="2">
        <v>119.76</v>
      </c>
    </row>
    <row r="415" spans="2:5" ht="12.75">
      <c r="B415" s="5"/>
      <c r="D415" s="3" t="s">
        <v>881</v>
      </c>
      <c r="E415" s="2">
        <v>116.16999999999999</v>
      </c>
    </row>
    <row r="416" spans="2:5" ht="26.25">
      <c r="B416" s="5"/>
      <c r="C416" s="5" t="s">
        <v>1826</v>
      </c>
      <c r="E416" s="2">
        <v>1018.2499999999999</v>
      </c>
    </row>
    <row r="417" spans="2:5" ht="12.75">
      <c r="B417" s="5"/>
      <c r="D417"/>
      <c r="E417" s="2"/>
    </row>
    <row r="418" spans="2:5" ht="12.75">
      <c r="B418" s="5"/>
      <c r="C418" s="5" t="s">
        <v>452</v>
      </c>
      <c r="D418" s="3" t="s">
        <v>453</v>
      </c>
      <c r="E418" s="2">
        <v>200</v>
      </c>
    </row>
    <row r="419" spans="2:5" ht="12.75">
      <c r="B419" s="5"/>
      <c r="D419" s="3" t="s">
        <v>1290</v>
      </c>
      <c r="E419" s="2">
        <v>200</v>
      </c>
    </row>
    <row r="420" spans="2:5" ht="12.75">
      <c r="B420" s="5"/>
      <c r="D420" s="3" t="s">
        <v>954</v>
      </c>
      <c r="E420" s="2">
        <v>200</v>
      </c>
    </row>
    <row r="421" spans="2:5" ht="12.75">
      <c r="B421" s="5"/>
      <c r="C421" s="5" t="s">
        <v>1824</v>
      </c>
      <c r="E421" s="2">
        <v>600</v>
      </c>
    </row>
    <row r="422" spans="2:5" ht="12.75">
      <c r="B422" s="5"/>
      <c r="D422"/>
      <c r="E422" s="2"/>
    </row>
    <row r="423" spans="2:5" ht="12.75">
      <c r="B423" s="5"/>
      <c r="C423" s="5" t="s">
        <v>454</v>
      </c>
      <c r="D423" s="3" t="s">
        <v>455</v>
      </c>
      <c r="E423" s="2">
        <v>2190</v>
      </c>
    </row>
    <row r="424" spans="2:5" ht="12.75">
      <c r="B424" s="5"/>
      <c r="D424" s="3" t="s">
        <v>1249</v>
      </c>
      <c r="E424" s="2">
        <v>2190</v>
      </c>
    </row>
    <row r="425" spans="2:5" ht="12.75">
      <c r="B425" s="5"/>
      <c r="D425" s="3" t="s">
        <v>887</v>
      </c>
      <c r="E425" s="2">
        <v>2190</v>
      </c>
    </row>
    <row r="426" spans="2:5" ht="12.75">
      <c r="B426" s="5"/>
      <c r="C426" s="5" t="s">
        <v>1868</v>
      </c>
      <c r="E426" s="2">
        <v>6570</v>
      </c>
    </row>
    <row r="427" spans="2:5" ht="12.75">
      <c r="B427" s="5"/>
      <c r="D427"/>
      <c r="E427" s="2"/>
    </row>
    <row r="428" spans="2:5" ht="12.75">
      <c r="B428" s="5"/>
      <c r="C428" s="5" t="s">
        <v>456</v>
      </c>
      <c r="D428" s="3" t="s">
        <v>955</v>
      </c>
      <c r="E428" s="2">
        <v>256</v>
      </c>
    </row>
    <row r="429" spans="2:5" ht="12.75">
      <c r="B429" s="5"/>
      <c r="D429" s="3" t="s">
        <v>457</v>
      </c>
      <c r="E429" s="2">
        <v>256</v>
      </c>
    </row>
    <row r="430" spans="2:5" ht="12.75">
      <c r="B430" s="5"/>
      <c r="D430" s="3" t="s">
        <v>1302</v>
      </c>
      <c r="E430" s="2">
        <v>256</v>
      </c>
    </row>
    <row r="431" spans="2:5" ht="12.75">
      <c r="B431" s="5"/>
      <c r="C431" s="5" t="s">
        <v>1883</v>
      </c>
      <c r="E431" s="2">
        <v>768</v>
      </c>
    </row>
    <row r="432" spans="2:5" ht="12.75">
      <c r="B432" s="5"/>
      <c r="D432"/>
      <c r="E432" s="2"/>
    </row>
    <row r="433" spans="2:5" ht="12.75">
      <c r="B433" s="5"/>
      <c r="C433" s="5" t="s">
        <v>458</v>
      </c>
      <c r="D433" s="3" t="s">
        <v>459</v>
      </c>
      <c r="E433" s="2">
        <v>2600</v>
      </c>
    </row>
    <row r="434" spans="2:5" ht="12.75">
      <c r="B434" s="5"/>
      <c r="D434" s="3" t="s">
        <v>1291</v>
      </c>
      <c r="E434" s="2">
        <v>2600</v>
      </c>
    </row>
    <row r="435" spans="2:5" ht="12.75">
      <c r="B435" s="5"/>
      <c r="D435" s="3" t="s">
        <v>935</v>
      </c>
      <c r="E435" s="2">
        <v>2600</v>
      </c>
    </row>
    <row r="436" spans="2:5" ht="12.75">
      <c r="B436" s="5"/>
      <c r="C436" s="5" t="s">
        <v>1887</v>
      </c>
      <c r="E436" s="2">
        <v>7800</v>
      </c>
    </row>
    <row r="437" spans="2:5" ht="12.75">
      <c r="B437" s="5"/>
      <c r="D437"/>
      <c r="E437" s="2"/>
    </row>
    <row r="438" spans="2:5" ht="12.75">
      <c r="B438" s="5"/>
      <c r="C438" s="5" t="s">
        <v>461</v>
      </c>
      <c r="D438" s="3" t="s">
        <v>957</v>
      </c>
      <c r="E438" s="2">
        <v>216</v>
      </c>
    </row>
    <row r="439" spans="2:5" ht="12.75">
      <c r="B439" s="5"/>
      <c r="D439" s="3" t="s">
        <v>462</v>
      </c>
      <c r="E439" s="2">
        <v>544.6700000000001</v>
      </c>
    </row>
    <row r="440" spans="2:5" ht="12.75">
      <c r="B440" s="5"/>
      <c r="D440" s="3" t="s">
        <v>1235</v>
      </c>
      <c r="E440" s="2">
        <v>436.67</v>
      </c>
    </row>
    <row r="441" spans="2:5" ht="12.75">
      <c r="B441" s="5"/>
      <c r="D441" s="3" t="s">
        <v>905</v>
      </c>
      <c r="E441" s="2">
        <v>436.67</v>
      </c>
    </row>
    <row r="442" spans="2:5" ht="12.75">
      <c r="B442" s="5"/>
      <c r="C442" s="5" t="s">
        <v>1828</v>
      </c>
      <c r="E442" s="2">
        <v>1634.0100000000002</v>
      </c>
    </row>
    <row r="443" spans="2:5" ht="12.75">
      <c r="B443" s="5"/>
      <c r="D443"/>
      <c r="E443" s="2"/>
    </row>
    <row r="444" spans="2:5" ht="12.75">
      <c r="B444" s="5"/>
      <c r="C444" s="5" t="s">
        <v>463</v>
      </c>
      <c r="D444" s="3" t="s">
        <v>913</v>
      </c>
      <c r="E444" s="2">
        <v>520</v>
      </c>
    </row>
    <row r="445" spans="2:5" ht="12.75">
      <c r="B445" s="5"/>
      <c r="D445" s="3" t="s">
        <v>941</v>
      </c>
      <c r="E445" s="2">
        <v>134</v>
      </c>
    </row>
    <row r="446" spans="2:5" ht="12.75">
      <c r="B446" s="5"/>
      <c r="D446" s="3" t="s">
        <v>942</v>
      </c>
      <c r="E446" s="2">
        <v>150</v>
      </c>
    </row>
    <row r="447" spans="2:5" ht="12.75">
      <c r="B447" s="5"/>
      <c r="D447" s="3" t="s">
        <v>958</v>
      </c>
      <c r="E447" s="2">
        <v>102</v>
      </c>
    </row>
    <row r="448" spans="2:5" ht="12.75">
      <c r="B448" s="5"/>
      <c r="D448" s="3" t="s">
        <v>959</v>
      </c>
      <c r="E448" s="2">
        <v>145</v>
      </c>
    </row>
    <row r="449" spans="2:5" ht="12.75">
      <c r="B449" s="5"/>
      <c r="D449" s="3" t="s">
        <v>960</v>
      </c>
      <c r="E449" s="2">
        <v>122</v>
      </c>
    </row>
    <row r="450" spans="2:5" ht="12.75">
      <c r="B450" s="5"/>
      <c r="D450" s="3" t="s">
        <v>499</v>
      </c>
      <c r="E450" s="2">
        <v>134</v>
      </c>
    </row>
    <row r="451" spans="2:5" ht="12.75">
      <c r="B451" s="5"/>
      <c r="D451" s="3" t="s">
        <v>500</v>
      </c>
      <c r="E451" s="2">
        <v>150</v>
      </c>
    </row>
    <row r="452" spans="2:5" ht="12.75">
      <c r="B452" s="5"/>
      <c r="D452" s="3" t="s">
        <v>464</v>
      </c>
      <c r="E452" s="2">
        <v>102</v>
      </c>
    </row>
    <row r="453" spans="2:5" ht="12.75">
      <c r="B453" s="5"/>
      <c r="D453" s="3" t="s">
        <v>465</v>
      </c>
      <c r="E453" s="2">
        <v>145</v>
      </c>
    </row>
    <row r="454" spans="2:5" ht="12.75">
      <c r="B454" s="5"/>
      <c r="D454" s="3" t="s">
        <v>466</v>
      </c>
      <c r="E454" s="2">
        <v>122</v>
      </c>
    </row>
    <row r="455" spans="2:5" ht="12.75">
      <c r="B455" s="5"/>
      <c r="D455" s="3" t="s">
        <v>1272</v>
      </c>
      <c r="E455" s="2">
        <v>520</v>
      </c>
    </row>
    <row r="456" spans="2:5" ht="12.75">
      <c r="B456" s="5"/>
      <c r="D456" s="3" t="s">
        <v>1292</v>
      </c>
      <c r="E456" s="2">
        <v>102</v>
      </c>
    </row>
    <row r="457" spans="2:5" ht="12.75">
      <c r="B457" s="5"/>
      <c r="D457" s="3" t="s">
        <v>1318</v>
      </c>
      <c r="E457" s="2">
        <v>150</v>
      </c>
    </row>
    <row r="458" spans="2:5" ht="12.75">
      <c r="B458" s="5"/>
      <c r="D458" s="3" t="s">
        <v>1293</v>
      </c>
      <c r="E458" s="2">
        <v>145</v>
      </c>
    </row>
    <row r="459" spans="2:5" ht="12.75">
      <c r="B459" s="5"/>
      <c r="D459" s="3" t="s">
        <v>1294</v>
      </c>
      <c r="E459" s="2">
        <v>122</v>
      </c>
    </row>
    <row r="460" spans="2:5" ht="12.75">
      <c r="B460" s="5"/>
      <c r="D460" s="3" t="s">
        <v>1315</v>
      </c>
      <c r="E460" s="2">
        <v>134</v>
      </c>
    </row>
    <row r="461" spans="2:5" ht="12.75">
      <c r="B461" s="5"/>
      <c r="C461" s="5" t="s">
        <v>1803</v>
      </c>
      <c r="E461" s="2">
        <v>2999</v>
      </c>
    </row>
    <row r="462" spans="2:5" ht="12.75">
      <c r="B462" s="5"/>
      <c r="D462"/>
      <c r="E462" s="2"/>
    </row>
    <row r="463" spans="2:5" ht="12.75">
      <c r="B463" s="5"/>
      <c r="C463" s="5" t="s">
        <v>467</v>
      </c>
      <c r="D463" s="3" t="s">
        <v>961</v>
      </c>
      <c r="E463" s="2">
        <v>183</v>
      </c>
    </row>
    <row r="464" spans="2:5" ht="12.75">
      <c r="B464" s="5"/>
      <c r="D464" s="3" t="s">
        <v>468</v>
      </c>
      <c r="E464" s="2">
        <v>183</v>
      </c>
    </row>
    <row r="465" spans="2:5" ht="12.75">
      <c r="B465" s="5"/>
      <c r="D465" s="3" t="s">
        <v>1295</v>
      </c>
      <c r="E465" s="2">
        <v>183</v>
      </c>
    </row>
    <row r="466" spans="2:5" ht="12.75">
      <c r="B466" s="5"/>
      <c r="C466" s="5" t="s">
        <v>1872</v>
      </c>
      <c r="E466" s="2">
        <v>549</v>
      </c>
    </row>
    <row r="467" spans="2:5" ht="12.75">
      <c r="B467" s="5"/>
      <c r="D467"/>
      <c r="E467" s="2"/>
    </row>
    <row r="468" spans="2:5" ht="12.75">
      <c r="B468" s="5"/>
      <c r="C468" s="5" t="s">
        <v>469</v>
      </c>
      <c r="D468" s="3" t="s">
        <v>963</v>
      </c>
      <c r="E468" s="2">
        <v>100</v>
      </c>
    </row>
    <row r="469" spans="2:5" ht="12.75">
      <c r="B469" s="5"/>
      <c r="D469" s="3" t="s">
        <v>470</v>
      </c>
      <c r="E469" s="2">
        <v>100</v>
      </c>
    </row>
    <row r="470" spans="2:5" ht="12.75">
      <c r="B470" s="5"/>
      <c r="D470" s="3" t="s">
        <v>1297</v>
      </c>
      <c r="E470" s="2">
        <v>100</v>
      </c>
    </row>
    <row r="471" spans="2:5" ht="12.75">
      <c r="B471" s="5"/>
      <c r="C471" s="5" t="s">
        <v>1815</v>
      </c>
      <c r="E471" s="2">
        <v>300</v>
      </c>
    </row>
    <row r="472" spans="2:5" ht="12.75">
      <c r="B472" s="5"/>
      <c r="D472"/>
      <c r="E472" s="2"/>
    </row>
    <row r="473" spans="2:5" ht="12.75">
      <c r="B473" s="5"/>
      <c r="C473" s="5" t="s">
        <v>471</v>
      </c>
      <c r="D473" s="3" t="s">
        <v>964</v>
      </c>
      <c r="E473" s="2">
        <v>270</v>
      </c>
    </row>
    <row r="474" spans="2:5" ht="12.75">
      <c r="B474" s="5"/>
      <c r="D474" s="3" t="s">
        <v>472</v>
      </c>
      <c r="E474" s="2">
        <v>270</v>
      </c>
    </row>
    <row r="475" spans="2:5" ht="12.75">
      <c r="B475" s="5"/>
      <c r="D475" s="3" t="s">
        <v>1298</v>
      </c>
      <c r="E475" s="2">
        <v>270</v>
      </c>
    </row>
    <row r="476" spans="2:5" ht="12.75">
      <c r="B476" s="5"/>
      <c r="C476" s="5" t="s">
        <v>1859</v>
      </c>
      <c r="E476" s="2">
        <v>810</v>
      </c>
    </row>
    <row r="477" spans="2:5" ht="12.75">
      <c r="B477" s="5"/>
      <c r="D477"/>
      <c r="E477" s="2"/>
    </row>
    <row r="478" spans="2:5" ht="12.75">
      <c r="B478" s="5"/>
      <c r="C478" s="5" t="s">
        <v>474</v>
      </c>
      <c r="D478" s="3" t="s">
        <v>966</v>
      </c>
      <c r="E478" s="2">
        <v>204</v>
      </c>
    </row>
    <row r="479" spans="2:5" ht="12.75">
      <c r="B479" s="5"/>
      <c r="D479" s="3" t="s">
        <v>475</v>
      </c>
      <c r="E479" s="2">
        <v>204</v>
      </c>
    </row>
    <row r="480" spans="2:5" ht="12.75">
      <c r="B480" s="5"/>
      <c r="D480" s="3" t="s">
        <v>1300</v>
      </c>
      <c r="E480" s="2">
        <v>204</v>
      </c>
    </row>
    <row r="481" spans="2:5" ht="12.75">
      <c r="B481" s="5"/>
      <c r="C481" s="5" t="s">
        <v>1819</v>
      </c>
      <c r="E481" s="2">
        <v>612</v>
      </c>
    </row>
    <row r="482" spans="2:5" ht="12.75">
      <c r="B482" s="5"/>
      <c r="D482"/>
      <c r="E482" s="2"/>
    </row>
    <row r="483" spans="2:5" ht="12.75">
      <c r="B483" s="5"/>
      <c r="C483" s="5" t="s">
        <v>476</v>
      </c>
      <c r="D483" s="3" t="s">
        <v>967</v>
      </c>
      <c r="E483" s="2">
        <v>229.49</v>
      </c>
    </row>
    <row r="484" spans="2:5" ht="12.75">
      <c r="B484" s="5"/>
      <c r="D484" s="3" t="s">
        <v>477</v>
      </c>
      <c r="E484" s="2">
        <v>229.49</v>
      </c>
    </row>
    <row r="485" spans="2:5" ht="12.75">
      <c r="B485" s="5"/>
      <c r="D485" s="3" t="s">
        <v>1301</v>
      </c>
      <c r="E485" s="2">
        <v>229.49</v>
      </c>
    </row>
    <row r="486" spans="2:5" ht="12.75">
      <c r="B486" s="5"/>
      <c r="C486" s="5" t="s">
        <v>1875</v>
      </c>
      <c r="E486" s="2">
        <v>688.47</v>
      </c>
    </row>
    <row r="487" spans="2:5" ht="12.75">
      <c r="B487" s="5"/>
      <c r="D487"/>
      <c r="E487" s="2"/>
    </row>
    <row r="488" spans="2:5" ht="12.75">
      <c r="B488" s="5"/>
      <c r="C488" s="5" t="s">
        <v>478</v>
      </c>
      <c r="D488" s="3" t="s">
        <v>479</v>
      </c>
      <c r="E488" s="2">
        <v>796</v>
      </c>
    </row>
    <row r="489" spans="2:5" ht="12.75">
      <c r="B489" s="5"/>
      <c r="D489" s="3" t="s">
        <v>1247</v>
      </c>
      <c r="E489" s="2">
        <v>796</v>
      </c>
    </row>
    <row r="490" spans="2:5" ht="12.75">
      <c r="B490" s="5"/>
      <c r="D490" s="3" t="s">
        <v>884</v>
      </c>
      <c r="E490" s="2">
        <v>796</v>
      </c>
    </row>
    <row r="491" spans="2:5" ht="12.75">
      <c r="B491" s="5"/>
      <c r="C491" s="5" t="s">
        <v>1833</v>
      </c>
      <c r="E491" s="2">
        <v>2388</v>
      </c>
    </row>
    <row r="492" spans="2:5" ht="12.75">
      <c r="B492" s="5"/>
      <c r="D492"/>
      <c r="E492" s="2"/>
    </row>
    <row r="493" spans="2:5" ht="12.75">
      <c r="B493" s="5"/>
      <c r="C493" s="5" t="s">
        <v>480</v>
      </c>
      <c r="D493" s="3" t="s">
        <v>481</v>
      </c>
      <c r="E493" s="2">
        <v>120</v>
      </c>
    </row>
    <row r="494" spans="2:5" ht="12.75">
      <c r="B494" s="5"/>
      <c r="D494" s="3" t="s">
        <v>1306</v>
      </c>
      <c r="E494" s="2">
        <v>120</v>
      </c>
    </row>
    <row r="495" spans="2:5" ht="12.75">
      <c r="B495" s="5"/>
      <c r="D495" s="3" t="s">
        <v>924</v>
      </c>
      <c r="E495" s="2">
        <v>120</v>
      </c>
    </row>
    <row r="496" spans="2:5" ht="12.75">
      <c r="B496" s="5"/>
      <c r="C496" s="5" t="s">
        <v>1808</v>
      </c>
      <c r="E496" s="2">
        <v>360</v>
      </c>
    </row>
    <row r="497" spans="2:5" ht="12.75">
      <c r="B497" s="5"/>
      <c r="D497"/>
      <c r="E497" s="2"/>
    </row>
    <row r="498" spans="2:5" ht="12.75">
      <c r="B498" s="5"/>
      <c r="C498" s="5" t="s">
        <v>482</v>
      </c>
      <c r="D498" s="3" t="s">
        <v>483</v>
      </c>
      <c r="E498" s="2">
        <v>1033</v>
      </c>
    </row>
    <row r="499" spans="2:5" ht="12.75">
      <c r="B499" s="5"/>
      <c r="D499" s="3" t="s">
        <v>1307</v>
      </c>
      <c r="E499" s="2">
        <v>1033</v>
      </c>
    </row>
    <row r="500" spans="2:5" ht="12.75">
      <c r="B500" s="5"/>
      <c r="D500" s="3" t="s">
        <v>926</v>
      </c>
      <c r="E500" s="2">
        <v>1033</v>
      </c>
    </row>
    <row r="501" spans="2:5" ht="12.75">
      <c r="B501" s="5"/>
      <c r="C501" s="5" t="s">
        <v>1870</v>
      </c>
      <c r="E501" s="2">
        <v>3099</v>
      </c>
    </row>
    <row r="502" spans="2:5" ht="12.75">
      <c r="B502" s="5"/>
      <c r="D502"/>
      <c r="E502" s="2"/>
    </row>
    <row r="503" spans="2:5" ht="12.75">
      <c r="B503" s="5"/>
      <c r="C503" s="5" t="s">
        <v>484</v>
      </c>
      <c r="D503" s="3" t="s">
        <v>485</v>
      </c>
      <c r="E503" s="2">
        <v>300</v>
      </c>
    </row>
    <row r="504" spans="2:5" ht="12.75">
      <c r="B504" s="5"/>
      <c r="D504" s="3" t="s">
        <v>1308</v>
      </c>
      <c r="E504" s="2">
        <v>300</v>
      </c>
    </row>
    <row r="505" spans="2:5" ht="12.75">
      <c r="B505" s="5"/>
      <c r="D505" s="3" t="s">
        <v>928</v>
      </c>
      <c r="E505" s="2">
        <v>300</v>
      </c>
    </row>
    <row r="506" spans="2:5" ht="12.75">
      <c r="B506" s="5"/>
      <c r="C506" s="5" t="s">
        <v>1822</v>
      </c>
      <c r="E506" s="2">
        <v>900</v>
      </c>
    </row>
    <row r="507" spans="2:5" ht="12.75">
      <c r="B507" s="5"/>
      <c r="D507"/>
      <c r="E507" s="2"/>
    </row>
    <row r="508" spans="2:5" ht="12.75">
      <c r="B508" s="5"/>
      <c r="C508" s="5" t="s">
        <v>487</v>
      </c>
      <c r="D508" s="3" t="s">
        <v>488</v>
      </c>
      <c r="E508" s="2">
        <v>210</v>
      </c>
    </row>
    <row r="509" spans="2:5" ht="12.75">
      <c r="B509" s="5"/>
      <c r="D509" s="3" t="s">
        <v>1365</v>
      </c>
      <c r="E509" s="2">
        <v>288</v>
      </c>
    </row>
    <row r="510" spans="2:5" ht="12.75">
      <c r="B510" s="5"/>
      <c r="D510" s="3" t="s">
        <v>1310</v>
      </c>
      <c r="E510" s="2">
        <v>210</v>
      </c>
    </row>
    <row r="511" spans="2:5" ht="12.75">
      <c r="B511" s="5"/>
      <c r="D511" s="3" t="s">
        <v>931</v>
      </c>
      <c r="E511" s="2">
        <v>210</v>
      </c>
    </row>
    <row r="512" spans="2:5" ht="12.75">
      <c r="B512" s="5"/>
      <c r="C512" s="5" t="s">
        <v>1850</v>
      </c>
      <c r="E512" s="2">
        <v>918</v>
      </c>
    </row>
    <row r="513" spans="2:5" ht="12.75">
      <c r="B513" s="5"/>
      <c r="D513"/>
      <c r="E513" s="2"/>
    </row>
    <row r="514" spans="2:5" ht="12.75">
      <c r="B514" s="5"/>
      <c r="C514" s="5" t="s">
        <v>489</v>
      </c>
      <c r="D514" s="3" t="s">
        <v>582</v>
      </c>
      <c r="E514" s="2">
        <v>288</v>
      </c>
    </row>
    <row r="515" spans="2:5" ht="12.75">
      <c r="B515" s="5"/>
      <c r="D515" s="3" t="s">
        <v>490</v>
      </c>
      <c r="E515" s="2">
        <v>1632</v>
      </c>
    </row>
    <row r="516" spans="2:5" ht="12.75">
      <c r="B516" s="5"/>
      <c r="D516" s="3" t="s">
        <v>1231</v>
      </c>
      <c r="E516" s="2">
        <v>1298</v>
      </c>
    </row>
    <row r="517" spans="2:5" ht="12.75">
      <c r="B517" s="5"/>
      <c r="D517" s="3" t="s">
        <v>982</v>
      </c>
      <c r="E517" s="2">
        <v>288</v>
      </c>
    </row>
    <row r="518" spans="2:5" ht="12.75">
      <c r="B518" s="5"/>
      <c r="D518" s="3" t="s">
        <v>917</v>
      </c>
      <c r="E518" s="2">
        <v>1298</v>
      </c>
    </row>
    <row r="519" spans="2:5" ht="12.75">
      <c r="B519" s="5"/>
      <c r="C519" s="5" t="s">
        <v>1864</v>
      </c>
      <c r="E519" s="2">
        <v>4804</v>
      </c>
    </row>
    <row r="520" spans="2:5" ht="12.75">
      <c r="B520" s="5"/>
      <c r="D520"/>
      <c r="E520" s="2"/>
    </row>
    <row r="521" spans="2:5" ht="12.75">
      <c r="B521" s="5"/>
      <c r="C521" s="5" t="s">
        <v>491</v>
      </c>
      <c r="D521" s="3" t="s">
        <v>492</v>
      </c>
      <c r="E521" s="2">
        <v>323</v>
      </c>
    </row>
    <row r="522" spans="2:5" ht="12.75">
      <c r="B522" s="5"/>
      <c r="D522" s="3" t="s">
        <v>1311</v>
      </c>
      <c r="E522" s="2">
        <v>323</v>
      </c>
    </row>
    <row r="523" spans="2:5" ht="12.75">
      <c r="B523" s="5"/>
      <c r="D523" s="3" t="s">
        <v>936</v>
      </c>
      <c r="E523" s="2">
        <v>323</v>
      </c>
    </row>
    <row r="524" spans="2:5" ht="12.75">
      <c r="B524" s="5"/>
      <c r="C524" s="5" t="s">
        <v>1860</v>
      </c>
      <c r="E524" s="2">
        <v>969</v>
      </c>
    </row>
    <row r="525" spans="2:5" ht="12.75">
      <c r="B525" s="5"/>
      <c r="D525"/>
      <c r="E525" s="2"/>
    </row>
    <row r="526" spans="2:5" ht="12.75">
      <c r="B526" s="5"/>
      <c r="C526" s="5" t="s">
        <v>493</v>
      </c>
      <c r="D526" s="3" t="s">
        <v>494</v>
      </c>
      <c r="E526" s="2">
        <v>16.32</v>
      </c>
    </row>
    <row r="527" spans="2:5" ht="12.75">
      <c r="B527" s="5"/>
      <c r="D527" s="3" t="s">
        <v>1312</v>
      </c>
      <c r="E527" s="2">
        <v>16.32</v>
      </c>
    </row>
    <row r="528" spans="2:5" ht="12.75">
      <c r="B528" s="5"/>
      <c r="D528" s="3" t="s">
        <v>938</v>
      </c>
      <c r="E528" s="2">
        <v>16.32</v>
      </c>
    </row>
    <row r="529" spans="2:5" ht="12.75">
      <c r="B529" s="5"/>
      <c r="C529" s="5" t="s">
        <v>1821</v>
      </c>
      <c r="E529" s="2">
        <v>48.96</v>
      </c>
    </row>
    <row r="530" spans="2:5" ht="12.75">
      <c r="B530" s="5"/>
      <c r="D530"/>
      <c r="E530" s="2"/>
    </row>
    <row r="531" spans="2:5" ht="26.25">
      <c r="B531" s="5"/>
      <c r="C531" s="5" t="s">
        <v>495</v>
      </c>
      <c r="D531" s="3" t="s">
        <v>496</v>
      </c>
      <c r="E531" s="2">
        <v>5</v>
      </c>
    </row>
    <row r="532" spans="2:5" ht="12.75">
      <c r="B532" s="5"/>
      <c r="D532" s="3" t="s">
        <v>1313</v>
      </c>
      <c r="E532" s="2">
        <v>5</v>
      </c>
    </row>
    <row r="533" spans="2:5" ht="12.75">
      <c r="B533" s="5"/>
      <c r="D533" s="3" t="s">
        <v>939</v>
      </c>
      <c r="E533" s="2">
        <v>5</v>
      </c>
    </row>
    <row r="534" spans="2:5" ht="26.25">
      <c r="B534" s="5"/>
      <c r="C534" s="5" t="s">
        <v>1801</v>
      </c>
      <c r="E534" s="2">
        <v>15</v>
      </c>
    </row>
    <row r="535" spans="2:5" ht="12.75">
      <c r="B535" s="5"/>
      <c r="D535"/>
      <c r="E535" s="2"/>
    </row>
    <row r="536" spans="2:5" ht="12.75">
      <c r="B536" s="5"/>
      <c r="C536" s="5" t="s">
        <v>497</v>
      </c>
      <c r="D536" s="3" t="s">
        <v>498</v>
      </c>
      <c r="E536" s="2">
        <v>300</v>
      </c>
    </row>
    <row r="537" spans="2:5" ht="12.75">
      <c r="B537" s="5"/>
      <c r="D537" s="3" t="s">
        <v>1314</v>
      </c>
      <c r="E537" s="2">
        <v>300</v>
      </c>
    </row>
    <row r="538" spans="2:5" ht="12.75">
      <c r="B538" s="5"/>
      <c r="D538" s="3" t="s">
        <v>940</v>
      </c>
      <c r="E538" s="2">
        <v>300</v>
      </c>
    </row>
    <row r="539" spans="2:5" ht="12.75">
      <c r="B539" s="5"/>
      <c r="C539" s="5" t="s">
        <v>1896</v>
      </c>
      <c r="E539" s="2">
        <v>900</v>
      </c>
    </row>
    <row r="540" spans="2:5" ht="12.75">
      <c r="B540" s="5"/>
      <c r="D540"/>
      <c r="E540" s="2"/>
    </row>
    <row r="541" spans="2:5" ht="12.75">
      <c r="B541" s="5"/>
      <c r="C541" s="5" t="s">
        <v>501</v>
      </c>
      <c r="D541" s="3" t="s">
        <v>943</v>
      </c>
      <c r="E541" s="2">
        <v>318</v>
      </c>
    </row>
    <row r="542" spans="2:5" ht="12.75">
      <c r="B542" s="5"/>
      <c r="D542" s="3" t="s">
        <v>502</v>
      </c>
      <c r="E542" s="2">
        <v>318</v>
      </c>
    </row>
    <row r="543" spans="2:5" ht="12.75">
      <c r="B543" s="5"/>
      <c r="D543" s="3" t="s">
        <v>1320</v>
      </c>
      <c r="E543" s="2">
        <v>318</v>
      </c>
    </row>
    <row r="544" spans="2:5" ht="12.75">
      <c r="B544" s="5"/>
      <c r="C544" s="5" t="s">
        <v>1898</v>
      </c>
      <c r="E544" s="2">
        <v>954</v>
      </c>
    </row>
    <row r="545" spans="2:5" ht="12.75">
      <c r="B545" s="5"/>
      <c r="D545"/>
      <c r="E545" s="2"/>
    </row>
    <row r="546" spans="2:5" ht="12.75">
      <c r="B546" s="5"/>
      <c r="C546" s="5" t="s">
        <v>505</v>
      </c>
      <c r="D546" s="3" t="s">
        <v>949</v>
      </c>
      <c r="E546" s="2">
        <v>326</v>
      </c>
    </row>
    <row r="547" spans="2:5" ht="12.75">
      <c r="B547" s="5"/>
      <c r="D547" s="3" t="s">
        <v>946</v>
      </c>
      <c r="E547" s="2">
        <v>326</v>
      </c>
    </row>
    <row r="548" spans="2:5" ht="12.75">
      <c r="B548" s="5"/>
      <c r="D548" s="3" t="s">
        <v>950</v>
      </c>
      <c r="E548" s="2">
        <v>106</v>
      </c>
    </row>
    <row r="549" spans="2:5" ht="12.75">
      <c r="B549" s="5"/>
      <c r="D549" s="3" t="s">
        <v>506</v>
      </c>
      <c r="E549" s="2">
        <v>326</v>
      </c>
    </row>
    <row r="550" spans="2:5" ht="12.75">
      <c r="B550" s="5"/>
      <c r="D550" s="3" t="s">
        <v>511</v>
      </c>
      <c r="E550" s="2">
        <v>326</v>
      </c>
    </row>
    <row r="551" spans="2:5" ht="12.75">
      <c r="B551" s="5"/>
      <c r="D551" s="3" t="s">
        <v>512</v>
      </c>
      <c r="E551" s="2">
        <v>106</v>
      </c>
    </row>
    <row r="552" spans="2:5" ht="12.75">
      <c r="B552" s="5"/>
      <c r="D552" s="3" t="s">
        <v>1322</v>
      </c>
      <c r="E552" s="2">
        <v>326</v>
      </c>
    </row>
    <row r="553" spans="2:5" ht="12.75">
      <c r="B553" s="5"/>
      <c r="D553" s="3" t="s">
        <v>1323</v>
      </c>
      <c r="E553" s="2">
        <v>106</v>
      </c>
    </row>
    <row r="554" spans="2:5" ht="12.75">
      <c r="B554" s="5"/>
      <c r="D554" s="3" t="s">
        <v>1325</v>
      </c>
      <c r="E554" s="2">
        <v>326</v>
      </c>
    </row>
    <row r="555" spans="2:5" ht="12.75">
      <c r="B555" s="5"/>
      <c r="C555" s="5" t="s">
        <v>1865</v>
      </c>
      <c r="E555" s="2">
        <v>2274</v>
      </c>
    </row>
    <row r="556" spans="2:5" ht="12.75">
      <c r="B556" s="5"/>
      <c r="D556"/>
      <c r="E556" s="2"/>
    </row>
    <row r="557" spans="2:5" ht="12.75">
      <c r="B557" s="5"/>
      <c r="C557" s="5" t="s">
        <v>507</v>
      </c>
      <c r="D557" s="3" t="s">
        <v>947</v>
      </c>
      <c r="E557" s="2">
        <v>319</v>
      </c>
    </row>
    <row r="558" spans="2:5" ht="12.75">
      <c r="B558" s="5"/>
      <c r="D558" s="3" t="s">
        <v>508</v>
      </c>
      <c r="E558" s="2">
        <v>319</v>
      </c>
    </row>
    <row r="559" spans="2:5" ht="12.75">
      <c r="B559" s="5"/>
      <c r="D559" s="3" t="s">
        <v>1317</v>
      </c>
      <c r="E559" s="2">
        <v>319</v>
      </c>
    </row>
    <row r="560" spans="2:5" ht="12.75">
      <c r="B560" s="5"/>
      <c r="C560" s="5" t="s">
        <v>1882</v>
      </c>
      <c r="E560" s="2">
        <v>957</v>
      </c>
    </row>
    <row r="561" spans="2:5" ht="12.75">
      <c r="B561" s="5"/>
      <c r="D561"/>
      <c r="E561" s="2"/>
    </row>
    <row r="562" spans="2:5" ht="12.75">
      <c r="B562" s="5"/>
      <c r="C562" s="5" t="s">
        <v>509</v>
      </c>
      <c r="D562" s="3" t="s">
        <v>948</v>
      </c>
      <c r="E562" s="2">
        <v>293.2</v>
      </c>
    </row>
    <row r="563" spans="2:5" ht="12.75">
      <c r="B563" s="5"/>
      <c r="D563" s="3" t="s">
        <v>510</v>
      </c>
      <c r="E563" s="2">
        <v>293.2</v>
      </c>
    </row>
    <row r="564" spans="2:5" ht="12.75">
      <c r="B564" s="5"/>
      <c r="D564" s="3" t="s">
        <v>1321</v>
      </c>
      <c r="E564" s="2">
        <v>293.2</v>
      </c>
    </row>
    <row r="565" spans="2:5" ht="12.75">
      <c r="B565" s="5"/>
      <c r="C565" s="5" t="s">
        <v>1856</v>
      </c>
      <c r="E565" s="2">
        <v>879.5999999999999</v>
      </c>
    </row>
    <row r="566" spans="2:5" ht="12.75">
      <c r="B566" s="5"/>
      <c r="D566"/>
      <c r="E566" s="2"/>
    </row>
    <row r="567" spans="2:5" ht="12.75">
      <c r="B567" s="5"/>
      <c r="C567" s="5" t="s">
        <v>513</v>
      </c>
      <c r="D567" s="3" t="s">
        <v>951</v>
      </c>
      <c r="E567" s="2">
        <v>307.5</v>
      </c>
    </row>
    <row r="568" spans="2:5" ht="12.75">
      <c r="B568" s="5"/>
      <c r="D568" s="3" t="s">
        <v>514</v>
      </c>
      <c r="E568" s="2">
        <v>307.5</v>
      </c>
    </row>
    <row r="569" spans="2:5" ht="12.75">
      <c r="B569" s="5"/>
      <c r="D569" s="3" t="s">
        <v>1324</v>
      </c>
      <c r="E569" s="2">
        <v>307.5</v>
      </c>
    </row>
    <row r="570" spans="2:5" ht="12.75">
      <c r="B570" s="5"/>
      <c r="C570" s="5" t="s">
        <v>1895</v>
      </c>
      <c r="E570" s="2">
        <v>922.5</v>
      </c>
    </row>
    <row r="571" spans="2:5" ht="12.75">
      <c r="B571" s="5"/>
      <c r="D571"/>
      <c r="E571" s="2"/>
    </row>
    <row r="572" spans="2:5" ht="12.75">
      <c r="B572" s="5"/>
      <c r="C572" s="5" t="s">
        <v>515</v>
      </c>
      <c r="D572" s="3" t="s">
        <v>516</v>
      </c>
      <c r="E572" s="2">
        <v>535.37</v>
      </c>
    </row>
    <row r="573" spans="2:5" ht="12.75">
      <c r="B573" s="5"/>
      <c r="D573" s="3" t="s">
        <v>1233</v>
      </c>
      <c r="E573" s="2">
        <v>535.37</v>
      </c>
    </row>
    <row r="574" spans="2:5" ht="12.75">
      <c r="B574" s="5"/>
      <c r="D574" s="3" t="s">
        <v>918</v>
      </c>
      <c r="E574" s="2">
        <v>535.37</v>
      </c>
    </row>
    <row r="575" spans="2:5" ht="12.75">
      <c r="B575" s="5"/>
      <c r="C575" s="5" t="s">
        <v>1812</v>
      </c>
      <c r="E575" s="2">
        <v>1606.1100000000001</v>
      </c>
    </row>
    <row r="576" spans="2:5" ht="12.75">
      <c r="B576" s="5"/>
      <c r="D576"/>
      <c r="E576" s="2"/>
    </row>
    <row r="577" spans="2:5" ht="12.75">
      <c r="B577" s="5"/>
      <c r="C577" s="5" t="s">
        <v>517</v>
      </c>
      <c r="D577" s="3" t="s">
        <v>518</v>
      </c>
      <c r="E577" s="2">
        <v>20.02</v>
      </c>
    </row>
    <row r="578" spans="2:5" ht="12.75">
      <c r="B578" s="5"/>
      <c r="D578" s="3" t="s">
        <v>1242</v>
      </c>
      <c r="E578" s="2">
        <v>20.02</v>
      </c>
    </row>
    <row r="579" spans="2:5" ht="12.75">
      <c r="B579" s="5"/>
      <c r="D579" s="3" t="s">
        <v>879</v>
      </c>
      <c r="E579" s="2">
        <v>20.02</v>
      </c>
    </row>
    <row r="580" spans="2:5" ht="12.75">
      <c r="B580" s="5"/>
      <c r="C580" s="5" t="s">
        <v>1807</v>
      </c>
      <c r="E580" s="2">
        <v>60.06</v>
      </c>
    </row>
    <row r="581" spans="2:5" ht="12.75">
      <c r="B581" s="5"/>
      <c r="D581"/>
      <c r="E581" s="2"/>
    </row>
    <row r="582" spans="2:5" ht="12.75">
      <c r="B582" s="5"/>
      <c r="C582" s="5" t="s">
        <v>519</v>
      </c>
      <c r="D582" s="3" t="s">
        <v>520</v>
      </c>
      <c r="E582" s="2">
        <v>132.63</v>
      </c>
    </row>
    <row r="583" spans="2:5" ht="12.75">
      <c r="B583" s="5"/>
      <c r="C583" s="5" t="s">
        <v>1831</v>
      </c>
      <c r="E583" s="2">
        <v>132.63</v>
      </c>
    </row>
    <row r="584" spans="2:5" ht="12.75">
      <c r="B584" s="5"/>
      <c r="D584"/>
      <c r="E584" s="2"/>
    </row>
    <row r="585" spans="2:5" ht="12.75">
      <c r="B585" s="5"/>
      <c r="C585" s="5" t="s">
        <v>521</v>
      </c>
      <c r="D585" s="3" t="s">
        <v>522</v>
      </c>
      <c r="E585" s="2">
        <v>52.23</v>
      </c>
    </row>
    <row r="586" spans="2:5" ht="12.75">
      <c r="B586" s="5"/>
      <c r="D586" s="3" t="s">
        <v>1255</v>
      </c>
      <c r="E586" s="2">
        <v>52.23</v>
      </c>
    </row>
    <row r="587" spans="2:5" ht="12.75">
      <c r="B587" s="5"/>
      <c r="D587" s="3" t="s">
        <v>893</v>
      </c>
      <c r="E587" s="2">
        <v>52.23</v>
      </c>
    </row>
    <row r="588" spans="2:5" ht="12.75">
      <c r="B588" s="5"/>
      <c r="C588" s="5" t="s">
        <v>1827</v>
      </c>
      <c r="E588" s="2">
        <v>156.69</v>
      </c>
    </row>
    <row r="589" spans="2:5" ht="12.75">
      <c r="B589" s="5"/>
      <c r="D589"/>
      <c r="E589" s="2"/>
    </row>
    <row r="590" spans="2:5" ht="26.25">
      <c r="B590" s="5"/>
      <c r="C590" s="5" t="s">
        <v>523</v>
      </c>
      <c r="D590" s="3" t="s">
        <v>524</v>
      </c>
      <c r="E590" s="2">
        <v>512</v>
      </c>
    </row>
    <row r="591" spans="2:5" ht="12.75">
      <c r="B591" s="5"/>
      <c r="D591" s="3" t="s">
        <v>1259</v>
      </c>
      <c r="E591" s="2">
        <v>544</v>
      </c>
    </row>
    <row r="592" spans="2:5" ht="12.75">
      <c r="B592" s="5"/>
      <c r="D592" s="3" t="s">
        <v>898</v>
      </c>
      <c r="E592" s="2">
        <v>512</v>
      </c>
    </row>
    <row r="593" spans="2:5" ht="26.25">
      <c r="B593" s="5"/>
      <c r="C593" s="5" t="s">
        <v>1802</v>
      </c>
      <c r="E593" s="2">
        <v>1568</v>
      </c>
    </row>
    <row r="594" spans="2:5" ht="12.75">
      <c r="B594" s="5"/>
      <c r="D594"/>
      <c r="E594" s="2"/>
    </row>
    <row r="595" spans="2:5" ht="12.75">
      <c r="B595" s="5"/>
      <c r="C595" s="5" t="s">
        <v>525</v>
      </c>
      <c r="D595" s="3" t="s">
        <v>526</v>
      </c>
      <c r="E595" s="2">
        <v>150</v>
      </c>
    </row>
    <row r="596" spans="2:5" ht="12.75">
      <c r="B596" s="5"/>
      <c r="D596" s="3" t="s">
        <v>1262</v>
      </c>
      <c r="E596" s="2">
        <v>150</v>
      </c>
    </row>
    <row r="597" spans="2:5" ht="12.75">
      <c r="B597" s="5"/>
      <c r="D597" s="3" t="s">
        <v>900</v>
      </c>
      <c r="E597" s="2">
        <v>150</v>
      </c>
    </row>
    <row r="598" spans="2:5" ht="12.75">
      <c r="B598" s="5"/>
      <c r="C598" s="5" t="s">
        <v>1809</v>
      </c>
      <c r="E598" s="2">
        <v>450</v>
      </c>
    </row>
    <row r="599" spans="2:5" ht="12.75">
      <c r="B599" s="5"/>
      <c r="D599"/>
      <c r="E599" s="2"/>
    </row>
    <row r="600" spans="2:5" ht="12.75">
      <c r="B600" s="5"/>
      <c r="C600" s="5" t="s">
        <v>528</v>
      </c>
      <c r="D600" s="3" t="s">
        <v>529</v>
      </c>
      <c r="E600" s="2">
        <v>680</v>
      </c>
    </row>
    <row r="601" spans="2:5" ht="12.75">
      <c r="B601" s="5"/>
      <c r="D601" s="3" t="s">
        <v>1264</v>
      </c>
      <c r="E601" s="2">
        <v>680</v>
      </c>
    </row>
    <row r="602" spans="2:5" ht="12.75">
      <c r="B602" s="5"/>
      <c r="D602" s="3" t="s">
        <v>903</v>
      </c>
      <c r="E602" s="2">
        <v>680</v>
      </c>
    </row>
    <row r="603" spans="2:5" ht="12.75">
      <c r="B603" s="5"/>
      <c r="C603" s="5" t="s">
        <v>1811</v>
      </c>
      <c r="E603" s="2">
        <v>2040</v>
      </c>
    </row>
    <row r="604" spans="2:5" ht="12.75">
      <c r="B604" s="5"/>
      <c r="D604"/>
      <c r="E604" s="2"/>
    </row>
    <row r="605" spans="2:5" ht="12.75">
      <c r="B605" s="5"/>
      <c r="C605" s="5" t="s">
        <v>530</v>
      </c>
      <c r="D605" s="3" t="s">
        <v>531</v>
      </c>
      <c r="E605" s="2">
        <v>144</v>
      </c>
    </row>
    <row r="606" spans="2:5" ht="12.75">
      <c r="B606" s="5"/>
      <c r="D606" s="3" t="s">
        <v>1269</v>
      </c>
      <c r="E606" s="2">
        <v>144</v>
      </c>
    </row>
    <row r="607" spans="2:5" ht="12.75">
      <c r="B607" s="5"/>
      <c r="D607" s="3" t="s">
        <v>910</v>
      </c>
      <c r="E607" s="2">
        <v>144</v>
      </c>
    </row>
    <row r="608" spans="2:5" ht="12.75">
      <c r="B608" s="5"/>
      <c r="C608" s="5" t="s">
        <v>1890</v>
      </c>
      <c r="E608" s="2">
        <v>432</v>
      </c>
    </row>
    <row r="609" spans="2:5" ht="12.75">
      <c r="B609" s="5"/>
      <c r="D609"/>
      <c r="E609" s="2"/>
    </row>
    <row r="610" spans="2:5" ht="12.75">
      <c r="B610" s="5"/>
      <c r="C610" s="5" t="s">
        <v>532</v>
      </c>
      <c r="D610" s="3" t="s">
        <v>914</v>
      </c>
      <c r="E610" s="2">
        <v>500</v>
      </c>
    </row>
    <row r="611" spans="2:5" ht="12.75">
      <c r="B611" s="5"/>
      <c r="D611" s="3" t="s">
        <v>533</v>
      </c>
      <c r="E611" s="2">
        <v>500</v>
      </c>
    </row>
    <row r="612" spans="2:5" ht="12.75">
      <c r="B612" s="5"/>
      <c r="D612" s="3" t="s">
        <v>1271</v>
      </c>
      <c r="E612" s="2">
        <v>500</v>
      </c>
    </row>
    <row r="613" spans="2:5" ht="12.75">
      <c r="B613" s="5"/>
      <c r="C613" s="5" t="s">
        <v>1835</v>
      </c>
      <c r="E613" s="2">
        <v>1500</v>
      </c>
    </row>
    <row r="614" spans="2:5" ht="12.75">
      <c r="B614" s="5"/>
      <c r="D614"/>
      <c r="E614" s="2"/>
    </row>
    <row r="615" spans="2:5" ht="12.75">
      <c r="B615" s="5"/>
      <c r="C615" s="5" t="s">
        <v>538</v>
      </c>
      <c r="D615" s="3" t="s">
        <v>539</v>
      </c>
      <c r="E615" s="2">
        <v>13.5</v>
      </c>
    </row>
    <row r="616" spans="2:5" ht="12.75">
      <c r="B616" s="5"/>
      <c r="D616" s="3" t="s">
        <v>1273</v>
      </c>
      <c r="E616" s="2">
        <v>13.5</v>
      </c>
    </row>
    <row r="617" spans="2:5" ht="12.75">
      <c r="B617" s="5"/>
      <c r="D617" s="3" t="s">
        <v>869</v>
      </c>
      <c r="E617" s="2">
        <v>13.5</v>
      </c>
    </row>
    <row r="618" spans="2:5" ht="12.75">
      <c r="B618" s="5"/>
      <c r="C618" s="5" t="s">
        <v>1823</v>
      </c>
      <c r="E618" s="2">
        <v>40.5</v>
      </c>
    </row>
    <row r="619" spans="2:5" ht="12.75">
      <c r="B619" s="5"/>
      <c r="D619"/>
      <c r="E619" s="2"/>
    </row>
    <row r="620" spans="2:5" ht="12.75">
      <c r="B620" s="5"/>
      <c r="C620" s="5" t="s">
        <v>540</v>
      </c>
      <c r="D620" s="3" t="s">
        <v>541</v>
      </c>
      <c r="E620" s="2">
        <v>16.66</v>
      </c>
    </row>
    <row r="621" spans="2:5" ht="12.75">
      <c r="B621" s="5"/>
      <c r="D621" s="3" t="s">
        <v>1274</v>
      </c>
      <c r="E621" s="2">
        <v>16.66</v>
      </c>
    </row>
    <row r="622" spans="2:5" ht="12.75">
      <c r="B622" s="5"/>
      <c r="D622" s="3" t="s">
        <v>871</v>
      </c>
      <c r="E622" s="2">
        <v>16.66</v>
      </c>
    </row>
    <row r="623" spans="2:5" ht="12.75">
      <c r="B623" s="5"/>
      <c r="C623" s="5" t="s">
        <v>1806</v>
      </c>
      <c r="E623" s="2">
        <v>49.980000000000004</v>
      </c>
    </row>
    <row r="624" spans="2:5" ht="12.75">
      <c r="B624" s="5"/>
      <c r="D624"/>
      <c r="E624" s="2"/>
    </row>
    <row r="625" spans="2:5" ht="12.75">
      <c r="B625" s="5"/>
      <c r="C625" s="5" t="s">
        <v>542</v>
      </c>
      <c r="D625" s="3" t="s">
        <v>543</v>
      </c>
      <c r="E625" s="2">
        <v>5.68</v>
      </c>
    </row>
    <row r="626" spans="2:5" ht="12.75">
      <c r="B626" s="5"/>
      <c r="D626" s="3" t="s">
        <v>1275</v>
      </c>
      <c r="E626" s="2">
        <v>5.68</v>
      </c>
    </row>
    <row r="627" spans="2:5" ht="12.75">
      <c r="B627" s="5"/>
      <c r="D627" s="3" t="s">
        <v>872</v>
      </c>
      <c r="E627" s="2">
        <v>5.68</v>
      </c>
    </row>
    <row r="628" spans="2:5" ht="12.75">
      <c r="B628" s="5"/>
      <c r="C628" s="5" t="s">
        <v>1847</v>
      </c>
      <c r="E628" s="2">
        <v>17.04</v>
      </c>
    </row>
    <row r="629" spans="2:5" ht="12.75">
      <c r="B629" s="5"/>
      <c r="D629"/>
      <c r="E629" s="2"/>
    </row>
    <row r="630" spans="2:5" ht="12.75">
      <c r="B630" s="5"/>
      <c r="C630" s="5" t="s">
        <v>573</v>
      </c>
      <c r="D630" s="3" t="s">
        <v>574</v>
      </c>
      <c r="E630" s="2">
        <v>41.23</v>
      </c>
    </row>
    <row r="631" spans="2:5" ht="12.75">
      <c r="B631" s="5"/>
      <c r="D631" s="3" t="s">
        <v>1359</v>
      </c>
      <c r="E631" s="2">
        <v>35.79</v>
      </c>
    </row>
    <row r="632" spans="2:5" ht="12.75">
      <c r="B632" s="5"/>
      <c r="D632" s="3" t="s">
        <v>976</v>
      </c>
      <c r="E632" s="2">
        <v>39.53</v>
      </c>
    </row>
    <row r="633" spans="2:5" ht="12.75">
      <c r="B633" s="5"/>
      <c r="C633" s="5" t="s">
        <v>1858</v>
      </c>
      <c r="E633" s="2">
        <v>116.55</v>
      </c>
    </row>
    <row r="634" spans="2:5" ht="12.75">
      <c r="B634" s="5"/>
      <c r="D634"/>
      <c r="E634" s="2"/>
    </row>
    <row r="635" spans="2:5" ht="12.75">
      <c r="B635" s="5"/>
      <c r="C635" s="5" t="s">
        <v>578</v>
      </c>
      <c r="D635" s="3" t="s">
        <v>579</v>
      </c>
      <c r="E635" s="2">
        <v>20</v>
      </c>
    </row>
    <row r="636" spans="2:5" ht="12.75">
      <c r="B636" s="5"/>
      <c r="D636" s="3" t="s">
        <v>1363</v>
      </c>
      <c r="E636" s="2">
        <v>20</v>
      </c>
    </row>
    <row r="637" spans="2:5" ht="12.75">
      <c r="B637" s="5"/>
      <c r="D637" s="3" t="s">
        <v>980</v>
      </c>
      <c r="E637" s="2">
        <v>20</v>
      </c>
    </row>
    <row r="638" spans="2:5" ht="12.75">
      <c r="B638" s="5"/>
      <c r="C638" s="5" t="s">
        <v>1892</v>
      </c>
      <c r="E638" s="2">
        <v>60</v>
      </c>
    </row>
    <row r="639" spans="2:5" ht="12.75">
      <c r="B639" s="5"/>
      <c r="D639"/>
      <c r="E639" s="2"/>
    </row>
    <row r="640" spans="2:5" ht="26.25">
      <c r="B640" s="5"/>
      <c r="C640" s="5" t="s">
        <v>598</v>
      </c>
      <c r="D640" s="3" t="s">
        <v>599</v>
      </c>
      <c r="E640" s="2">
        <v>44.32</v>
      </c>
    </row>
    <row r="641" spans="2:5" ht="12.75">
      <c r="B641" s="5"/>
      <c r="D641" s="3" t="s">
        <v>1195</v>
      </c>
      <c r="E641" s="2">
        <v>42.32</v>
      </c>
    </row>
    <row r="642" spans="2:5" ht="12.75">
      <c r="B642" s="5"/>
      <c r="D642" s="3" t="s">
        <v>1022</v>
      </c>
      <c r="E642" s="2">
        <v>43.95</v>
      </c>
    </row>
    <row r="643" spans="2:5" ht="26.25">
      <c r="B643" s="5"/>
      <c r="C643" s="5" t="s">
        <v>1853</v>
      </c>
      <c r="E643" s="2">
        <v>130.59</v>
      </c>
    </row>
    <row r="644" spans="2:5" ht="12.75">
      <c r="B644" s="5"/>
      <c r="D644"/>
      <c r="E644" s="2"/>
    </row>
    <row r="645" spans="2:5" ht="12.75">
      <c r="B645" s="5"/>
      <c r="C645" s="5" t="s">
        <v>790</v>
      </c>
      <c r="D645" s="3" t="s">
        <v>791</v>
      </c>
      <c r="E645" s="2">
        <v>4875</v>
      </c>
    </row>
    <row r="646" spans="2:5" ht="12.75">
      <c r="B646" s="5"/>
      <c r="C646" s="5" t="s">
        <v>1893</v>
      </c>
      <c r="E646" s="2">
        <v>4875</v>
      </c>
    </row>
    <row r="647" spans="2:5" ht="12.75">
      <c r="B647" s="5"/>
      <c r="D647"/>
      <c r="E647" s="2"/>
    </row>
    <row r="648" spans="2:5" ht="12.75">
      <c r="B648" s="5"/>
      <c r="C648" s="5" t="s">
        <v>1078</v>
      </c>
      <c r="D648" s="3" t="s">
        <v>1080</v>
      </c>
      <c r="E648" s="2">
        <v>27.04</v>
      </c>
    </row>
    <row r="649" spans="2:5" ht="12.75">
      <c r="B649" s="5"/>
      <c r="D649" s="3" t="s">
        <v>1079</v>
      </c>
      <c r="E649" s="2">
        <v>125.36000000000001</v>
      </c>
    </row>
    <row r="650" spans="2:5" ht="12.75">
      <c r="B650" s="5"/>
      <c r="C650" s="5" t="s">
        <v>1885</v>
      </c>
      <c r="E650" s="2">
        <v>152.4</v>
      </c>
    </row>
    <row r="651" spans="2:5" ht="12.75">
      <c r="B651" s="5"/>
      <c r="D651"/>
      <c r="E651" s="2"/>
    </row>
    <row r="652" spans="2:5" ht="12.75">
      <c r="B652" s="5" t="s">
        <v>1759</v>
      </c>
      <c r="E652" s="2">
        <v>715479.0099999998</v>
      </c>
    </row>
    <row r="653" spans="2:5" ht="12.75">
      <c r="B653" s="5"/>
      <c r="D653"/>
      <c r="E653" s="2"/>
    </row>
    <row r="654" spans="1:5" ht="12.75">
      <c r="A654" s="3" t="s">
        <v>1719</v>
      </c>
      <c r="B654" s="5"/>
      <c r="E654" s="2">
        <v>715479.0099999998</v>
      </c>
    </row>
    <row r="655" spans="2:5" ht="12.75">
      <c r="B655" s="5"/>
      <c r="D655"/>
      <c r="E655" s="2"/>
    </row>
    <row r="656" spans="1:5" ht="26.25">
      <c r="A656" t="s">
        <v>388</v>
      </c>
      <c r="B656" s="5" t="s">
        <v>1697</v>
      </c>
      <c r="C656" s="5" t="s">
        <v>389</v>
      </c>
      <c r="D656" s="3" t="s">
        <v>874</v>
      </c>
      <c r="E656" s="2">
        <v>4002.87</v>
      </c>
    </row>
    <row r="657" spans="2:5" ht="12.75">
      <c r="B657" s="5"/>
      <c r="D657" s="3" t="s">
        <v>390</v>
      </c>
      <c r="E657" s="2">
        <v>4361.03</v>
      </c>
    </row>
    <row r="658" spans="2:5" ht="12.75">
      <c r="B658" s="5"/>
      <c r="D658" s="3" t="s">
        <v>1238</v>
      </c>
      <c r="E658" s="2">
        <v>3303.9800000000005</v>
      </c>
    </row>
    <row r="659" spans="2:5" ht="12.75">
      <c r="B659" s="5"/>
      <c r="C659" s="5" t="s">
        <v>1905</v>
      </c>
      <c r="E659" s="2">
        <v>11667.880000000001</v>
      </c>
    </row>
    <row r="660" spans="2:5" ht="12.75">
      <c r="B660" s="5"/>
      <c r="D660"/>
      <c r="E660" s="2"/>
    </row>
    <row r="661" spans="2:5" ht="12.75">
      <c r="B661" s="5"/>
      <c r="C661" s="5" t="s">
        <v>391</v>
      </c>
      <c r="D661" s="3" t="s">
        <v>392</v>
      </c>
      <c r="E661" s="2">
        <v>1868.6100000000001</v>
      </c>
    </row>
    <row r="662" spans="2:5" ht="12.75">
      <c r="B662" s="5"/>
      <c r="D662" s="3" t="s">
        <v>1239</v>
      </c>
      <c r="E662" s="2">
        <v>1856.7100000000003</v>
      </c>
    </row>
    <row r="663" spans="2:5" ht="12.75">
      <c r="B663" s="5"/>
      <c r="D663" s="3" t="s">
        <v>875</v>
      </c>
      <c r="E663" s="2">
        <v>1762.8799999999999</v>
      </c>
    </row>
    <row r="664" spans="2:5" ht="12.75">
      <c r="B664" s="5"/>
      <c r="C664" s="5" t="s">
        <v>1904</v>
      </c>
      <c r="E664" s="2">
        <v>5488.200000000001</v>
      </c>
    </row>
    <row r="665" spans="2:5" ht="12.75">
      <c r="B665" s="5"/>
      <c r="D665"/>
      <c r="E665" s="2"/>
    </row>
    <row r="666" spans="2:5" ht="26.25">
      <c r="B666" s="5" t="s">
        <v>1760</v>
      </c>
      <c r="E666" s="2">
        <v>17156.08</v>
      </c>
    </row>
    <row r="667" spans="2:5" ht="12.75">
      <c r="B667" s="5"/>
      <c r="D667"/>
      <c r="E667" s="2"/>
    </row>
    <row r="668" spans="1:5" ht="12.75">
      <c r="A668" s="3" t="s">
        <v>1720</v>
      </c>
      <c r="B668" s="5"/>
      <c r="E668" s="2">
        <v>17156.08</v>
      </c>
    </row>
    <row r="669" spans="2:5" ht="12.75">
      <c r="B669" s="5"/>
      <c r="D669"/>
      <c r="E669" s="2"/>
    </row>
    <row r="670" spans="1:5" ht="26.25">
      <c r="A670" t="s">
        <v>387</v>
      </c>
      <c r="B670" s="5" t="s">
        <v>1699</v>
      </c>
      <c r="C670" s="5" t="s">
        <v>355</v>
      </c>
      <c r="D670" s="3" t="s">
        <v>867</v>
      </c>
      <c r="E670" s="2">
        <v>1271822.5300000005</v>
      </c>
    </row>
    <row r="671" spans="2:5" ht="12.75">
      <c r="B671" s="5"/>
      <c r="D671" s="3" t="s">
        <v>356</v>
      </c>
      <c r="E671" s="2">
        <v>1712761.2299999997</v>
      </c>
    </row>
    <row r="672" spans="2:5" ht="12.75">
      <c r="B672" s="5"/>
      <c r="D672" s="3" t="s">
        <v>1223</v>
      </c>
      <c r="E672" s="2">
        <v>1352296.54</v>
      </c>
    </row>
    <row r="673" spans="2:5" ht="12.75">
      <c r="B673" s="5"/>
      <c r="C673" s="5" t="s">
        <v>1906</v>
      </c>
      <c r="E673" s="2">
        <v>4336880.300000001</v>
      </c>
    </row>
    <row r="674" spans="2:5" ht="12.75">
      <c r="B674" s="5"/>
      <c r="D674"/>
      <c r="E674" s="2"/>
    </row>
    <row r="675" spans="2:5" ht="12.75">
      <c r="B675" s="5"/>
      <c r="C675" s="5" t="s">
        <v>359</v>
      </c>
      <c r="D675" s="3" t="s">
        <v>867</v>
      </c>
      <c r="E675" s="2">
        <v>48221.55</v>
      </c>
    </row>
    <row r="676" spans="2:5" ht="12.75">
      <c r="B676" s="5"/>
      <c r="D676" s="3" t="s">
        <v>356</v>
      </c>
      <c r="E676" s="2">
        <v>49848.79</v>
      </c>
    </row>
    <row r="677" spans="2:5" ht="12.75">
      <c r="B677" s="5"/>
      <c r="D677" s="3" t="s">
        <v>1223</v>
      </c>
      <c r="E677" s="2">
        <v>47662.7</v>
      </c>
    </row>
    <row r="678" spans="2:5" ht="12.75">
      <c r="B678" s="5"/>
      <c r="C678" s="5" t="s">
        <v>1907</v>
      </c>
      <c r="E678" s="2">
        <v>145733.03999999998</v>
      </c>
    </row>
    <row r="679" spans="2:5" ht="12.75">
      <c r="B679" s="5"/>
      <c r="D679"/>
      <c r="E679" s="2"/>
    </row>
    <row r="680" spans="2:5" ht="12.75">
      <c r="B680" s="5"/>
      <c r="C680" s="5" t="s">
        <v>360</v>
      </c>
      <c r="D680" s="3" t="s">
        <v>867</v>
      </c>
      <c r="E680" s="2">
        <v>79313.14</v>
      </c>
    </row>
    <row r="681" spans="2:5" ht="12.75">
      <c r="B681" s="5"/>
      <c r="D681" s="3" t="s">
        <v>356</v>
      </c>
      <c r="E681" s="2">
        <v>84411.59000000001</v>
      </c>
    </row>
    <row r="682" spans="2:5" ht="12.75">
      <c r="B682" s="5"/>
      <c r="D682" s="3" t="s">
        <v>1223</v>
      </c>
      <c r="E682" s="2">
        <v>78207</v>
      </c>
    </row>
    <row r="683" spans="2:5" ht="12.75">
      <c r="B683" s="5"/>
      <c r="C683" s="5" t="s">
        <v>1908</v>
      </c>
      <c r="E683" s="2">
        <v>241931.73</v>
      </c>
    </row>
    <row r="684" spans="2:5" ht="12.75">
      <c r="B684" s="5"/>
      <c r="D684"/>
      <c r="E684" s="2"/>
    </row>
    <row r="685" spans="2:5" ht="26.25">
      <c r="B685" s="5" t="s">
        <v>1761</v>
      </c>
      <c r="E685" s="2">
        <v>4724545.07</v>
      </c>
    </row>
    <row r="686" spans="2:5" ht="12.75">
      <c r="B686" s="5"/>
      <c r="D686"/>
      <c r="E686" s="2"/>
    </row>
    <row r="687" spans="1:5" ht="12.75">
      <c r="A687" s="3" t="s">
        <v>1721</v>
      </c>
      <c r="B687" s="5"/>
      <c r="E687" s="2">
        <v>4724545.07</v>
      </c>
    </row>
    <row r="688" spans="2:5" ht="12.75">
      <c r="B688" s="5"/>
      <c r="D688"/>
      <c r="E688" s="2"/>
    </row>
    <row r="689" spans="1:5" ht="26.25">
      <c r="A689" t="s">
        <v>1326</v>
      </c>
      <c r="B689" s="5" t="s">
        <v>1698</v>
      </c>
      <c r="C689" s="5" t="s">
        <v>389</v>
      </c>
      <c r="D689" s="3" t="s">
        <v>1238</v>
      </c>
      <c r="E689" s="2">
        <v>140.51</v>
      </c>
    </row>
    <row r="690" spans="2:5" ht="12.75">
      <c r="B690" s="5"/>
      <c r="C690" s="5" t="s">
        <v>1905</v>
      </c>
      <c r="E690" s="2">
        <v>140.51</v>
      </c>
    </row>
    <row r="691" spans="2:5" ht="12.75">
      <c r="B691" s="5"/>
      <c r="D691"/>
      <c r="E691" s="2"/>
    </row>
    <row r="692" spans="2:5" ht="26.25">
      <c r="B692" s="5" t="s">
        <v>1762</v>
      </c>
      <c r="E692" s="2">
        <v>140.51</v>
      </c>
    </row>
    <row r="693" spans="2:5" ht="12.75">
      <c r="B693" s="5"/>
      <c r="D693"/>
      <c r="E693" s="2"/>
    </row>
    <row r="694" spans="1:5" ht="12.75">
      <c r="A694" s="3" t="s">
        <v>1722</v>
      </c>
      <c r="B694" s="5"/>
      <c r="E694" s="2">
        <v>140.51</v>
      </c>
    </row>
    <row r="695" spans="2:5" ht="12.75">
      <c r="B695" s="5"/>
      <c r="D695"/>
      <c r="E695" s="2"/>
    </row>
    <row r="696" spans="1:5" ht="26.25">
      <c r="A696" t="s">
        <v>354</v>
      </c>
      <c r="B696" s="5" t="s">
        <v>1700</v>
      </c>
      <c r="C696" s="5" t="s">
        <v>355</v>
      </c>
      <c r="D696" s="3" t="s">
        <v>867</v>
      </c>
      <c r="E696" s="2">
        <v>93349.62</v>
      </c>
    </row>
    <row r="697" spans="2:5" ht="12.75">
      <c r="B697" s="5"/>
      <c r="D697" s="3" t="s">
        <v>356</v>
      </c>
      <c r="E697" s="2">
        <v>121312.03999999998</v>
      </c>
    </row>
    <row r="698" spans="2:5" ht="12.75">
      <c r="B698" s="5"/>
      <c r="D698" s="3" t="s">
        <v>1223</v>
      </c>
      <c r="E698" s="2">
        <v>98140.48999999999</v>
      </c>
    </row>
    <row r="699" spans="2:5" ht="12.75">
      <c r="B699" s="5"/>
      <c r="C699" s="5" t="s">
        <v>1906</v>
      </c>
      <c r="E699" s="2">
        <v>312802.14999999997</v>
      </c>
    </row>
    <row r="700" spans="2:5" ht="12.75">
      <c r="B700" s="5"/>
      <c r="D700"/>
      <c r="E700" s="2"/>
    </row>
    <row r="701" spans="2:5" ht="12.75">
      <c r="B701" s="5"/>
      <c r="C701" s="5" t="s">
        <v>359</v>
      </c>
      <c r="D701" s="3" t="s">
        <v>867</v>
      </c>
      <c r="E701" s="2">
        <v>3433.23</v>
      </c>
    </row>
    <row r="702" spans="2:5" ht="12.75">
      <c r="B702" s="5"/>
      <c r="D702" s="3" t="s">
        <v>356</v>
      </c>
      <c r="E702" s="2">
        <v>3263.89</v>
      </c>
    </row>
    <row r="703" spans="2:5" ht="12.75">
      <c r="B703" s="5"/>
      <c r="D703" s="3" t="s">
        <v>1223</v>
      </c>
      <c r="E703" s="2">
        <v>1300.52</v>
      </c>
    </row>
    <row r="704" spans="2:5" ht="12.75">
      <c r="B704" s="5"/>
      <c r="C704" s="5" t="s">
        <v>1907</v>
      </c>
      <c r="E704" s="2">
        <v>7997.639999999999</v>
      </c>
    </row>
    <row r="705" spans="2:5" ht="12.75">
      <c r="B705" s="5"/>
      <c r="D705"/>
      <c r="E705" s="2"/>
    </row>
    <row r="706" spans="2:5" ht="12.75">
      <c r="B706" s="5"/>
      <c r="C706" s="5" t="s">
        <v>360</v>
      </c>
      <c r="D706" s="3" t="s">
        <v>867</v>
      </c>
      <c r="E706" s="2">
        <v>4990.29</v>
      </c>
    </row>
    <row r="707" spans="2:5" ht="12.75">
      <c r="B707" s="5"/>
      <c r="D707" s="3" t="s">
        <v>356</v>
      </c>
      <c r="E707" s="2">
        <v>4767.469999999999</v>
      </c>
    </row>
    <row r="708" spans="2:5" ht="12.75">
      <c r="B708" s="5"/>
      <c r="D708" s="3" t="s">
        <v>1223</v>
      </c>
      <c r="E708" s="2">
        <v>159.05000000000007</v>
      </c>
    </row>
    <row r="709" spans="2:5" ht="12.75">
      <c r="B709" s="5"/>
      <c r="C709" s="5" t="s">
        <v>1908</v>
      </c>
      <c r="E709" s="2">
        <v>9916.809999999998</v>
      </c>
    </row>
    <row r="710" spans="2:5" ht="12.75">
      <c r="B710" s="5"/>
      <c r="D710"/>
      <c r="E710" s="2"/>
    </row>
    <row r="711" spans="2:5" ht="26.25">
      <c r="B711" s="5" t="s">
        <v>1763</v>
      </c>
      <c r="E711" s="2">
        <v>330716.5999999999</v>
      </c>
    </row>
    <row r="712" spans="2:5" ht="12.75">
      <c r="B712" s="5"/>
      <c r="D712"/>
      <c r="E712" s="2"/>
    </row>
    <row r="713" spans="1:5" ht="12.75">
      <c r="A713" s="3" t="s">
        <v>1723</v>
      </c>
      <c r="B713" s="5"/>
      <c r="E713" s="2">
        <v>330716.5999999999</v>
      </c>
    </row>
    <row r="714" spans="2:5" ht="12.75">
      <c r="B714" s="5"/>
      <c r="D714"/>
      <c r="E714" s="2"/>
    </row>
    <row r="715" spans="1:5" ht="26.25">
      <c r="A715" t="s">
        <v>386</v>
      </c>
      <c r="B715" s="5" t="s">
        <v>1694</v>
      </c>
      <c r="C715" s="5" t="s">
        <v>166</v>
      </c>
      <c r="D715" s="3" t="s">
        <v>868</v>
      </c>
      <c r="E715" s="2">
        <v>2319270.4200000004</v>
      </c>
    </row>
    <row r="716" spans="2:5" ht="12.75">
      <c r="B716" s="5"/>
      <c r="D716" s="3" t="s">
        <v>353</v>
      </c>
      <c r="E716" s="2">
        <v>2689866.9299999997</v>
      </c>
    </row>
    <row r="717" spans="2:5" ht="12.75">
      <c r="B717" s="5"/>
      <c r="D717" s="3" t="s">
        <v>1224</v>
      </c>
      <c r="E717" s="2">
        <v>2369331.37</v>
      </c>
    </row>
    <row r="718" spans="2:5" ht="26.25">
      <c r="B718" s="5"/>
      <c r="C718" s="5" t="s">
        <v>1866</v>
      </c>
      <c r="E718" s="2">
        <v>7378468.72</v>
      </c>
    </row>
    <row r="719" spans="2:5" ht="12.75">
      <c r="B719" s="5"/>
      <c r="D719"/>
      <c r="E719" s="2"/>
    </row>
    <row r="720" spans="2:5" ht="12.75">
      <c r="B720" s="5"/>
      <c r="C720" s="5" t="s">
        <v>168</v>
      </c>
      <c r="D720" s="3" t="s">
        <v>865</v>
      </c>
      <c r="E720" s="2">
        <v>1317.9099999999999</v>
      </c>
    </row>
    <row r="721" spans="2:5" ht="12.75">
      <c r="B721" s="5"/>
      <c r="D721" s="3" t="s">
        <v>357</v>
      </c>
      <c r="E721" s="2">
        <v>1404.21</v>
      </c>
    </row>
    <row r="722" spans="2:5" ht="12.75">
      <c r="B722" s="5"/>
      <c r="D722" s="3" t="s">
        <v>1225</v>
      </c>
      <c r="E722" s="2">
        <v>1273.9</v>
      </c>
    </row>
    <row r="723" spans="2:5" ht="12.75">
      <c r="B723" s="5"/>
      <c r="C723" s="5" t="s">
        <v>1909</v>
      </c>
      <c r="E723" s="2">
        <v>3996.02</v>
      </c>
    </row>
    <row r="724" spans="2:5" ht="12.75">
      <c r="B724" s="5"/>
      <c r="D724"/>
      <c r="E724" s="2"/>
    </row>
    <row r="725" spans="2:5" ht="26.25">
      <c r="B725" s="5" t="s">
        <v>1764</v>
      </c>
      <c r="E725" s="2">
        <v>7382464.74</v>
      </c>
    </row>
    <row r="726" spans="2:5" ht="12.75">
      <c r="B726" s="5"/>
      <c r="D726"/>
      <c r="E726" s="2"/>
    </row>
    <row r="727" spans="1:5" ht="12.75">
      <c r="A727" s="3" t="s">
        <v>1724</v>
      </c>
      <c r="B727" s="5"/>
      <c r="E727" s="2">
        <v>7382464.74</v>
      </c>
    </row>
    <row r="728" spans="2:5" ht="12.75">
      <c r="B728" s="5"/>
      <c r="D728"/>
      <c r="E728" s="2"/>
    </row>
    <row r="729" spans="1:5" ht="26.25">
      <c r="A729" t="s">
        <v>352</v>
      </c>
      <c r="B729" s="5" t="s">
        <v>1695</v>
      </c>
      <c r="C729" s="5" t="s">
        <v>166</v>
      </c>
      <c r="D729" s="3" t="s">
        <v>868</v>
      </c>
      <c r="E729" s="2">
        <v>228206.11999999997</v>
      </c>
    </row>
    <row r="730" spans="2:5" ht="12.75">
      <c r="B730" s="5"/>
      <c r="D730" s="3" t="s">
        <v>353</v>
      </c>
      <c r="E730" s="2">
        <v>250749.14</v>
      </c>
    </row>
    <row r="731" spans="2:5" ht="12.75">
      <c r="B731" s="5"/>
      <c r="D731" s="3" t="s">
        <v>1224</v>
      </c>
      <c r="E731" s="2">
        <v>232923.08000000005</v>
      </c>
    </row>
    <row r="732" spans="2:5" ht="26.25">
      <c r="B732" s="5"/>
      <c r="C732" s="5" t="s">
        <v>1866</v>
      </c>
      <c r="E732" s="2">
        <v>711878.3400000001</v>
      </c>
    </row>
    <row r="733" spans="2:5" ht="12.75">
      <c r="B733" s="5"/>
      <c r="D733"/>
      <c r="E733" s="2"/>
    </row>
    <row r="734" spans="2:5" ht="12.75">
      <c r="B734" s="5"/>
      <c r="C734" s="5" t="s">
        <v>168</v>
      </c>
      <c r="D734" s="3" t="s">
        <v>865</v>
      </c>
      <c r="E734" s="2">
        <v>9460.94</v>
      </c>
    </row>
    <row r="735" spans="2:5" ht="12.75">
      <c r="B735" s="5"/>
      <c r="D735" s="3" t="s">
        <v>357</v>
      </c>
      <c r="E735" s="2">
        <v>10794.829999999998</v>
      </c>
    </row>
    <row r="736" spans="2:5" ht="12.75">
      <c r="B736" s="5"/>
      <c r="D736" s="3" t="s">
        <v>1225</v>
      </c>
      <c r="E736" s="2">
        <v>9680.8</v>
      </c>
    </row>
    <row r="737" spans="2:5" ht="12.75">
      <c r="B737" s="5"/>
      <c r="C737" s="5" t="s">
        <v>1909</v>
      </c>
      <c r="E737" s="2">
        <v>29936.569999999996</v>
      </c>
    </row>
    <row r="738" spans="2:5" ht="12.75">
      <c r="B738" s="5"/>
      <c r="D738"/>
      <c r="E738" s="2"/>
    </row>
    <row r="739" spans="2:5" ht="26.25">
      <c r="B739" s="5" t="s">
        <v>1765</v>
      </c>
      <c r="E739" s="2">
        <v>741814.91</v>
      </c>
    </row>
    <row r="740" spans="2:5" ht="12.75">
      <c r="B740" s="5"/>
      <c r="D740"/>
      <c r="E740" s="2"/>
    </row>
    <row r="741" spans="1:5" ht="12.75">
      <c r="A741" s="3" t="s">
        <v>1725</v>
      </c>
      <c r="B741" s="5"/>
      <c r="E741" s="2">
        <v>741814.91</v>
      </c>
    </row>
    <row r="742" spans="2:5" ht="12.75">
      <c r="B742" s="5"/>
      <c r="D742"/>
      <c r="E742" s="2"/>
    </row>
    <row r="743" spans="1:5" ht="12.75">
      <c r="A743" t="s">
        <v>8</v>
      </c>
      <c r="B743" s="5" t="s">
        <v>1675</v>
      </c>
      <c r="C743" s="5" t="s">
        <v>9</v>
      </c>
      <c r="D743" s="3" t="s">
        <v>10</v>
      </c>
      <c r="E743" s="2">
        <v>350.14</v>
      </c>
    </row>
    <row r="744" spans="2:5" ht="12.75">
      <c r="B744" s="5"/>
      <c r="C744" s="5" t="s">
        <v>1910</v>
      </c>
      <c r="E744" s="2">
        <v>350.14</v>
      </c>
    </row>
    <row r="745" spans="2:5" ht="12.75">
      <c r="B745" s="5"/>
      <c r="D745"/>
      <c r="E745" s="2"/>
    </row>
    <row r="746" spans="2:5" ht="26.25">
      <c r="B746" s="5" t="s">
        <v>1766</v>
      </c>
      <c r="E746" s="2">
        <v>350.14</v>
      </c>
    </row>
    <row r="747" spans="2:5" ht="12.75">
      <c r="B747" s="5"/>
      <c r="D747"/>
      <c r="E747" s="2"/>
    </row>
    <row r="748" spans="1:5" ht="12.75">
      <c r="A748" s="3" t="s">
        <v>1726</v>
      </c>
      <c r="B748" s="5"/>
      <c r="E748" s="2">
        <v>350.14</v>
      </c>
    </row>
    <row r="749" spans="2:5" ht="12.75">
      <c r="B749" s="5"/>
      <c r="D749"/>
      <c r="E749" s="2"/>
    </row>
    <row r="750" spans="1:5" ht="12.75">
      <c r="A750" t="s">
        <v>672</v>
      </c>
      <c r="B750" s="5" t="s">
        <v>1691</v>
      </c>
      <c r="C750" s="5" t="s">
        <v>673</v>
      </c>
      <c r="D750" s="3" t="s">
        <v>674</v>
      </c>
      <c r="E750" s="2">
        <v>211.2</v>
      </c>
    </row>
    <row r="751" spans="2:5" ht="12.75">
      <c r="B751" s="5"/>
      <c r="C751" s="5" t="s">
        <v>1914</v>
      </c>
      <c r="E751" s="2">
        <v>211.2</v>
      </c>
    </row>
    <row r="752" spans="2:5" ht="12.75">
      <c r="B752" s="5"/>
      <c r="D752"/>
      <c r="E752" s="2"/>
    </row>
    <row r="753" spans="2:5" ht="12.75">
      <c r="B753" s="5"/>
      <c r="C753" s="5" t="s">
        <v>675</v>
      </c>
      <c r="D753" s="3" t="s">
        <v>676</v>
      </c>
      <c r="E753" s="2">
        <v>1142.6100000000001</v>
      </c>
    </row>
    <row r="754" spans="2:5" ht="12.75">
      <c r="B754" s="5"/>
      <c r="C754" s="5" t="s">
        <v>1917</v>
      </c>
      <c r="E754" s="2">
        <v>1142.6100000000001</v>
      </c>
    </row>
    <row r="755" spans="2:5" ht="12.75">
      <c r="B755" s="5"/>
      <c r="D755"/>
      <c r="E755" s="2"/>
    </row>
    <row r="756" spans="2:5" ht="12.75">
      <c r="B756" s="5"/>
      <c r="C756" s="5" t="s">
        <v>762</v>
      </c>
      <c r="D756" s="3" t="s">
        <v>763</v>
      </c>
      <c r="E756" s="2">
        <v>417.12</v>
      </c>
    </row>
    <row r="757" spans="2:5" ht="12.75">
      <c r="B757" s="5"/>
      <c r="C757" s="5" t="s">
        <v>1912</v>
      </c>
      <c r="E757" s="2">
        <v>417.12</v>
      </c>
    </row>
    <row r="758" spans="2:5" ht="12.75">
      <c r="B758" s="5"/>
      <c r="D758"/>
      <c r="E758" s="2"/>
    </row>
    <row r="759" spans="2:5" ht="12.75">
      <c r="B759" s="5"/>
      <c r="C759" s="5" t="s">
        <v>796</v>
      </c>
      <c r="D759" s="3" t="s">
        <v>797</v>
      </c>
      <c r="E759" s="2">
        <v>2099.79</v>
      </c>
    </row>
    <row r="760" spans="2:5" ht="12.75">
      <c r="B760" s="5"/>
      <c r="D760" s="3" t="s">
        <v>1206</v>
      </c>
      <c r="E760" s="2">
        <v>745.8</v>
      </c>
    </row>
    <row r="761" spans="2:5" ht="12.75">
      <c r="B761" s="5"/>
      <c r="C761" s="5" t="s">
        <v>1919</v>
      </c>
      <c r="E761" s="2">
        <v>2845.59</v>
      </c>
    </row>
    <row r="762" spans="2:5" ht="12.75">
      <c r="B762" s="5"/>
      <c r="D762"/>
      <c r="E762" s="2"/>
    </row>
    <row r="763" spans="2:5" ht="12.75">
      <c r="B763" s="5"/>
      <c r="C763" s="5" t="s">
        <v>805</v>
      </c>
      <c r="D763" s="3" t="s">
        <v>1380</v>
      </c>
      <c r="E763" s="2">
        <v>324.28</v>
      </c>
    </row>
    <row r="764" spans="2:5" ht="12.75">
      <c r="B764" s="5"/>
      <c r="D764" s="3" t="s">
        <v>1133</v>
      </c>
      <c r="E764" s="2">
        <v>1569.88</v>
      </c>
    </row>
    <row r="765" spans="2:5" ht="12.75">
      <c r="B765" s="5"/>
      <c r="D765" s="3" t="s">
        <v>806</v>
      </c>
      <c r="E765" s="2">
        <v>403.51</v>
      </c>
    </row>
    <row r="766" spans="2:5" ht="12.75">
      <c r="B766" s="5"/>
      <c r="C766" s="5" t="s">
        <v>1913</v>
      </c>
      <c r="E766" s="2">
        <v>2297.67</v>
      </c>
    </row>
    <row r="767" spans="2:5" ht="12.75">
      <c r="B767" s="5"/>
      <c r="D767"/>
      <c r="E767" s="2"/>
    </row>
    <row r="768" spans="2:5" ht="12.75">
      <c r="B768" s="5"/>
      <c r="C768" s="5" t="s">
        <v>811</v>
      </c>
      <c r="D768" s="3" t="s">
        <v>812</v>
      </c>
      <c r="E768" s="2">
        <v>404.58</v>
      </c>
    </row>
    <row r="769" spans="2:5" ht="12.75">
      <c r="B769" s="5"/>
      <c r="D769" s="3" t="s">
        <v>1530</v>
      </c>
      <c r="E769" s="2">
        <v>809.16</v>
      </c>
    </row>
    <row r="770" spans="2:5" ht="12.75">
      <c r="B770" s="5"/>
      <c r="D770" s="3" t="s">
        <v>1129</v>
      </c>
      <c r="E770" s="2">
        <v>5829.54</v>
      </c>
    </row>
    <row r="771" spans="2:5" ht="12.75">
      <c r="B771" s="5"/>
      <c r="C771" s="5" t="s">
        <v>1918</v>
      </c>
      <c r="E771" s="2">
        <v>7043.28</v>
      </c>
    </row>
    <row r="772" spans="2:5" ht="12.75">
      <c r="B772" s="5"/>
      <c r="D772"/>
      <c r="E772" s="2"/>
    </row>
    <row r="773" spans="2:5" ht="12.75">
      <c r="B773" s="5"/>
      <c r="C773" s="5" t="s">
        <v>1351</v>
      </c>
      <c r="D773" s="3" t="s">
        <v>1352</v>
      </c>
      <c r="E773" s="2">
        <v>86.9</v>
      </c>
    </row>
    <row r="774" spans="2:5" ht="12.75">
      <c r="B774" s="5"/>
      <c r="C774" s="5" t="s">
        <v>1911</v>
      </c>
      <c r="E774" s="2">
        <v>86.9</v>
      </c>
    </row>
    <row r="775" spans="2:5" ht="12.75">
      <c r="B775" s="5"/>
      <c r="D775"/>
      <c r="E775" s="2"/>
    </row>
    <row r="776" spans="2:5" ht="12.75">
      <c r="B776" s="5"/>
      <c r="C776" s="5" t="s">
        <v>1391</v>
      </c>
      <c r="D776" s="3" t="s">
        <v>1392</v>
      </c>
      <c r="E776" s="2">
        <v>1633.5</v>
      </c>
    </row>
    <row r="777" spans="2:5" ht="12.75">
      <c r="B777" s="5"/>
      <c r="C777" s="5" t="s">
        <v>1916</v>
      </c>
      <c r="E777" s="2">
        <v>1633.5</v>
      </c>
    </row>
    <row r="778" spans="2:5" ht="12.75">
      <c r="B778" s="5"/>
      <c r="D778"/>
      <c r="E778" s="2"/>
    </row>
    <row r="779" spans="2:5" ht="12.75">
      <c r="B779" s="5"/>
      <c r="C779" s="5" t="s">
        <v>1668</v>
      </c>
      <c r="D779" s="3" t="s">
        <v>1669</v>
      </c>
      <c r="E779" s="2">
        <v>8966.1</v>
      </c>
    </row>
    <row r="780" spans="2:5" ht="12.75">
      <c r="B780" s="5"/>
      <c r="C780" s="5" t="s">
        <v>1915</v>
      </c>
      <c r="E780" s="2">
        <v>8966.1</v>
      </c>
    </row>
    <row r="781" spans="2:5" ht="12.75">
      <c r="B781" s="5"/>
      <c r="D781"/>
      <c r="E781" s="2"/>
    </row>
    <row r="782" spans="2:5" ht="12.75">
      <c r="B782" s="5" t="s">
        <v>1767</v>
      </c>
      <c r="E782" s="2">
        <v>24643.97</v>
      </c>
    </row>
    <row r="783" spans="2:5" ht="12.75">
      <c r="B783" s="5"/>
      <c r="D783"/>
      <c r="E783" s="2"/>
    </row>
    <row r="784" spans="1:5" ht="12.75">
      <c r="A784" s="3" t="s">
        <v>1727</v>
      </c>
      <c r="B784" s="5"/>
      <c r="E784" s="2">
        <v>24643.97</v>
      </c>
    </row>
    <row r="785" spans="2:5" ht="12.75">
      <c r="B785" s="5"/>
      <c r="D785"/>
      <c r="E785" s="2"/>
    </row>
    <row r="786" spans="1:5" ht="12.75">
      <c r="A786" t="s">
        <v>665</v>
      </c>
      <c r="B786" s="5" t="s">
        <v>1676</v>
      </c>
      <c r="C786" s="5" t="s">
        <v>268</v>
      </c>
      <c r="D786" s="3" t="s">
        <v>1215</v>
      </c>
      <c r="E786" s="2">
        <v>1017.23</v>
      </c>
    </row>
    <row r="787" spans="2:5" ht="12.75">
      <c r="B787" s="5"/>
      <c r="D787" s="3" t="s">
        <v>820</v>
      </c>
      <c r="E787" s="2">
        <v>1017.23</v>
      </c>
    </row>
    <row r="788" spans="2:5" ht="12.75">
      <c r="B788" s="5"/>
      <c r="C788" s="5" t="s">
        <v>1925</v>
      </c>
      <c r="E788" s="2">
        <v>2034.46</v>
      </c>
    </row>
    <row r="789" spans="2:5" ht="12.75">
      <c r="B789" s="5"/>
      <c r="D789"/>
      <c r="E789" s="2"/>
    </row>
    <row r="790" spans="2:5" ht="12.75">
      <c r="B790" s="5"/>
      <c r="C790" s="5" t="s">
        <v>666</v>
      </c>
      <c r="D790" s="3" t="s">
        <v>1014</v>
      </c>
      <c r="E790" s="2">
        <v>1694.88</v>
      </c>
    </row>
    <row r="791" spans="2:5" ht="12.75">
      <c r="B791" s="5"/>
      <c r="D791" s="3" t="s">
        <v>667</v>
      </c>
      <c r="E791" s="2">
        <v>3907.75</v>
      </c>
    </row>
    <row r="792" spans="2:5" ht="12.75">
      <c r="B792" s="5"/>
      <c r="C792" s="5" t="s">
        <v>1924</v>
      </c>
      <c r="E792" s="2">
        <v>5602.63</v>
      </c>
    </row>
    <row r="793" spans="2:5" ht="12.75">
      <c r="B793" s="5"/>
      <c r="D793"/>
      <c r="E793" s="2"/>
    </row>
    <row r="794" spans="2:5" ht="12.75">
      <c r="B794" s="5"/>
      <c r="C794" s="5" t="s">
        <v>685</v>
      </c>
      <c r="D794" s="3" t="s">
        <v>686</v>
      </c>
      <c r="E794" s="2">
        <v>84.92</v>
      </c>
    </row>
    <row r="795" spans="2:5" ht="12.75">
      <c r="B795" s="5"/>
      <c r="C795" s="5" t="s">
        <v>1922</v>
      </c>
      <c r="E795" s="2">
        <v>84.92</v>
      </c>
    </row>
    <row r="796" spans="2:5" ht="12.75">
      <c r="B796" s="5"/>
      <c r="D796"/>
      <c r="E796" s="2"/>
    </row>
    <row r="797" spans="2:5" ht="12.75">
      <c r="B797" s="5"/>
      <c r="C797" s="5" t="s">
        <v>809</v>
      </c>
      <c r="D797" s="3" t="s">
        <v>810</v>
      </c>
      <c r="E797" s="2">
        <v>563.2</v>
      </c>
    </row>
    <row r="798" spans="2:5" ht="12.75">
      <c r="B798" s="5"/>
      <c r="C798" s="5" t="s">
        <v>1920</v>
      </c>
      <c r="E798" s="2">
        <v>563.2</v>
      </c>
    </row>
    <row r="799" spans="2:5" ht="12.75">
      <c r="B799" s="5"/>
      <c r="D799"/>
      <c r="E799" s="2"/>
    </row>
    <row r="800" spans="2:5" ht="12.75">
      <c r="B800" s="5"/>
      <c r="C800" s="5" t="s">
        <v>818</v>
      </c>
      <c r="D800" s="3" t="s">
        <v>819</v>
      </c>
      <c r="E800" s="2">
        <v>646.8</v>
      </c>
    </row>
    <row r="801" spans="2:5" ht="12.75">
      <c r="B801" s="5"/>
      <c r="C801" s="5" t="s">
        <v>1921</v>
      </c>
      <c r="E801" s="2">
        <v>646.8</v>
      </c>
    </row>
    <row r="802" spans="2:5" ht="12.75">
      <c r="B802" s="5"/>
      <c r="D802"/>
      <c r="E802" s="2"/>
    </row>
    <row r="803" spans="2:5" ht="12.75">
      <c r="B803" s="5"/>
      <c r="C803" s="5" t="s">
        <v>1168</v>
      </c>
      <c r="D803" s="3" t="s">
        <v>1169</v>
      </c>
      <c r="E803" s="2">
        <v>985.6</v>
      </c>
    </row>
    <row r="804" spans="2:5" ht="12.75">
      <c r="B804" s="5"/>
      <c r="C804" s="5" t="s">
        <v>1923</v>
      </c>
      <c r="E804" s="2">
        <v>985.6</v>
      </c>
    </row>
    <row r="805" spans="2:5" ht="12.75">
      <c r="B805" s="5"/>
      <c r="D805"/>
      <c r="E805" s="2"/>
    </row>
    <row r="806" spans="2:5" ht="12.75">
      <c r="B806" s="5" t="s">
        <v>1768</v>
      </c>
      <c r="E806" s="2">
        <v>9917.61</v>
      </c>
    </row>
    <row r="807" spans="2:5" ht="12.75">
      <c r="B807" s="5"/>
      <c r="D807"/>
      <c r="E807" s="2"/>
    </row>
    <row r="808" spans="1:5" ht="12.75">
      <c r="A808" s="3" t="s">
        <v>1728</v>
      </c>
      <c r="B808" s="5"/>
      <c r="E808" s="2">
        <v>9917.61</v>
      </c>
    </row>
    <row r="809" spans="2:5" ht="12.75">
      <c r="B809" s="5"/>
      <c r="D809"/>
      <c r="E809" s="2"/>
    </row>
    <row r="810" spans="1:5" ht="12.75">
      <c r="A810" t="s">
        <v>179</v>
      </c>
      <c r="B810" s="5" t="s">
        <v>1705</v>
      </c>
      <c r="C810" s="5" t="s">
        <v>180</v>
      </c>
      <c r="D810" s="3" t="s">
        <v>181</v>
      </c>
      <c r="E810" s="2">
        <v>2407.06</v>
      </c>
    </row>
    <row r="811" spans="2:5" ht="12.75">
      <c r="B811" s="5"/>
      <c r="D811" s="3" t="s">
        <v>1406</v>
      </c>
      <c r="E811" s="2">
        <v>1171.2</v>
      </c>
    </row>
    <row r="812" spans="2:5" ht="12.75">
      <c r="B812" s="5"/>
      <c r="C812" s="5" t="s">
        <v>1951</v>
      </c>
      <c r="E812" s="2">
        <v>3578.26</v>
      </c>
    </row>
    <row r="813" spans="2:5" ht="12.75">
      <c r="B813" s="5"/>
      <c r="D813"/>
      <c r="E813" s="2"/>
    </row>
    <row r="814" spans="2:5" ht="12.75">
      <c r="B814" s="5"/>
      <c r="C814" s="5" t="s">
        <v>247</v>
      </c>
      <c r="D814" s="3" t="s">
        <v>800</v>
      </c>
      <c r="E814" s="2">
        <v>11346.37</v>
      </c>
    </row>
    <row r="815" spans="2:5" ht="12.75">
      <c r="B815" s="5"/>
      <c r="D815" s="3" t="s">
        <v>248</v>
      </c>
      <c r="E815" s="2">
        <v>4114.950000000001</v>
      </c>
    </row>
    <row r="816" spans="2:5" ht="12.75">
      <c r="B816" s="5"/>
      <c r="D816" s="3" t="s">
        <v>1159</v>
      </c>
      <c r="E816" s="2">
        <v>3763.7000000000003</v>
      </c>
    </row>
    <row r="817" spans="2:5" ht="12.75">
      <c r="B817" s="5"/>
      <c r="C817" s="5" t="s">
        <v>1942</v>
      </c>
      <c r="E817" s="2">
        <v>19225.02</v>
      </c>
    </row>
    <row r="818" spans="2:5" ht="12.75">
      <c r="B818" s="5"/>
      <c r="D818"/>
      <c r="E818" s="2"/>
    </row>
    <row r="819" spans="2:5" ht="12.75">
      <c r="B819" s="5"/>
      <c r="C819" s="5" t="s">
        <v>268</v>
      </c>
      <c r="D819" s="3" t="s">
        <v>269</v>
      </c>
      <c r="E819" s="2">
        <v>717.26</v>
      </c>
    </row>
    <row r="820" spans="2:5" ht="12.75">
      <c r="B820" s="5"/>
      <c r="D820" s="3" t="s">
        <v>1372</v>
      </c>
      <c r="E820" s="2">
        <v>800.18</v>
      </c>
    </row>
    <row r="821" spans="2:5" ht="12.75">
      <c r="B821" s="5"/>
      <c r="C821" s="5" t="s">
        <v>1925</v>
      </c>
      <c r="E821" s="2">
        <v>1517.44</v>
      </c>
    </row>
    <row r="822" spans="2:5" ht="12.75">
      <c r="B822" s="5"/>
      <c r="D822"/>
      <c r="E822" s="2"/>
    </row>
    <row r="823" spans="2:5" ht="12.75">
      <c r="B823" s="5"/>
      <c r="C823" s="5" t="s">
        <v>270</v>
      </c>
      <c r="D823" s="3" t="s">
        <v>271</v>
      </c>
      <c r="E823" s="2">
        <v>622.2</v>
      </c>
    </row>
    <row r="824" spans="2:5" ht="12.75">
      <c r="B824" s="5"/>
      <c r="C824" s="5" t="s">
        <v>1936</v>
      </c>
      <c r="E824" s="2">
        <v>622.2</v>
      </c>
    </row>
    <row r="825" spans="2:5" ht="12.75">
      <c r="B825" s="5"/>
      <c r="D825"/>
      <c r="E825" s="2"/>
    </row>
    <row r="826" spans="2:5" ht="12.75">
      <c r="B826" s="5"/>
      <c r="C826" s="5" t="s">
        <v>284</v>
      </c>
      <c r="D826" s="3" t="s">
        <v>285</v>
      </c>
      <c r="E826" s="2">
        <v>1190.8</v>
      </c>
    </row>
    <row r="827" spans="2:5" ht="12.75">
      <c r="B827" s="5"/>
      <c r="D827" s="3" t="s">
        <v>1160</v>
      </c>
      <c r="E827" s="2">
        <v>2129.92</v>
      </c>
    </row>
    <row r="828" spans="2:5" ht="12.75">
      <c r="B828" s="5"/>
      <c r="C828" s="5" t="s">
        <v>1947</v>
      </c>
      <c r="E828" s="2">
        <v>3320.7200000000003</v>
      </c>
    </row>
    <row r="829" spans="2:5" ht="12.75">
      <c r="B829" s="5"/>
      <c r="D829"/>
      <c r="E829" s="2"/>
    </row>
    <row r="830" spans="2:5" ht="12.75">
      <c r="B830" s="5"/>
      <c r="C830" s="5" t="s">
        <v>297</v>
      </c>
      <c r="D830" s="3" t="s">
        <v>658</v>
      </c>
      <c r="E830" s="2">
        <v>747.23</v>
      </c>
    </row>
    <row r="831" spans="2:5" ht="12.75">
      <c r="B831" s="5"/>
      <c r="D831" s="3" t="s">
        <v>298</v>
      </c>
      <c r="E831" s="2">
        <v>4343.24</v>
      </c>
    </row>
    <row r="832" spans="2:5" ht="12.75">
      <c r="B832" s="5"/>
      <c r="D832" s="3" t="s">
        <v>1056</v>
      </c>
      <c r="E832" s="2">
        <v>1307.65</v>
      </c>
    </row>
    <row r="833" spans="2:5" ht="12.75">
      <c r="B833" s="5"/>
      <c r="D833" s="3" t="s">
        <v>1024</v>
      </c>
      <c r="E833" s="2">
        <v>467.02</v>
      </c>
    </row>
    <row r="834" spans="2:5" ht="12.75">
      <c r="B834" s="5"/>
      <c r="C834" s="5" t="s">
        <v>1933</v>
      </c>
      <c r="E834" s="2">
        <v>6865.139999999999</v>
      </c>
    </row>
    <row r="835" spans="2:5" ht="12.75">
      <c r="B835" s="5"/>
      <c r="D835"/>
      <c r="E835" s="2"/>
    </row>
    <row r="836" spans="2:5" ht="12.75">
      <c r="B836" s="5"/>
      <c r="C836" s="5" t="s">
        <v>309</v>
      </c>
      <c r="D836" s="3" t="s">
        <v>680</v>
      </c>
      <c r="E836" s="2">
        <v>2440</v>
      </c>
    </row>
    <row r="837" spans="2:5" ht="12.75">
      <c r="B837" s="5"/>
      <c r="D837" s="3" t="s">
        <v>310</v>
      </c>
      <c r="E837" s="2">
        <v>2440</v>
      </c>
    </row>
    <row r="838" spans="2:5" ht="12.75">
      <c r="B838" s="5"/>
      <c r="D838" s="3" t="s">
        <v>1654</v>
      </c>
      <c r="E838" s="2">
        <v>2440</v>
      </c>
    </row>
    <row r="839" spans="2:5" ht="12.75">
      <c r="B839" s="5"/>
      <c r="D839" s="3" t="s">
        <v>1013</v>
      </c>
      <c r="E839" s="2">
        <v>5385.12</v>
      </c>
    </row>
    <row r="840" spans="2:5" ht="12.75">
      <c r="B840" s="5"/>
      <c r="C840" s="5" t="s">
        <v>1937</v>
      </c>
      <c r="E840" s="2">
        <v>12705.119999999999</v>
      </c>
    </row>
    <row r="841" spans="2:5" ht="12.75">
      <c r="B841" s="5"/>
      <c r="D841"/>
      <c r="E841" s="2"/>
    </row>
    <row r="842" spans="2:5" ht="12.75">
      <c r="B842" s="5"/>
      <c r="C842" s="5" t="s">
        <v>663</v>
      </c>
      <c r="D842" s="3" t="s">
        <v>799</v>
      </c>
      <c r="E842" s="2">
        <v>2535.52</v>
      </c>
    </row>
    <row r="843" spans="2:5" ht="12.75">
      <c r="B843" s="5"/>
      <c r="C843" s="5" t="s">
        <v>1946</v>
      </c>
      <c r="E843" s="2">
        <v>2535.52</v>
      </c>
    </row>
    <row r="844" spans="2:5" ht="12.75">
      <c r="B844" s="5"/>
      <c r="D844"/>
      <c r="E844" s="2"/>
    </row>
    <row r="845" spans="2:5" ht="12.75">
      <c r="B845" s="5"/>
      <c r="C845" s="5" t="s">
        <v>668</v>
      </c>
      <c r="D845" s="3" t="s">
        <v>669</v>
      </c>
      <c r="E845" s="2">
        <v>287.92</v>
      </c>
    </row>
    <row r="846" spans="2:5" ht="12.75">
      <c r="B846" s="5"/>
      <c r="D846" s="3" t="s">
        <v>1053</v>
      </c>
      <c r="E846" s="2">
        <v>116.14</v>
      </c>
    </row>
    <row r="847" spans="2:5" ht="12.75">
      <c r="B847" s="5"/>
      <c r="C847" s="5" t="s">
        <v>1938</v>
      </c>
      <c r="E847" s="2">
        <v>404.06</v>
      </c>
    </row>
    <row r="848" spans="2:5" ht="12.75">
      <c r="B848" s="5"/>
      <c r="D848"/>
      <c r="E848" s="2"/>
    </row>
    <row r="849" spans="2:5" ht="12.75">
      <c r="B849" s="5"/>
      <c r="C849" s="5" t="s">
        <v>675</v>
      </c>
      <c r="D849" s="3" t="s">
        <v>676</v>
      </c>
      <c r="E849" s="2">
        <v>1709.1999999999998</v>
      </c>
    </row>
    <row r="850" spans="2:5" ht="12.75">
      <c r="B850" s="5"/>
      <c r="C850" s="5" t="s">
        <v>1917</v>
      </c>
      <c r="E850" s="2">
        <v>1709.1999999999998</v>
      </c>
    </row>
    <row r="851" spans="2:5" ht="12.75">
      <c r="B851" s="5"/>
      <c r="D851"/>
      <c r="E851" s="2"/>
    </row>
    <row r="852" spans="2:5" ht="12.75">
      <c r="B852" s="5"/>
      <c r="C852" s="5" t="s">
        <v>764</v>
      </c>
      <c r="D852" s="3" t="s">
        <v>765</v>
      </c>
      <c r="E852" s="2">
        <v>239.2</v>
      </c>
    </row>
    <row r="853" spans="2:5" ht="12.75">
      <c r="B853" s="5"/>
      <c r="C853" s="5" t="s">
        <v>1945</v>
      </c>
      <c r="E853" s="2">
        <v>239.2</v>
      </c>
    </row>
    <row r="854" spans="2:5" ht="12.75">
      <c r="B854" s="5"/>
      <c r="D854"/>
      <c r="E854" s="2"/>
    </row>
    <row r="855" spans="2:5" ht="12.75">
      <c r="B855" s="5"/>
      <c r="C855" s="5" t="s">
        <v>801</v>
      </c>
      <c r="D855" s="3" t="s">
        <v>802</v>
      </c>
      <c r="E855" s="2">
        <v>1031.6799999999998</v>
      </c>
    </row>
    <row r="856" spans="2:5" ht="12.75">
      <c r="B856" s="5"/>
      <c r="C856" s="5" t="s">
        <v>1948</v>
      </c>
      <c r="E856" s="2">
        <v>1031.6799999999998</v>
      </c>
    </row>
    <row r="857" spans="2:5" ht="12.75">
      <c r="B857" s="5"/>
      <c r="D857"/>
      <c r="E857" s="2"/>
    </row>
    <row r="858" spans="2:5" ht="12.75">
      <c r="B858" s="5"/>
      <c r="C858" s="5" t="s">
        <v>803</v>
      </c>
      <c r="D858" s="3" t="s">
        <v>804</v>
      </c>
      <c r="E858" s="2">
        <v>5563.2</v>
      </c>
    </row>
    <row r="859" spans="2:5" ht="12.75">
      <c r="B859" s="5"/>
      <c r="C859" s="5" t="s">
        <v>1949</v>
      </c>
      <c r="E859" s="2">
        <v>5563.2</v>
      </c>
    </row>
    <row r="860" spans="2:5" ht="12.75">
      <c r="B860" s="5"/>
      <c r="D860"/>
      <c r="E860" s="2"/>
    </row>
    <row r="861" spans="2:5" ht="12.75">
      <c r="B861" s="5"/>
      <c r="C861" s="5" t="s">
        <v>821</v>
      </c>
      <c r="D861" s="3" t="s">
        <v>822</v>
      </c>
      <c r="E861" s="2">
        <v>534.36</v>
      </c>
    </row>
    <row r="862" spans="2:5" ht="12.75">
      <c r="B862" s="5"/>
      <c r="C862" s="5" t="s">
        <v>1952</v>
      </c>
      <c r="E862" s="2">
        <v>534.36</v>
      </c>
    </row>
    <row r="863" spans="2:5" ht="12.75">
      <c r="B863" s="5"/>
      <c r="D863"/>
      <c r="E863" s="2"/>
    </row>
    <row r="864" spans="2:5" ht="12.75">
      <c r="B864" s="5"/>
      <c r="C864" s="5" t="s">
        <v>1011</v>
      </c>
      <c r="D864" s="3" t="s">
        <v>1012</v>
      </c>
      <c r="E864" s="2">
        <v>524.6</v>
      </c>
    </row>
    <row r="865" spans="2:5" ht="12.75">
      <c r="B865" s="5"/>
      <c r="C865" s="5" t="s">
        <v>1934</v>
      </c>
      <c r="E865" s="2">
        <v>524.6</v>
      </c>
    </row>
    <row r="866" spans="2:5" ht="12.75">
      <c r="B866" s="5"/>
      <c r="D866"/>
      <c r="E866" s="2"/>
    </row>
    <row r="867" spans="2:5" ht="12.75">
      <c r="B867" s="5"/>
      <c r="C867" s="5" t="s">
        <v>1025</v>
      </c>
      <c r="D867" s="3" t="s">
        <v>1026</v>
      </c>
      <c r="E867" s="2">
        <v>832.65</v>
      </c>
    </row>
    <row r="868" spans="2:5" ht="12.75">
      <c r="B868" s="5"/>
      <c r="C868" s="5" t="s">
        <v>1931</v>
      </c>
      <c r="E868" s="2">
        <v>832.65</v>
      </c>
    </row>
    <row r="869" spans="2:5" ht="12.75">
      <c r="B869" s="5"/>
      <c r="D869"/>
      <c r="E869" s="2"/>
    </row>
    <row r="870" spans="2:5" ht="12.75">
      <c r="B870" s="5"/>
      <c r="C870" s="5" t="s">
        <v>1054</v>
      </c>
      <c r="D870" s="3" t="s">
        <v>1055</v>
      </c>
      <c r="E870" s="2">
        <v>906.46</v>
      </c>
    </row>
    <row r="871" spans="2:5" ht="12.75">
      <c r="B871" s="5"/>
      <c r="C871" s="5" t="s">
        <v>1932</v>
      </c>
      <c r="E871" s="2">
        <v>906.46</v>
      </c>
    </row>
    <row r="872" spans="2:5" ht="12.75">
      <c r="B872" s="5"/>
      <c r="D872"/>
      <c r="E872" s="2"/>
    </row>
    <row r="873" spans="2:5" ht="12.75">
      <c r="B873" s="5"/>
      <c r="C873" s="5" t="s">
        <v>1076</v>
      </c>
      <c r="D873" s="3" t="s">
        <v>1077</v>
      </c>
      <c r="E873" s="2">
        <v>165.92</v>
      </c>
    </row>
    <row r="874" spans="2:5" ht="12.75">
      <c r="B874" s="5"/>
      <c r="C874" s="5" t="s">
        <v>1940</v>
      </c>
      <c r="E874" s="2">
        <v>165.92</v>
      </c>
    </row>
    <row r="875" spans="2:5" ht="12.75">
      <c r="B875" s="5"/>
      <c r="D875"/>
      <c r="E875" s="2"/>
    </row>
    <row r="876" spans="2:5" ht="12.75">
      <c r="B876" s="5"/>
      <c r="C876" s="5" t="s">
        <v>1100</v>
      </c>
      <c r="D876" s="3" t="s">
        <v>1174</v>
      </c>
      <c r="E876" s="2">
        <v>383.01</v>
      </c>
    </row>
    <row r="877" spans="2:5" ht="12.75">
      <c r="B877" s="5"/>
      <c r="D877" s="3" t="s">
        <v>1101</v>
      </c>
      <c r="E877" s="2">
        <v>278.72</v>
      </c>
    </row>
    <row r="878" spans="2:5" ht="12.75">
      <c r="B878" s="5"/>
      <c r="C878" s="5" t="s">
        <v>1935</v>
      </c>
      <c r="E878" s="2">
        <v>661.73</v>
      </c>
    </row>
    <row r="879" spans="2:5" ht="12.75">
      <c r="B879" s="5"/>
      <c r="D879"/>
      <c r="E879" s="2"/>
    </row>
    <row r="880" spans="2:5" ht="12.75">
      <c r="B880" s="5"/>
      <c r="C880" s="5" t="s">
        <v>1119</v>
      </c>
      <c r="D880" s="3" t="s">
        <v>1176</v>
      </c>
      <c r="E880" s="2">
        <v>858.88</v>
      </c>
    </row>
    <row r="881" spans="2:5" ht="12.75">
      <c r="B881" s="5"/>
      <c r="D881" s="3" t="s">
        <v>1120</v>
      </c>
      <c r="E881" s="2">
        <v>2778.67</v>
      </c>
    </row>
    <row r="882" spans="2:5" ht="12.75">
      <c r="B882" s="5"/>
      <c r="C882" s="5" t="s">
        <v>1926</v>
      </c>
      <c r="E882" s="2">
        <v>3637.55</v>
      </c>
    </row>
    <row r="883" spans="2:5" ht="12.75">
      <c r="B883" s="5"/>
      <c r="D883"/>
      <c r="E883" s="2"/>
    </row>
    <row r="884" spans="2:5" ht="12.75">
      <c r="B884" s="5"/>
      <c r="C884" s="5" t="s">
        <v>1127</v>
      </c>
      <c r="D884" s="3" t="s">
        <v>1128</v>
      </c>
      <c r="E884" s="2">
        <v>3923.52</v>
      </c>
    </row>
    <row r="885" spans="2:5" ht="12.75">
      <c r="B885" s="5"/>
      <c r="C885" s="5" t="s">
        <v>1944</v>
      </c>
      <c r="E885" s="2">
        <v>3923.52</v>
      </c>
    </row>
    <row r="886" spans="2:5" ht="12.75">
      <c r="B886" s="5"/>
      <c r="D886"/>
      <c r="E886" s="2"/>
    </row>
    <row r="887" spans="2:5" ht="12.75">
      <c r="B887" s="5"/>
      <c r="C887" s="5" t="s">
        <v>1131</v>
      </c>
      <c r="D887" s="3" t="s">
        <v>1132</v>
      </c>
      <c r="E887" s="2">
        <v>637.94</v>
      </c>
    </row>
    <row r="888" spans="2:5" ht="12.75">
      <c r="B888" s="5"/>
      <c r="C888" s="5" t="s">
        <v>1927</v>
      </c>
      <c r="E888" s="2">
        <v>637.94</v>
      </c>
    </row>
    <row r="889" spans="2:5" ht="12.75">
      <c r="B889" s="5"/>
      <c r="D889"/>
      <c r="E889" s="2"/>
    </row>
    <row r="890" spans="2:5" ht="12.75">
      <c r="B890" s="5"/>
      <c r="C890" s="5" t="s">
        <v>1162</v>
      </c>
      <c r="D890" s="3" t="s">
        <v>1163</v>
      </c>
      <c r="E890" s="2">
        <v>292.8</v>
      </c>
    </row>
    <row r="891" spans="2:5" ht="12.75">
      <c r="B891" s="5"/>
      <c r="C891" s="5" t="s">
        <v>1930</v>
      </c>
      <c r="E891" s="2">
        <v>292.8</v>
      </c>
    </row>
    <row r="892" spans="2:5" ht="12.75">
      <c r="B892" s="5"/>
      <c r="D892"/>
      <c r="E892" s="2"/>
    </row>
    <row r="893" spans="2:5" ht="12.75">
      <c r="B893" s="5"/>
      <c r="C893" s="5" t="s">
        <v>1381</v>
      </c>
      <c r="D893" s="3" t="s">
        <v>1382</v>
      </c>
      <c r="E893" s="2">
        <v>11550</v>
      </c>
    </row>
    <row r="894" spans="2:5" ht="12.75">
      <c r="B894" s="5"/>
      <c r="C894" s="5" t="s">
        <v>1939</v>
      </c>
      <c r="E894" s="2">
        <v>11550</v>
      </c>
    </row>
    <row r="895" spans="2:5" ht="12.75">
      <c r="B895" s="5"/>
      <c r="D895"/>
      <c r="E895" s="2"/>
    </row>
    <row r="896" spans="2:5" ht="12.75">
      <c r="B896" s="5"/>
      <c r="C896" s="5" t="s">
        <v>1389</v>
      </c>
      <c r="D896" s="3" t="s">
        <v>1390</v>
      </c>
      <c r="E896" s="2">
        <v>732</v>
      </c>
    </row>
    <row r="897" spans="2:5" ht="12.75">
      <c r="B897" s="5"/>
      <c r="C897" s="5" t="s">
        <v>1941</v>
      </c>
      <c r="E897" s="2">
        <v>732</v>
      </c>
    </row>
    <row r="898" spans="2:5" ht="12.75">
      <c r="B898" s="5"/>
      <c r="D898"/>
      <c r="E898" s="2"/>
    </row>
    <row r="899" spans="2:5" ht="12.75">
      <c r="B899" s="5"/>
      <c r="C899" s="5" t="s">
        <v>1402</v>
      </c>
      <c r="D899" s="3" t="s">
        <v>1403</v>
      </c>
      <c r="E899" s="2">
        <v>417.24</v>
      </c>
    </row>
    <row r="900" spans="2:5" ht="12.75">
      <c r="B900" s="5"/>
      <c r="C900" s="5" t="s">
        <v>1928</v>
      </c>
      <c r="E900" s="2">
        <v>417.24</v>
      </c>
    </row>
    <row r="901" spans="2:5" ht="12.75">
      <c r="B901" s="5"/>
      <c r="D901"/>
      <c r="E901" s="2"/>
    </row>
    <row r="902" spans="2:5" ht="12.75">
      <c r="B902" s="5"/>
      <c r="C902" s="5" t="s">
        <v>1656</v>
      </c>
      <c r="D902" s="3" t="s">
        <v>1657</v>
      </c>
      <c r="E902" s="2">
        <v>702.72</v>
      </c>
    </row>
    <row r="903" spans="2:5" ht="12.75">
      <c r="B903" s="5"/>
      <c r="C903" s="5" t="s">
        <v>1929</v>
      </c>
      <c r="E903" s="2">
        <v>702.72</v>
      </c>
    </row>
    <row r="904" spans="2:5" ht="12.75">
      <c r="B904" s="5"/>
      <c r="D904"/>
      <c r="E904" s="2"/>
    </row>
    <row r="905" spans="2:5" ht="12.75">
      <c r="B905" s="5"/>
      <c r="C905" s="5" t="s">
        <v>1660</v>
      </c>
      <c r="D905" s="3" t="s">
        <v>1661</v>
      </c>
      <c r="E905" s="2">
        <v>3404.96</v>
      </c>
    </row>
    <row r="906" spans="2:5" ht="12.75">
      <c r="B906" s="5"/>
      <c r="C906" s="5" t="s">
        <v>1953</v>
      </c>
      <c r="E906" s="2">
        <v>3404.96</v>
      </c>
    </row>
    <row r="907" spans="2:5" ht="12.75">
      <c r="B907" s="5"/>
      <c r="D907"/>
      <c r="E907" s="2"/>
    </row>
    <row r="908" spans="2:5" ht="12.75">
      <c r="B908" s="5"/>
      <c r="C908" s="5" t="s">
        <v>1662</v>
      </c>
      <c r="D908" s="3" t="s">
        <v>1663</v>
      </c>
      <c r="E908" s="2">
        <v>1525.68</v>
      </c>
    </row>
    <row r="909" spans="2:5" ht="12.75">
      <c r="B909" s="5"/>
      <c r="C909" s="5" t="s">
        <v>1950</v>
      </c>
      <c r="E909" s="2">
        <v>1525.68</v>
      </c>
    </row>
    <row r="910" spans="2:5" ht="12.75">
      <c r="B910" s="5"/>
      <c r="D910"/>
      <c r="E910" s="2"/>
    </row>
    <row r="911" spans="2:5" ht="12.75">
      <c r="B911" s="5"/>
      <c r="C911" s="5" t="s">
        <v>1672</v>
      </c>
      <c r="D911" s="3" t="s">
        <v>1673</v>
      </c>
      <c r="E911" s="2">
        <v>2032.52</v>
      </c>
    </row>
    <row r="912" spans="2:5" ht="12.75">
      <c r="B912" s="5"/>
      <c r="C912" s="5" t="s">
        <v>1943</v>
      </c>
      <c r="E912" s="2">
        <v>2032.52</v>
      </c>
    </row>
    <row r="913" spans="2:5" ht="12.75">
      <c r="B913" s="5"/>
      <c r="D913"/>
      <c r="E913" s="2"/>
    </row>
    <row r="914" spans="2:5" ht="12.75">
      <c r="B914" s="5" t="s">
        <v>1769</v>
      </c>
      <c r="E914" s="2">
        <v>91799.41</v>
      </c>
    </row>
    <row r="915" spans="2:5" ht="12.75">
      <c r="B915" s="5"/>
      <c r="D915"/>
      <c r="E915" s="2"/>
    </row>
    <row r="916" spans="1:5" ht="12.75">
      <c r="A916" s="3" t="s">
        <v>1729</v>
      </c>
      <c r="B916" s="5"/>
      <c r="E916" s="2">
        <v>91799.41</v>
      </c>
    </row>
    <row r="917" spans="2:5" ht="12.75">
      <c r="B917" s="5"/>
      <c r="D917"/>
      <c r="E917" s="2"/>
    </row>
    <row r="918" spans="1:5" ht="26.25">
      <c r="A918" t="s">
        <v>1651</v>
      </c>
      <c r="B918" s="5" t="s">
        <v>1706</v>
      </c>
      <c r="C918" s="5" t="s">
        <v>1652</v>
      </c>
      <c r="D918" s="3" t="s">
        <v>1653</v>
      </c>
      <c r="E918" s="2">
        <v>142.74</v>
      </c>
    </row>
    <row r="919" spans="2:5" ht="12.75">
      <c r="B919" s="5"/>
      <c r="C919" s="5" t="s">
        <v>1954</v>
      </c>
      <c r="E919" s="2">
        <v>142.74</v>
      </c>
    </row>
    <row r="920" spans="2:5" ht="12.75">
      <c r="B920" s="5"/>
      <c r="D920"/>
      <c r="E920" s="2"/>
    </row>
    <row r="921" spans="2:5" ht="26.25">
      <c r="B921" s="5" t="s">
        <v>1770</v>
      </c>
      <c r="E921" s="2">
        <v>142.74</v>
      </c>
    </row>
    <row r="922" spans="2:5" ht="12.75">
      <c r="B922" s="5"/>
      <c r="D922"/>
      <c r="E922" s="2"/>
    </row>
    <row r="923" spans="1:5" ht="12.75">
      <c r="A923" s="3" t="s">
        <v>1730</v>
      </c>
      <c r="B923" s="5"/>
      <c r="E923" s="2">
        <v>142.74</v>
      </c>
    </row>
    <row r="924" spans="2:5" ht="12.75">
      <c r="B924" s="5"/>
      <c r="D924"/>
      <c r="E924" s="2"/>
    </row>
    <row r="925" spans="1:5" ht="12.75">
      <c r="A925" t="s">
        <v>250</v>
      </c>
      <c r="B925" s="5" t="s">
        <v>1677</v>
      </c>
      <c r="C925" s="5" t="s">
        <v>251</v>
      </c>
      <c r="D925" s="3" t="s">
        <v>252</v>
      </c>
      <c r="E925" s="2">
        <v>17693.9</v>
      </c>
    </row>
    <row r="926" spans="2:5" ht="12.75">
      <c r="B926" s="5"/>
      <c r="C926" s="5" t="s">
        <v>1955</v>
      </c>
      <c r="E926" s="2">
        <v>17693.9</v>
      </c>
    </row>
    <row r="927" spans="2:5" ht="12.75">
      <c r="B927" s="5"/>
      <c r="D927"/>
      <c r="E927" s="2"/>
    </row>
    <row r="928" spans="2:5" ht="12.75">
      <c r="B928" s="5" t="s">
        <v>1771</v>
      </c>
      <c r="E928" s="2">
        <v>17693.9</v>
      </c>
    </row>
    <row r="929" spans="2:5" ht="12.75">
      <c r="B929" s="5"/>
      <c r="D929"/>
      <c r="E929" s="2"/>
    </row>
    <row r="930" spans="1:5" ht="12.75">
      <c r="A930" s="3" t="s">
        <v>1731</v>
      </c>
      <c r="B930" s="5"/>
      <c r="E930" s="2">
        <v>17693.9</v>
      </c>
    </row>
    <row r="931" spans="2:5" ht="12.75">
      <c r="B931" s="5"/>
      <c r="D931"/>
      <c r="E931" s="2"/>
    </row>
    <row r="932" spans="1:5" ht="12.75">
      <c r="A932" t="s">
        <v>1094</v>
      </c>
      <c r="B932" s="5" t="s">
        <v>1690</v>
      </c>
      <c r="C932" s="5" t="s">
        <v>1095</v>
      </c>
      <c r="D932" s="3" t="s">
        <v>1398</v>
      </c>
      <c r="E932" s="2">
        <v>9691.5</v>
      </c>
    </row>
    <row r="933" spans="2:5" ht="12.75">
      <c r="B933" s="5"/>
      <c r="D933" s="3" t="s">
        <v>1096</v>
      </c>
      <c r="E933" s="2">
        <v>8946</v>
      </c>
    </row>
    <row r="934" spans="2:5" ht="12.75">
      <c r="B934" s="5"/>
      <c r="C934" s="5" t="s">
        <v>1956</v>
      </c>
      <c r="E934" s="2">
        <v>18637.5</v>
      </c>
    </row>
    <row r="935" spans="2:5" ht="12.75">
      <c r="B935" s="5"/>
      <c r="D935"/>
      <c r="E935" s="2"/>
    </row>
    <row r="936" spans="2:5" ht="12.75">
      <c r="B936" s="5" t="s">
        <v>1772</v>
      </c>
      <c r="E936" s="2">
        <v>18637.5</v>
      </c>
    </row>
    <row r="937" spans="2:5" ht="12.75">
      <c r="B937" s="5"/>
      <c r="D937"/>
      <c r="E937" s="2"/>
    </row>
    <row r="938" spans="1:5" ht="12.75">
      <c r="A938" s="3" t="s">
        <v>1732</v>
      </c>
      <c r="B938" s="5"/>
      <c r="E938" s="2">
        <v>18637.5</v>
      </c>
    </row>
    <row r="939" spans="2:5" ht="12.75">
      <c r="B939" s="5"/>
      <c r="D939"/>
      <c r="E939" s="2"/>
    </row>
    <row r="940" spans="1:5" ht="26.25">
      <c r="A940" t="s">
        <v>757</v>
      </c>
      <c r="B940" s="5" t="s">
        <v>1710</v>
      </c>
      <c r="C940" s="5" t="s">
        <v>758</v>
      </c>
      <c r="D940" s="3" t="s">
        <v>759</v>
      </c>
      <c r="E940" s="2">
        <v>18540.9</v>
      </c>
    </row>
    <row r="941" spans="2:5" ht="12.75">
      <c r="B941" s="5"/>
      <c r="C941" s="5" t="s">
        <v>1957</v>
      </c>
      <c r="E941" s="2">
        <v>18540.9</v>
      </c>
    </row>
    <row r="942" spans="2:5" ht="12.75">
      <c r="B942" s="5"/>
      <c r="D942"/>
      <c r="E942" s="2"/>
    </row>
    <row r="943" spans="2:5" ht="39">
      <c r="B943" s="5" t="s">
        <v>1773</v>
      </c>
      <c r="E943" s="2">
        <v>18540.9</v>
      </c>
    </row>
    <row r="944" spans="2:5" ht="12.75">
      <c r="B944" s="5"/>
      <c r="D944"/>
      <c r="E944" s="2"/>
    </row>
    <row r="945" spans="1:5" ht="12.75">
      <c r="A945" s="3" t="s">
        <v>1733</v>
      </c>
      <c r="B945" s="5"/>
      <c r="E945" s="2">
        <v>18540.9</v>
      </c>
    </row>
    <row r="946" spans="2:5" ht="12.75">
      <c r="B946" s="5"/>
      <c r="D946"/>
      <c r="E946" s="2"/>
    </row>
    <row r="947" spans="1:5" ht="26.25">
      <c r="A947" t="s">
        <v>81</v>
      </c>
      <c r="B947" s="5" t="s">
        <v>1678</v>
      </c>
      <c r="C947" s="5" t="s">
        <v>82</v>
      </c>
      <c r="D947" s="3" t="s">
        <v>83</v>
      </c>
      <c r="E947" s="2">
        <v>13145.21</v>
      </c>
    </row>
    <row r="948" spans="2:5" ht="12.75">
      <c r="B948" s="5"/>
      <c r="C948" s="5" t="s">
        <v>1976</v>
      </c>
      <c r="E948" s="2">
        <v>13145.21</v>
      </c>
    </row>
    <row r="949" spans="2:5" ht="12.75">
      <c r="B949" s="5"/>
      <c r="D949"/>
      <c r="E949" s="2"/>
    </row>
    <row r="950" spans="2:5" ht="12.75">
      <c r="B950" s="5"/>
      <c r="C950" s="5" t="s">
        <v>86</v>
      </c>
      <c r="D950" s="3" t="s">
        <v>653</v>
      </c>
      <c r="E950" s="2">
        <v>3049.95</v>
      </c>
    </row>
    <row r="951" spans="2:5" ht="12.75">
      <c r="B951" s="5"/>
      <c r="D951" s="3" t="s">
        <v>548</v>
      </c>
      <c r="E951" s="2">
        <v>21577.79</v>
      </c>
    </row>
    <row r="952" spans="2:5" ht="12.75">
      <c r="B952" s="5"/>
      <c r="D952" s="3" t="s">
        <v>87</v>
      </c>
      <c r="E952" s="2">
        <v>28000.149999999998</v>
      </c>
    </row>
    <row r="953" spans="2:5" ht="12.75">
      <c r="B953" s="5"/>
      <c r="D953" s="3" t="s">
        <v>1073</v>
      </c>
      <c r="E953" s="2">
        <v>6313.7</v>
      </c>
    </row>
    <row r="954" spans="2:5" ht="12.75">
      <c r="B954" s="5"/>
      <c r="D954" s="3" t="s">
        <v>841</v>
      </c>
      <c r="E954" s="2">
        <v>3290.84</v>
      </c>
    </row>
    <row r="955" spans="2:5" ht="12.75">
      <c r="B955" s="5"/>
      <c r="C955" s="5" t="s">
        <v>1988</v>
      </c>
      <c r="E955" s="2">
        <v>62232.42999999999</v>
      </c>
    </row>
    <row r="956" spans="2:5" ht="12.75">
      <c r="B956" s="5"/>
      <c r="D956"/>
      <c r="E956" s="2"/>
    </row>
    <row r="957" spans="2:5" ht="12.75">
      <c r="B957" s="5"/>
      <c r="C957" s="5" t="s">
        <v>96</v>
      </c>
      <c r="D957" s="3" t="s">
        <v>718</v>
      </c>
      <c r="E957" s="2">
        <v>14429.130000000001</v>
      </c>
    </row>
    <row r="958" spans="2:5" ht="12.75">
      <c r="B958" s="5"/>
      <c r="D958" s="3" t="s">
        <v>313</v>
      </c>
      <c r="E958" s="2">
        <v>2251</v>
      </c>
    </row>
    <row r="959" spans="2:5" ht="12.75">
      <c r="B959" s="5"/>
      <c r="D959" s="3" t="s">
        <v>97</v>
      </c>
      <c r="E959" s="2">
        <v>3476.12</v>
      </c>
    </row>
    <row r="960" spans="2:5" ht="12.75">
      <c r="B960" s="5"/>
      <c r="D960" s="3" t="s">
        <v>838</v>
      </c>
      <c r="E960" s="2">
        <v>1819.9599999999998</v>
      </c>
    </row>
    <row r="961" spans="2:5" ht="12.75">
      <c r="B961" s="5"/>
      <c r="C961" s="5" t="s">
        <v>1994</v>
      </c>
      <c r="E961" s="2">
        <v>21976.21</v>
      </c>
    </row>
    <row r="962" spans="2:5" ht="12.75">
      <c r="B962" s="5"/>
      <c r="D962"/>
      <c r="E962" s="2"/>
    </row>
    <row r="963" spans="2:5" ht="12.75">
      <c r="B963" s="5"/>
      <c r="C963" s="5" t="s">
        <v>109</v>
      </c>
      <c r="D963" s="3" t="s">
        <v>110</v>
      </c>
      <c r="E963" s="2">
        <v>14720.05</v>
      </c>
    </row>
    <row r="964" spans="2:5" ht="12.75">
      <c r="B964" s="5"/>
      <c r="C964" s="5" t="s">
        <v>1972</v>
      </c>
      <c r="E964" s="2">
        <v>14720.05</v>
      </c>
    </row>
    <row r="965" spans="2:5" ht="12.75">
      <c r="B965" s="5"/>
      <c r="D965"/>
      <c r="E965" s="2"/>
    </row>
    <row r="966" spans="2:5" ht="12.75">
      <c r="B966" s="5"/>
      <c r="C966" s="5" t="s">
        <v>125</v>
      </c>
      <c r="D966" s="3" t="s">
        <v>837</v>
      </c>
      <c r="E966" s="2">
        <v>1899.44</v>
      </c>
    </row>
    <row r="967" spans="2:5" ht="12.75">
      <c r="B967" s="5"/>
      <c r="D967" s="3" t="s">
        <v>592</v>
      </c>
      <c r="E967" s="2">
        <v>27593.21000000001</v>
      </c>
    </row>
    <row r="968" spans="2:5" ht="12.75">
      <c r="B968" s="5"/>
      <c r="D968" s="3" t="s">
        <v>324</v>
      </c>
      <c r="E968" s="2">
        <v>11795.050000000001</v>
      </c>
    </row>
    <row r="969" spans="2:5" ht="12.75">
      <c r="B969" s="5"/>
      <c r="D969" s="3" t="s">
        <v>126</v>
      </c>
      <c r="E969" s="2">
        <v>10012.640000000001</v>
      </c>
    </row>
    <row r="970" spans="2:5" ht="12.75">
      <c r="B970" s="5"/>
      <c r="D970" s="3" t="s">
        <v>1134</v>
      </c>
      <c r="E970" s="2">
        <v>31403.82</v>
      </c>
    </row>
    <row r="971" spans="2:5" ht="12.75">
      <c r="B971" s="5"/>
      <c r="D971" s="3" t="s">
        <v>985</v>
      </c>
      <c r="E971" s="2">
        <v>18840.98</v>
      </c>
    </row>
    <row r="972" spans="2:5" ht="12.75">
      <c r="B972" s="5"/>
      <c r="C972" s="5" t="s">
        <v>1974</v>
      </c>
      <c r="E972" s="2">
        <v>101545.14</v>
      </c>
    </row>
    <row r="973" spans="2:5" ht="12.75">
      <c r="B973" s="5"/>
      <c r="D973"/>
      <c r="E973" s="2"/>
    </row>
    <row r="974" spans="2:5" ht="12.75">
      <c r="B974" s="5"/>
      <c r="C974" s="5" t="s">
        <v>129</v>
      </c>
      <c r="D974" s="3" t="s">
        <v>613</v>
      </c>
      <c r="E974" s="2">
        <v>46218.19000000001</v>
      </c>
    </row>
    <row r="975" spans="2:5" ht="12.75">
      <c r="B975" s="5"/>
      <c r="D975" s="3" t="s">
        <v>249</v>
      </c>
      <c r="E975" s="2">
        <v>36587.01999999999</v>
      </c>
    </row>
    <row r="976" spans="2:5" ht="12.75">
      <c r="B976" s="5"/>
      <c r="D976" s="3" t="s">
        <v>130</v>
      </c>
      <c r="E976" s="2">
        <v>18191.729999999996</v>
      </c>
    </row>
    <row r="977" spans="2:5" ht="12.75">
      <c r="B977" s="5"/>
      <c r="D977" s="3" t="s">
        <v>1376</v>
      </c>
      <c r="E977" s="2">
        <v>14126.48</v>
      </c>
    </row>
    <row r="978" spans="2:5" ht="12.75">
      <c r="B978" s="5"/>
      <c r="D978" s="3" t="s">
        <v>839</v>
      </c>
      <c r="E978" s="2">
        <v>14435.83</v>
      </c>
    </row>
    <row r="979" spans="2:5" ht="12.75">
      <c r="B979" s="5"/>
      <c r="C979" s="5" t="s">
        <v>1986</v>
      </c>
      <c r="E979" s="2">
        <v>129559.24999999999</v>
      </c>
    </row>
    <row r="980" spans="2:5" ht="12.75">
      <c r="B980" s="5"/>
      <c r="D980"/>
      <c r="E980" s="2"/>
    </row>
    <row r="981" spans="2:5" ht="12.75">
      <c r="B981" s="5"/>
      <c r="C981" s="5" t="s">
        <v>131</v>
      </c>
      <c r="D981" s="3" t="s">
        <v>589</v>
      </c>
      <c r="E981" s="2">
        <v>46691.67</v>
      </c>
    </row>
    <row r="982" spans="2:5" ht="12.75">
      <c r="B982" s="5"/>
      <c r="D982" s="3" t="s">
        <v>132</v>
      </c>
      <c r="E982" s="2">
        <v>11030.380000000001</v>
      </c>
    </row>
    <row r="983" spans="2:5" ht="12.75">
      <c r="B983" s="5"/>
      <c r="D983" s="3" t="s">
        <v>1659</v>
      </c>
      <c r="E983" s="2">
        <v>3297.620000000001</v>
      </c>
    </row>
    <row r="984" spans="2:5" ht="12.75">
      <c r="B984" s="5"/>
      <c r="D984" s="3" t="s">
        <v>851</v>
      </c>
      <c r="E984" s="2">
        <v>6986.77</v>
      </c>
    </row>
    <row r="985" spans="2:5" ht="12.75">
      <c r="B985" s="5"/>
      <c r="C985" s="5" t="s">
        <v>1989</v>
      </c>
      <c r="E985" s="2">
        <v>68006.44</v>
      </c>
    </row>
    <row r="986" spans="2:5" ht="12.75">
      <c r="B986" s="5"/>
      <c r="D986"/>
      <c r="E986" s="2"/>
    </row>
    <row r="987" spans="2:5" ht="12.75">
      <c r="B987" s="5"/>
      <c r="C987" s="5" t="s">
        <v>286</v>
      </c>
      <c r="D987" s="3" t="s">
        <v>649</v>
      </c>
      <c r="E987" s="2">
        <v>1039.25</v>
      </c>
    </row>
    <row r="988" spans="2:5" ht="12.75">
      <c r="B988" s="5"/>
      <c r="D988" s="3" t="s">
        <v>287</v>
      </c>
      <c r="E988" s="2">
        <v>617.0699999999999</v>
      </c>
    </row>
    <row r="989" spans="2:5" ht="12.75">
      <c r="B989" s="5"/>
      <c r="C989" s="5" t="s">
        <v>1987</v>
      </c>
      <c r="E989" s="2">
        <v>1656.32</v>
      </c>
    </row>
    <row r="990" spans="2:5" ht="12.75">
      <c r="B990" s="5"/>
      <c r="D990"/>
      <c r="E990" s="2"/>
    </row>
    <row r="991" spans="2:5" ht="12.75">
      <c r="B991" s="5"/>
      <c r="C991" s="5" t="s">
        <v>288</v>
      </c>
      <c r="D991" s="3" t="s">
        <v>650</v>
      </c>
      <c r="E991" s="2">
        <v>4938.29</v>
      </c>
    </row>
    <row r="992" spans="2:5" ht="12.75">
      <c r="B992" s="5"/>
      <c r="D992" s="3" t="s">
        <v>289</v>
      </c>
      <c r="E992" s="2">
        <v>7078.16</v>
      </c>
    </row>
    <row r="993" spans="2:5" ht="12.75">
      <c r="B993" s="5"/>
      <c r="D993" s="3" t="s">
        <v>1135</v>
      </c>
      <c r="E993" s="2">
        <v>6343.02</v>
      </c>
    </row>
    <row r="994" spans="2:5" ht="12.75">
      <c r="B994" s="5"/>
      <c r="D994" s="3" t="s">
        <v>1187</v>
      </c>
      <c r="E994" s="2">
        <v>1206.71</v>
      </c>
    </row>
    <row r="995" spans="2:5" ht="12.75">
      <c r="B995" s="5"/>
      <c r="D995" s="3" t="s">
        <v>840</v>
      </c>
      <c r="E995" s="2">
        <v>4985.38</v>
      </c>
    </row>
    <row r="996" spans="2:5" ht="12.75">
      <c r="B996" s="5"/>
      <c r="C996" s="5" t="s">
        <v>1969</v>
      </c>
      <c r="E996" s="2">
        <v>24551.56</v>
      </c>
    </row>
    <row r="997" spans="2:5" ht="12.75">
      <c r="B997" s="5"/>
      <c r="D997"/>
      <c r="E997" s="2"/>
    </row>
    <row r="998" spans="2:5" ht="12.75">
      <c r="B998" s="5"/>
      <c r="C998" s="5" t="s">
        <v>290</v>
      </c>
      <c r="D998" s="3" t="s">
        <v>690</v>
      </c>
      <c r="E998" s="2">
        <v>6811.01</v>
      </c>
    </row>
    <row r="999" spans="2:5" ht="12.75">
      <c r="B999" s="5"/>
      <c r="D999" s="3" t="s">
        <v>291</v>
      </c>
      <c r="E999" s="2">
        <v>6263.67</v>
      </c>
    </row>
    <row r="1000" spans="2:5" ht="12.75">
      <c r="B1000" s="5"/>
      <c r="D1000" s="3" t="s">
        <v>1394</v>
      </c>
      <c r="E1000" s="2">
        <v>1206.69</v>
      </c>
    </row>
    <row r="1001" spans="2:5" ht="12.75">
      <c r="B1001" s="5"/>
      <c r="C1001" s="5" t="s">
        <v>1960</v>
      </c>
      <c r="E1001" s="2">
        <v>14281.37</v>
      </c>
    </row>
    <row r="1002" spans="2:5" ht="12.75">
      <c r="B1002" s="5"/>
      <c r="D1002"/>
      <c r="E1002" s="2"/>
    </row>
    <row r="1003" spans="2:5" ht="12.75">
      <c r="B1003" s="5"/>
      <c r="C1003" s="5" t="s">
        <v>307</v>
      </c>
      <c r="D1003" s="3" t="s">
        <v>817</v>
      </c>
      <c r="E1003" s="2">
        <v>3778.63</v>
      </c>
    </row>
    <row r="1004" spans="2:5" ht="12.75">
      <c r="B1004" s="5"/>
      <c r="D1004" s="3" t="s">
        <v>656</v>
      </c>
      <c r="E1004" s="2">
        <v>1365.25</v>
      </c>
    </row>
    <row r="1005" spans="2:5" ht="12.75">
      <c r="B1005" s="5"/>
      <c r="D1005" s="3" t="s">
        <v>308</v>
      </c>
      <c r="E1005" s="2">
        <v>3937.19</v>
      </c>
    </row>
    <row r="1006" spans="2:5" ht="12.75">
      <c r="B1006" s="5"/>
      <c r="D1006" s="3" t="s">
        <v>1043</v>
      </c>
      <c r="E1006" s="2">
        <v>7787.4800000000005</v>
      </c>
    </row>
    <row r="1007" spans="2:5" ht="12.75">
      <c r="B1007" s="5"/>
      <c r="C1007" s="5" t="s">
        <v>1958</v>
      </c>
      <c r="E1007" s="2">
        <v>16868.55</v>
      </c>
    </row>
    <row r="1008" spans="2:5" ht="12.75">
      <c r="B1008" s="5"/>
      <c r="D1008"/>
      <c r="E1008" s="2"/>
    </row>
    <row r="1009" spans="2:5" ht="12.75">
      <c r="B1009" s="5"/>
      <c r="C1009" s="5" t="s">
        <v>311</v>
      </c>
      <c r="D1009" s="3" t="s">
        <v>678</v>
      </c>
      <c r="E1009" s="2">
        <v>1206.69</v>
      </c>
    </row>
    <row r="1010" spans="2:5" ht="12.75">
      <c r="B1010" s="5"/>
      <c r="D1010" s="3" t="s">
        <v>312</v>
      </c>
      <c r="E1010" s="2">
        <v>4862.59</v>
      </c>
    </row>
    <row r="1011" spans="2:5" ht="12.75">
      <c r="B1011" s="5"/>
      <c r="C1011" s="5" t="s">
        <v>1963</v>
      </c>
      <c r="E1011" s="2">
        <v>6069.280000000001</v>
      </c>
    </row>
    <row r="1012" spans="2:5" ht="12.75">
      <c r="B1012" s="5"/>
      <c r="D1012"/>
      <c r="E1012" s="2"/>
    </row>
    <row r="1013" spans="2:5" ht="12.75">
      <c r="B1013" s="5"/>
      <c r="C1013" s="5" t="s">
        <v>314</v>
      </c>
      <c r="D1013" s="3" t="s">
        <v>756</v>
      </c>
      <c r="E1013" s="2">
        <v>4823.299999999999</v>
      </c>
    </row>
    <row r="1014" spans="2:5" ht="12.75">
      <c r="B1014" s="5"/>
      <c r="D1014" s="3" t="s">
        <v>315</v>
      </c>
      <c r="E1014" s="2">
        <v>1412.6200000000001</v>
      </c>
    </row>
    <row r="1015" spans="2:5" ht="12.75">
      <c r="B1015" s="5"/>
      <c r="C1015" s="5" t="s">
        <v>1980</v>
      </c>
      <c r="E1015" s="2">
        <v>6235.919999999999</v>
      </c>
    </row>
    <row r="1016" spans="2:5" ht="12.75">
      <c r="B1016" s="5"/>
      <c r="D1016"/>
      <c r="E1016" s="2"/>
    </row>
    <row r="1017" spans="2:5" ht="12.75">
      <c r="B1017" s="5"/>
      <c r="C1017" s="5" t="s">
        <v>316</v>
      </c>
      <c r="D1017" s="3" t="s">
        <v>595</v>
      </c>
      <c r="E1017" s="2">
        <v>482.18</v>
      </c>
    </row>
    <row r="1018" spans="2:5" ht="12.75">
      <c r="B1018" s="5"/>
      <c r="D1018" s="3" t="s">
        <v>317</v>
      </c>
      <c r="E1018" s="2">
        <v>106.81</v>
      </c>
    </row>
    <row r="1019" spans="2:5" ht="12.75">
      <c r="B1019" s="5"/>
      <c r="D1019" s="3" t="s">
        <v>864</v>
      </c>
      <c r="E1019" s="2">
        <v>394.63</v>
      </c>
    </row>
    <row r="1020" spans="2:5" ht="12.75">
      <c r="B1020" s="5"/>
      <c r="C1020" s="5" t="s">
        <v>1979</v>
      </c>
      <c r="E1020" s="2">
        <v>983.62</v>
      </c>
    </row>
    <row r="1021" spans="2:5" ht="12.75">
      <c r="B1021" s="5"/>
      <c r="D1021"/>
      <c r="E1021" s="2"/>
    </row>
    <row r="1022" spans="2:5" ht="12.75">
      <c r="B1022" s="5"/>
      <c r="C1022" s="5" t="s">
        <v>325</v>
      </c>
      <c r="D1022" s="3" t="s">
        <v>652</v>
      </c>
      <c r="E1022" s="2">
        <v>6575.349999999999</v>
      </c>
    </row>
    <row r="1023" spans="2:5" ht="12.75">
      <c r="B1023" s="5"/>
      <c r="D1023" s="3" t="s">
        <v>326</v>
      </c>
      <c r="E1023" s="2">
        <v>2909.2799999999997</v>
      </c>
    </row>
    <row r="1024" spans="2:5" ht="12.75">
      <c r="B1024" s="5"/>
      <c r="D1024" s="3" t="s">
        <v>1397</v>
      </c>
      <c r="E1024" s="2">
        <v>3116.06</v>
      </c>
    </row>
    <row r="1025" spans="2:5" ht="12.75">
      <c r="B1025" s="5"/>
      <c r="D1025" s="3" t="s">
        <v>1455</v>
      </c>
      <c r="E1025" s="2">
        <v>3150.79</v>
      </c>
    </row>
    <row r="1026" spans="2:5" ht="12.75">
      <c r="B1026" s="5"/>
      <c r="D1026" s="3" t="s">
        <v>795</v>
      </c>
      <c r="E1026" s="2">
        <v>1387.48</v>
      </c>
    </row>
    <row r="1027" spans="2:5" ht="12.75">
      <c r="B1027" s="5"/>
      <c r="C1027" s="5" t="s">
        <v>1985</v>
      </c>
      <c r="E1027" s="2">
        <v>17138.96</v>
      </c>
    </row>
    <row r="1028" spans="2:5" ht="12.75">
      <c r="B1028" s="5"/>
      <c r="D1028"/>
      <c r="E1028" s="2"/>
    </row>
    <row r="1029" spans="2:5" ht="12.75">
      <c r="B1029" s="5"/>
      <c r="C1029" s="5" t="s">
        <v>327</v>
      </c>
      <c r="D1029" s="3" t="s">
        <v>670</v>
      </c>
      <c r="E1029" s="2">
        <v>11817.390000000001</v>
      </c>
    </row>
    <row r="1030" spans="2:5" ht="12.75">
      <c r="B1030" s="5"/>
      <c r="D1030" s="3" t="s">
        <v>328</v>
      </c>
      <c r="E1030" s="2">
        <v>6033.97</v>
      </c>
    </row>
    <row r="1031" spans="2:5" ht="12.75">
      <c r="B1031" s="5"/>
      <c r="D1031" s="3" t="s">
        <v>1099</v>
      </c>
      <c r="E1031" s="2">
        <v>326.79</v>
      </c>
    </row>
    <row r="1032" spans="2:5" ht="12.75">
      <c r="B1032" s="5"/>
      <c r="D1032" s="3" t="s">
        <v>1188</v>
      </c>
      <c r="E1032" s="2">
        <v>1213.46</v>
      </c>
    </row>
    <row r="1033" spans="2:5" ht="12.75">
      <c r="B1033" s="5"/>
      <c r="C1033" s="5" t="s">
        <v>1965</v>
      </c>
      <c r="E1033" s="2">
        <v>19391.61</v>
      </c>
    </row>
    <row r="1034" spans="2:5" ht="12.75">
      <c r="B1034" s="5"/>
      <c r="D1034"/>
      <c r="E1034" s="2"/>
    </row>
    <row r="1035" spans="2:5" ht="12.75">
      <c r="B1035" s="5"/>
      <c r="C1035" s="5" t="s">
        <v>334</v>
      </c>
      <c r="D1035" s="3" t="s">
        <v>671</v>
      </c>
      <c r="E1035" s="2">
        <v>1285.97</v>
      </c>
    </row>
    <row r="1036" spans="2:5" ht="12.75">
      <c r="B1036" s="5"/>
      <c r="D1036" s="3" t="s">
        <v>596</v>
      </c>
      <c r="E1036" s="2">
        <v>4374.35</v>
      </c>
    </row>
    <row r="1037" spans="2:5" ht="12.75">
      <c r="B1037" s="5"/>
      <c r="D1037" s="3" t="s">
        <v>335</v>
      </c>
      <c r="E1037" s="2">
        <v>2715.2599999999998</v>
      </c>
    </row>
    <row r="1038" spans="2:5" ht="12.75">
      <c r="B1038" s="5"/>
      <c r="C1038" s="5" t="s">
        <v>1962</v>
      </c>
      <c r="E1038" s="2">
        <v>8375.58</v>
      </c>
    </row>
    <row r="1039" spans="2:5" ht="12.75">
      <c r="B1039" s="5"/>
      <c r="D1039"/>
      <c r="E1039" s="2"/>
    </row>
    <row r="1040" spans="2:5" ht="12.75">
      <c r="B1040" s="5"/>
      <c r="C1040" s="5" t="s">
        <v>350</v>
      </c>
      <c r="D1040" s="3" t="s">
        <v>351</v>
      </c>
      <c r="E1040" s="2">
        <v>8835.68</v>
      </c>
    </row>
    <row r="1041" spans="2:5" ht="12.75">
      <c r="B1041" s="5"/>
      <c r="D1041" s="3" t="s">
        <v>1191</v>
      </c>
      <c r="E1041" s="2">
        <v>8866.13</v>
      </c>
    </row>
    <row r="1042" spans="2:5" ht="12.75">
      <c r="B1042" s="5"/>
      <c r="D1042" s="3" t="s">
        <v>1175</v>
      </c>
      <c r="E1042" s="2">
        <v>2571.96</v>
      </c>
    </row>
    <row r="1043" spans="2:5" ht="12.75">
      <c r="B1043" s="5"/>
      <c r="D1043" s="3" t="s">
        <v>1050</v>
      </c>
      <c r="E1043" s="2">
        <v>1365.26</v>
      </c>
    </row>
    <row r="1044" spans="2:5" ht="12.75">
      <c r="B1044" s="5"/>
      <c r="C1044" s="5" t="s">
        <v>1961</v>
      </c>
      <c r="E1044" s="2">
        <v>21639.029999999995</v>
      </c>
    </row>
    <row r="1045" spans="2:5" ht="12.75">
      <c r="B1045" s="5"/>
      <c r="D1045"/>
      <c r="E1045" s="2"/>
    </row>
    <row r="1046" spans="2:5" ht="12.75">
      <c r="B1046" s="5"/>
      <c r="C1046" s="5" t="s">
        <v>378</v>
      </c>
      <c r="D1046" s="3" t="s">
        <v>379</v>
      </c>
      <c r="E1046" s="2">
        <v>303.49999999999994</v>
      </c>
    </row>
    <row r="1047" spans="2:5" ht="12.75">
      <c r="B1047" s="5"/>
      <c r="C1047" s="5" t="s">
        <v>1996</v>
      </c>
      <c r="E1047" s="2">
        <v>303.49999999999994</v>
      </c>
    </row>
    <row r="1048" spans="2:5" ht="12.75">
      <c r="B1048" s="5"/>
      <c r="D1048"/>
      <c r="E1048" s="2"/>
    </row>
    <row r="1049" spans="2:5" ht="12.75">
      <c r="B1049" s="5"/>
      <c r="C1049" s="5" t="s">
        <v>549</v>
      </c>
      <c r="D1049" s="3" t="s">
        <v>848</v>
      </c>
      <c r="E1049" s="2">
        <v>1206.69</v>
      </c>
    </row>
    <row r="1050" spans="2:5" ht="12.75">
      <c r="B1050" s="5"/>
      <c r="D1050" s="3" t="s">
        <v>651</v>
      </c>
      <c r="E1050" s="2">
        <v>4826.780000000001</v>
      </c>
    </row>
    <row r="1051" spans="2:5" ht="12.75">
      <c r="B1051" s="5"/>
      <c r="D1051" s="3" t="s">
        <v>550</v>
      </c>
      <c r="E1051" s="2">
        <v>1365.25</v>
      </c>
    </row>
    <row r="1052" spans="2:5" ht="12.75">
      <c r="B1052" s="5"/>
      <c r="D1052" s="3" t="s">
        <v>987</v>
      </c>
      <c r="E1052" s="2">
        <v>2485.0600000000004</v>
      </c>
    </row>
    <row r="1053" spans="2:5" ht="12.75">
      <c r="B1053" s="5"/>
      <c r="C1053" s="5" t="s">
        <v>1959</v>
      </c>
      <c r="E1053" s="2">
        <v>9883.780000000002</v>
      </c>
    </row>
    <row r="1054" spans="2:5" ht="12.75">
      <c r="B1054" s="5"/>
      <c r="D1054"/>
      <c r="E1054" s="2"/>
    </row>
    <row r="1055" spans="2:5" ht="12.75">
      <c r="B1055" s="5"/>
      <c r="C1055" s="5" t="s">
        <v>551</v>
      </c>
      <c r="D1055" s="3" t="s">
        <v>552</v>
      </c>
      <c r="E1055" s="2">
        <v>813.62</v>
      </c>
    </row>
    <row r="1056" spans="2:5" ht="12.75">
      <c r="B1056" s="5"/>
      <c r="D1056" s="3" t="s">
        <v>1375</v>
      </c>
      <c r="E1056" s="2">
        <v>994.3</v>
      </c>
    </row>
    <row r="1057" spans="2:5" ht="12.75">
      <c r="B1057" s="5"/>
      <c r="D1057" s="3" t="s">
        <v>798</v>
      </c>
      <c r="E1057" s="2">
        <v>1157.7</v>
      </c>
    </row>
    <row r="1058" spans="2:5" ht="12.75">
      <c r="B1058" s="5"/>
      <c r="C1058" s="5" t="s">
        <v>1973</v>
      </c>
      <c r="E1058" s="2">
        <v>2965.62</v>
      </c>
    </row>
    <row r="1059" spans="2:5" ht="12.75">
      <c r="B1059" s="5"/>
      <c r="D1059"/>
      <c r="E1059" s="2"/>
    </row>
    <row r="1060" spans="2:5" ht="12.75">
      <c r="B1060" s="5"/>
      <c r="C1060" s="5" t="s">
        <v>603</v>
      </c>
      <c r="D1060" s="3" t="s">
        <v>604</v>
      </c>
      <c r="E1060" s="2">
        <v>55524.76999999999</v>
      </c>
    </row>
    <row r="1061" spans="2:5" ht="12.75">
      <c r="B1061" s="5"/>
      <c r="C1061" s="5" t="s">
        <v>1967</v>
      </c>
      <c r="E1061" s="2">
        <v>55524.76999999999</v>
      </c>
    </row>
    <row r="1062" spans="2:5" ht="12.75">
      <c r="B1062" s="5"/>
      <c r="D1062"/>
      <c r="E1062" s="2"/>
    </row>
    <row r="1063" spans="2:5" ht="12.75">
      <c r="B1063" s="5"/>
      <c r="C1063" s="5" t="s">
        <v>608</v>
      </c>
      <c r="D1063" s="3" t="s">
        <v>657</v>
      </c>
      <c r="E1063" s="2">
        <v>1233.51</v>
      </c>
    </row>
    <row r="1064" spans="2:5" ht="12.75">
      <c r="B1064" s="5"/>
      <c r="D1064" s="3" t="s">
        <v>609</v>
      </c>
      <c r="E1064" s="2">
        <v>4302.099999999999</v>
      </c>
    </row>
    <row r="1065" spans="2:5" ht="12.75">
      <c r="B1065" s="5"/>
      <c r="C1065" s="5" t="s">
        <v>1971</v>
      </c>
      <c r="E1065" s="2">
        <v>5535.61</v>
      </c>
    </row>
    <row r="1066" spans="2:5" ht="12.75">
      <c r="B1066" s="5"/>
      <c r="D1066"/>
      <c r="E1066" s="2"/>
    </row>
    <row r="1067" spans="2:5" ht="12.75">
      <c r="B1067" s="5"/>
      <c r="C1067" s="5" t="s">
        <v>760</v>
      </c>
      <c r="D1067" s="3" t="s">
        <v>761</v>
      </c>
      <c r="E1067" s="2">
        <v>2066.37</v>
      </c>
    </row>
    <row r="1068" spans="2:5" ht="12.75">
      <c r="B1068" s="5"/>
      <c r="D1068" s="3" t="s">
        <v>1130</v>
      </c>
      <c r="E1068" s="2">
        <v>4555.04</v>
      </c>
    </row>
    <row r="1069" spans="2:5" ht="12.75">
      <c r="B1069" s="5"/>
      <c r="C1069" s="5" t="s">
        <v>1975</v>
      </c>
      <c r="E1069" s="2">
        <v>6621.41</v>
      </c>
    </row>
    <row r="1070" spans="2:5" ht="12.75">
      <c r="B1070" s="5"/>
      <c r="D1070"/>
      <c r="E1070" s="2"/>
    </row>
    <row r="1071" spans="2:5" ht="12.75">
      <c r="B1071" s="5"/>
      <c r="C1071" s="5" t="s">
        <v>862</v>
      </c>
      <c r="D1071" s="3" t="s">
        <v>1367</v>
      </c>
      <c r="E1071" s="2">
        <v>407.72</v>
      </c>
    </row>
    <row r="1072" spans="2:5" ht="12.75">
      <c r="B1072" s="5"/>
      <c r="D1072" s="3" t="s">
        <v>1091</v>
      </c>
      <c r="E1072" s="2">
        <v>387.04</v>
      </c>
    </row>
    <row r="1073" spans="2:5" ht="12.75">
      <c r="B1073" s="5"/>
      <c r="D1073" s="3" t="s">
        <v>863</v>
      </c>
      <c r="E1073" s="2">
        <v>275.27</v>
      </c>
    </row>
    <row r="1074" spans="2:5" ht="12.75">
      <c r="B1074" s="5"/>
      <c r="C1074" s="5" t="s">
        <v>1982</v>
      </c>
      <c r="E1074" s="2">
        <v>1070.03</v>
      </c>
    </row>
    <row r="1075" spans="2:5" ht="12.75">
      <c r="B1075" s="5"/>
      <c r="D1075"/>
      <c r="E1075" s="2"/>
    </row>
    <row r="1076" spans="2:5" ht="12.75">
      <c r="B1076" s="5"/>
      <c r="C1076" s="5" t="s">
        <v>994</v>
      </c>
      <c r="D1076" s="3" t="s">
        <v>997</v>
      </c>
      <c r="E1076" s="2">
        <v>53198.17</v>
      </c>
    </row>
    <row r="1077" spans="2:5" ht="12.75">
      <c r="B1077" s="5"/>
      <c r="D1077" s="3" t="s">
        <v>995</v>
      </c>
      <c r="E1077" s="2">
        <v>21669.21</v>
      </c>
    </row>
    <row r="1078" spans="2:5" ht="12.75">
      <c r="B1078" s="5"/>
      <c r="C1078" s="5" t="s">
        <v>1992</v>
      </c>
      <c r="E1078" s="2">
        <v>74867.38</v>
      </c>
    </row>
    <row r="1079" spans="2:5" ht="12.75">
      <c r="B1079" s="5"/>
      <c r="D1079"/>
      <c r="E1079" s="2"/>
    </row>
    <row r="1080" spans="2:5" ht="26.25">
      <c r="B1080" s="5"/>
      <c r="C1080" s="5" t="s">
        <v>998</v>
      </c>
      <c r="D1080" s="3" t="s">
        <v>999</v>
      </c>
      <c r="E1080" s="2">
        <v>654.96</v>
      </c>
    </row>
    <row r="1081" spans="2:5" ht="12.75">
      <c r="B1081" s="5"/>
      <c r="D1081" s="3" t="s">
        <v>1658</v>
      </c>
      <c r="E1081" s="2">
        <v>654.96</v>
      </c>
    </row>
    <row r="1082" spans="2:5" ht="26.25">
      <c r="B1082" s="5"/>
      <c r="C1082" s="5" t="s">
        <v>1970</v>
      </c>
      <c r="E1082" s="2">
        <v>1309.92</v>
      </c>
    </row>
    <row r="1083" spans="2:5" ht="12.75">
      <c r="B1083" s="5"/>
      <c r="D1083"/>
      <c r="E1083" s="2"/>
    </row>
    <row r="1084" spans="2:5" ht="12.75">
      <c r="B1084" s="5"/>
      <c r="C1084" s="5" t="s">
        <v>1045</v>
      </c>
      <c r="D1084" s="3" t="s">
        <v>1046</v>
      </c>
      <c r="E1084" s="2">
        <v>272.31</v>
      </c>
    </row>
    <row r="1085" spans="2:5" ht="12.75">
      <c r="B1085" s="5"/>
      <c r="C1085" s="5" t="s">
        <v>1981</v>
      </c>
      <c r="E1085" s="2">
        <v>272.31</v>
      </c>
    </row>
    <row r="1086" spans="2:5" ht="12.75">
      <c r="B1086" s="5"/>
      <c r="D1086"/>
      <c r="E1086" s="2"/>
    </row>
    <row r="1087" spans="2:5" ht="12.75">
      <c r="B1087" s="5"/>
      <c r="C1087" s="5" t="s">
        <v>1081</v>
      </c>
      <c r="D1087" s="3" t="s">
        <v>1082</v>
      </c>
      <c r="E1087" s="2">
        <v>956.07</v>
      </c>
    </row>
    <row r="1088" spans="2:5" ht="12.75">
      <c r="B1088" s="5"/>
      <c r="C1088" s="5" t="s">
        <v>1977</v>
      </c>
      <c r="E1088" s="2">
        <v>956.07</v>
      </c>
    </row>
    <row r="1089" spans="2:5" ht="12.75">
      <c r="B1089" s="5"/>
      <c r="D1089"/>
      <c r="E1089" s="2"/>
    </row>
    <row r="1090" spans="2:5" ht="12.75">
      <c r="B1090" s="5"/>
      <c r="C1090" s="5" t="s">
        <v>1092</v>
      </c>
      <c r="D1090" s="3" t="s">
        <v>1093</v>
      </c>
      <c r="E1090" s="2">
        <v>2019.6599999999999</v>
      </c>
    </row>
    <row r="1091" spans="2:5" ht="12.75">
      <c r="B1091" s="5"/>
      <c r="C1091" s="5" t="s">
        <v>1991</v>
      </c>
      <c r="E1091" s="2">
        <v>2019.6599999999999</v>
      </c>
    </row>
    <row r="1092" spans="2:5" ht="12.75">
      <c r="B1092" s="5"/>
      <c r="D1092"/>
      <c r="E1092" s="2"/>
    </row>
    <row r="1093" spans="2:5" ht="12.75">
      <c r="B1093" s="5"/>
      <c r="C1093" s="5" t="s">
        <v>1103</v>
      </c>
      <c r="D1093" s="3" t="s">
        <v>1104</v>
      </c>
      <c r="E1093" s="2">
        <v>258.36</v>
      </c>
    </row>
    <row r="1094" spans="2:5" ht="12.75">
      <c r="B1094" s="5"/>
      <c r="C1094" s="5" t="s">
        <v>1995</v>
      </c>
      <c r="E1094" s="2">
        <v>258.36</v>
      </c>
    </row>
    <row r="1095" spans="2:5" ht="12.75">
      <c r="B1095" s="5"/>
      <c r="D1095"/>
      <c r="E1095" s="2"/>
    </row>
    <row r="1096" spans="2:5" ht="12.75">
      <c r="B1096" s="5"/>
      <c r="C1096" s="5" t="s">
        <v>1108</v>
      </c>
      <c r="D1096" s="3" t="s">
        <v>1109</v>
      </c>
      <c r="E1096" s="2">
        <v>477.44</v>
      </c>
    </row>
    <row r="1097" spans="2:5" ht="12.75">
      <c r="B1097" s="5"/>
      <c r="C1097" s="5" t="s">
        <v>1966</v>
      </c>
      <c r="E1097" s="2">
        <v>477.44</v>
      </c>
    </row>
    <row r="1098" spans="2:5" ht="12.75">
      <c r="B1098" s="5"/>
      <c r="D1098"/>
      <c r="E1098" s="2"/>
    </row>
    <row r="1099" spans="2:5" ht="12.75">
      <c r="B1099" s="5"/>
      <c r="C1099" s="5" t="s">
        <v>1121</v>
      </c>
      <c r="D1099" s="3" t="s">
        <v>1399</v>
      </c>
      <c r="E1099" s="2">
        <v>101.19</v>
      </c>
    </row>
    <row r="1100" spans="2:5" ht="12.75">
      <c r="B1100" s="5"/>
      <c r="D1100" s="3" t="s">
        <v>1393</v>
      </c>
      <c r="E1100" s="2">
        <v>2140.87</v>
      </c>
    </row>
    <row r="1101" spans="2:5" ht="12.75">
      <c r="B1101" s="5"/>
      <c r="D1101" s="3" t="s">
        <v>1122</v>
      </c>
      <c r="E1101" s="2">
        <v>433.01</v>
      </c>
    </row>
    <row r="1102" spans="2:5" ht="12.75">
      <c r="B1102" s="5"/>
      <c r="C1102" s="5" t="s">
        <v>1983</v>
      </c>
      <c r="E1102" s="2">
        <v>2675.0699999999997</v>
      </c>
    </row>
    <row r="1103" spans="2:5" ht="12.75">
      <c r="B1103" s="5"/>
      <c r="D1103"/>
      <c r="E1103" s="2"/>
    </row>
    <row r="1104" spans="2:5" ht="12.75">
      <c r="B1104" s="5"/>
      <c r="C1104" s="5" t="s">
        <v>1185</v>
      </c>
      <c r="D1104" s="3" t="s">
        <v>1186</v>
      </c>
      <c r="E1104" s="2">
        <v>3421.4399999999996</v>
      </c>
    </row>
    <row r="1105" spans="2:5" ht="12.75">
      <c r="B1105" s="5"/>
      <c r="C1105" s="5" t="s">
        <v>1993</v>
      </c>
      <c r="E1105" s="2">
        <v>3421.4399999999996</v>
      </c>
    </row>
    <row r="1106" spans="2:5" ht="12.75">
      <c r="B1106" s="5"/>
      <c r="D1106"/>
      <c r="E1106" s="2"/>
    </row>
    <row r="1107" spans="2:5" ht="12.75">
      <c r="B1107" s="5"/>
      <c r="C1107" s="5" t="s">
        <v>1189</v>
      </c>
      <c r="D1107" s="3" t="s">
        <v>1574</v>
      </c>
      <c r="E1107" s="2">
        <v>1365.25</v>
      </c>
    </row>
    <row r="1108" spans="2:5" ht="12.75">
      <c r="B1108" s="5"/>
      <c r="D1108" s="3" t="s">
        <v>1190</v>
      </c>
      <c r="E1108" s="2">
        <v>1365.25</v>
      </c>
    </row>
    <row r="1109" spans="2:5" ht="12.75">
      <c r="B1109" s="5"/>
      <c r="C1109" s="5" t="s">
        <v>1964</v>
      </c>
      <c r="E1109" s="2">
        <v>2730.5</v>
      </c>
    </row>
    <row r="1110" spans="2:5" ht="12.75">
      <c r="B1110" s="5"/>
      <c r="D1110"/>
      <c r="E1110" s="2"/>
    </row>
    <row r="1111" spans="2:5" ht="12.75">
      <c r="B1111" s="5"/>
      <c r="C1111" s="5" t="s">
        <v>1192</v>
      </c>
      <c r="D1111" s="3" t="s">
        <v>1193</v>
      </c>
      <c r="E1111" s="2">
        <v>956.07</v>
      </c>
    </row>
    <row r="1112" spans="2:5" ht="12.75">
      <c r="B1112" s="5"/>
      <c r="C1112" s="5" t="s">
        <v>1968</v>
      </c>
      <c r="E1112" s="2">
        <v>956.07</v>
      </c>
    </row>
    <row r="1113" spans="2:5" ht="12.75">
      <c r="B1113" s="5"/>
      <c r="D1113"/>
      <c r="E1113" s="2"/>
    </row>
    <row r="1114" spans="2:5" ht="12.75">
      <c r="B1114" s="5"/>
      <c r="C1114" s="5" t="s">
        <v>1395</v>
      </c>
      <c r="D1114" s="3" t="s">
        <v>1396</v>
      </c>
      <c r="E1114" s="2">
        <v>914.58</v>
      </c>
    </row>
    <row r="1115" spans="2:5" ht="12.75">
      <c r="B1115" s="5"/>
      <c r="C1115" s="5" t="s">
        <v>1984</v>
      </c>
      <c r="E1115" s="2">
        <v>914.58</v>
      </c>
    </row>
    <row r="1116" spans="2:5" ht="12.75">
      <c r="B1116" s="5"/>
      <c r="D1116"/>
      <c r="E1116" s="2"/>
    </row>
    <row r="1117" spans="2:5" ht="12.75">
      <c r="B1117" s="5"/>
      <c r="C1117" s="5" t="s">
        <v>1404</v>
      </c>
      <c r="D1117" s="3" t="s">
        <v>1405</v>
      </c>
      <c r="E1117" s="2">
        <v>2540.54</v>
      </c>
    </row>
    <row r="1118" spans="2:5" ht="12.75">
      <c r="B1118" s="5"/>
      <c r="C1118" s="5" t="s">
        <v>1990</v>
      </c>
      <c r="E1118" s="2">
        <v>2540.54</v>
      </c>
    </row>
    <row r="1119" spans="2:5" ht="12.75">
      <c r="B1119" s="5"/>
      <c r="D1119"/>
      <c r="E1119" s="2"/>
    </row>
    <row r="1120" spans="2:5" ht="12.75">
      <c r="B1120" s="5"/>
      <c r="C1120" s="5" t="s">
        <v>1648</v>
      </c>
      <c r="D1120" s="3" t="s">
        <v>1649</v>
      </c>
      <c r="E1120" s="2">
        <v>356.6</v>
      </c>
    </row>
    <row r="1121" spans="2:5" ht="12.75">
      <c r="B1121" s="5"/>
      <c r="C1121" s="5" t="s">
        <v>1978</v>
      </c>
      <c r="E1121" s="2">
        <v>356.6</v>
      </c>
    </row>
    <row r="1122" spans="2:5" ht="12.75">
      <c r="B1122" s="5"/>
      <c r="D1122"/>
      <c r="E1122" s="2"/>
    </row>
    <row r="1123" spans="2:5" ht="26.25">
      <c r="B1123" s="5" t="s">
        <v>1774</v>
      </c>
      <c r="E1123" s="2">
        <v>724037.1899999997</v>
      </c>
    </row>
    <row r="1124" spans="2:5" ht="12.75">
      <c r="B1124" s="5"/>
      <c r="D1124"/>
      <c r="E1124" s="2"/>
    </row>
    <row r="1125" spans="1:5" ht="12.75">
      <c r="A1125" s="3" t="s">
        <v>1734</v>
      </c>
      <c r="B1125" s="5"/>
      <c r="E1125" s="2">
        <v>724037.1899999997</v>
      </c>
    </row>
    <row r="1126" spans="2:5" ht="12.75">
      <c r="B1126" s="5"/>
      <c r="D1126"/>
      <c r="E1126" s="2"/>
    </row>
    <row r="1127" spans="1:5" ht="26.25">
      <c r="A1127" t="s">
        <v>610</v>
      </c>
      <c r="B1127" s="5" t="s">
        <v>1708</v>
      </c>
      <c r="C1127" s="5" t="s">
        <v>611</v>
      </c>
      <c r="D1127" s="3" t="s">
        <v>612</v>
      </c>
      <c r="E1127" s="2">
        <v>5578.45</v>
      </c>
    </row>
    <row r="1128" spans="2:5" ht="26.25">
      <c r="B1128" s="5"/>
      <c r="C1128" s="5" t="s">
        <v>2034</v>
      </c>
      <c r="E1128" s="2">
        <v>5578.45</v>
      </c>
    </row>
    <row r="1129" spans="2:5" ht="12.75">
      <c r="B1129" s="5"/>
      <c r="D1129"/>
      <c r="E1129" s="2"/>
    </row>
    <row r="1130" spans="2:5" ht="12.75">
      <c r="B1130" s="5"/>
      <c r="C1130" s="5" t="s">
        <v>683</v>
      </c>
      <c r="D1130" s="3" t="s">
        <v>684</v>
      </c>
      <c r="E1130" s="2">
        <v>4297.21</v>
      </c>
    </row>
    <row r="1131" spans="2:5" ht="12.75">
      <c r="B1131" s="5"/>
      <c r="C1131" s="5" t="s">
        <v>2081</v>
      </c>
      <c r="E1131" s="2">
        <v>4297.21</v>
      </c>
    </row>
    <row r="1132" spans="2:5" ht="12.75">
      <c r="B1132" s="5"/>
      <c r="D1132"/>
      <c r="E1132" s="2"/>
    </row>
    <row r="1133" spans="2:5" ht="12.75">
      <c r="B1133" s="5"/>
      <c r="C1133" s="5" t="s">
        <v>706</v>
      </c>
      <c r="D1133" s="3" t="s">
        <v>707</v>
      </c>
      <c r="E1133" s="2">
        <v>7745.05</v>
      </c>
    </row>
    <row r="1134" spans="2:5" ht="12.75">
      <c r="B1134" s="5"/>
      <c r="C1134" s="5" t="s">
        <v>2083</v>
      </c>
      <c r="E1134" s="2">
        <v>7745.05</v>
      </c>
    </row>
    <row r="1135" spans="2:5" ht="12.75">
      <c r="B1135" s="5"/>
      <c r="D1135"/>
      <c r="E1135" s="2"/>
    </row>
    <row r="1136" spans="2:5" ht="12.75">
      <c r="B1136" s="5"/>
      <c r="C1136" s="5" t="s">
        <v>714</v>
      </c>
      <c r="D1136" s="3" t="s">
        <v>715</v>
      </c>
      <c r="E1136" s="2">
        <v>1637.61</v>
      </c>
    </row>
    <row r="1137" spans="2:5" ht="12.75">
      <c r="B1137" s="5"/>
      <c r="C1137" s="5" t="s">
        <v>2100</v>
      </c>
      <c r="E1137" s="2">
        <v>1637.61</v>
      </c>
    </row>
    <row r="1138" spans="2:5" ht="12.75">
      <c r="B1138" s="5"/>
      <c r="D1138"/>
      <c r="E1138" s="2"/>
    </row>
    <row r="1139" spans="2:5" ht="12.75">
      <c r="B1139" s="5"/>
      <c r="C1139" s="5" t="s">
        <v>792</v>
      </c>
      <c r="D1139" s="3" t="s">
        <v>793</v>
      </c>
      <c r="E1139" s="2">
        <v>6255.06</v>
      </c>
    </row>
    <row r="1140" spans="2:5" ht="12.75">
      <c r="B1140" s="5"/>
      <c r="C1140" s="5" t="s">
        <v>2019</v>
      </c>
      <c r="E1140" s="2">
        <v>6255.06</v>
      </c>
    </row>
    <row r="1141" spans="2:5" ht="12.75">
      <c r="B1141" s="5"/>
      <c r="D1141"/>
      <c r="E1141" s="2"/>
    </row>
    <row r="1142" spans="2:5" ht="26.25">
      <c r="B1142" s="5"/>
      <c r="C1142" s="5" t="s">
        <v>835</v>
      </c>
      <c r="D1142" s="3" t="s">
        <v>836</v>
      </c>
      <c r="E1142" s="2">
        <v>3419.05</v>
      </c>
    </row>
    <row r="1143" spans="2:5" ht="26.25">
      <c r="B1143" s="5"/>
      <c r="C1143" s="5" t="s">
        <v>2018</v>
      </c>
      <c r="E1143" s="2">
        <v>3419.05</v>
      </c>
    </row>
    <row r="1144" spans="2:5" ht="12.75">
      <c r="B1144" s="5"/>
      <c r="D1144"/>
      <c r="E1144" s="2"/>
    </row>
    <row r="1145" spans="2:5" ht="12.75">
      <c r="B1145" s="5"/>
      <c r="C1145" s="5" t="s">
        <v>1097</v>
      </c>
      <c r="D1145" s="3" t="s">
        <v>1098</v>
      </c>
      <c r="E1145" s="2">
        <v>4837.06</v>
      </c>
    </row>
    <row r="1146" spans="2:5" ht="26.25">
      <c r="B1146" s="5"/>
      <c r="C1146" s="5" t="s">
        <v>2064</v>
      </c>
      <c r="E1146" s="2">
        <v>4837.06</v>
      </c>
    </row>
    <row r="1147" spans="2:5" ht="12.75">
      <c r="B1147" s="5"/>
      <c r="D1147"/>
      <c r="E1147" s="2"/>
    </row>
    <row r="1148" spans="2:5" ht="12.75">
      <c r="B1148" s="5"/>
      <c r="C1148" s="5" t="s">
        <v>1117</v>
      </c>
      <c r="D1148" s="3" t="s">
        <v>1118</v>
      </c>
      <c r="E1148" s="2">
        <v>635.86</v>
      </c>
    </row>
    <row r="1149" spans="2:5" ht="12.75">
      <c r="B1149" s="5"/>
      <c r="C1149" s="5" t="s">
        <v>2085</v>
      </c>
      <c r="E1149" s="2">
        <v>635.86</v>
      </c>
    </row>
    <row r="1150" spans="2:5" ht="12.75">
      <c r="B1150" s="5"/>
      <c r="D1150"/>
      <c r="E1150" s="2"/>
    </row>
    <row r="1151" spans="2:5" ht="12.75">
      <c r="B1151" s="5"/>
      <c r="C1151" s="5" t="s">
        <v>1123</v>
      </c>
      <c r="D1151" s="3" t="s">
        <v>1124</v>
      </c>
      <c r="E1151" s="2">
        <v>12243.8</v>
      </c>
    </row>
    <row r="1152" spans="2:5" ht="26.25">
      <c r="B1152" s="5"/>
      <c r="C1152" s="5" t="s">
        <v>2024</v>
      </c>
      <c r="E1152" s="2">
        <v>12243.8</v>
      </c>
    </row>
    <row r="1153" spans="2:5" ht="12.75">
      <c r="B1153" s="5"/>
      <c r="D1153"/>
      <c r="E1153" s="2"/>
    </row>
    <row r="1154" spans="2:5" ht="12.75">
      <c r="B1154" s="5"/>
      <c r="C1154" s="5" t="s">
        <v>1125</v>
      </c>
      <c r="D1154" s="3" t="s">
        <v>1126</v>
      </c>
      <c r="E1154" s="2">
        <v>7104.43</v>
      </c>
    </row>
    <row r="1155" spans="2:5" ht="12.75">
      <c r="B1155" s="5"/>
      <c r="C1155" s="5" t="s">
        <v>2067</v>
      </c>
      <c r="E1155" s="2">
        <v>7104.43</v>
      </c>
    </row>
    <row r="1156" spans="2:5" ht="12.75">
      <c r="B1156" s="5"/>
      <c r="D1156"/>
      <c r="E1156" s="2"/>
    </row>
    <row r="1157" spans="2:5" ht="12.75">
      <c r="B1157" s="5"/>
      <c r="C1157" s="5" t="s">
        <v>1157</v>
      </c>
      <c r="D1157" s="3" t="s">
        <v>1158</v>
      </c>
      <c r="E1157" s="2">
        <v>10271.55</v>
      </c>
    </row>
    <row r="1158" spans="2:5" ht="12.75">
      <c r="B1158" s="5"/>
      <c r="C1158" s="5" t="s">
        <v>2036</v>
      </c>
      <c r="E1158" s="2">
        <v>10271.55</v>
      </c>
    </row>
    <row r="1159" spans="2:5" ht="12.75">
      <c r="B1159" s="5"/>
      <c r="D1159"/>
      <c r="E1159" s="2"/>
    </row>
    <row r="1160" spans="2:5" ht="26.25">
      <c r="B1160" s="5"/>
      <c r="C1160" s="5" t="s">
        <v>1210</v>
      </c>
      <c r="D1160" s="3" t="s">
        <v>1211</v>
      </c>
      <c r="E1160" s="2">
        <v>4606.72</v>
      </c>
    </row>
    <row r="1161" spans="2:5" ht="26.25">
      <c r="B1161" s="5"/>
      <c r="C1161" s="5" t="s">
        <v>2022</v>
      </c>
      <c r="E1161" s="2">
        <v>4606.72</v>
      </c>
    </row>
    <row r="1162" spans="2:5" ht="12.75">
      <c r="B1162" s="5"/>
      <c r="D1162"/>
      <c r="E1162" s="2"/>
    </row>
    <row r="1163" spans="2:5" ht="12.75">
      <c r="B1163" s="5"/>
      <c r="C1163" s="5" t="s">
        <v>1353</v>
      </c>
      <c r="D1163" s="3" t="s">
        <v>1354</v>
      </c>
      <c r="E1163" s="2">
        <v>2432.92</v>
      </c>
    </row>
    <row r="1164" spans="2:5" ht="12.75">
      <c r="B1164" s="5"/>
      <c r="C1164" s="5" t="s">
        <v>2087</v>
      </c>
      <c r="E1164" s="2">
        <v>2432.92</v>
      </c>
    </row>
    <row r="1165" spans="2:5" ht="12.75">
      <c r="B1165" s="5"/>
      <c r="D1165"/>
      <c r="E1165" s="2"/>
    </row>
    <row r="1166" spans="2:5" ht="12.75">
      <c r="B1166" s="5"/>
      <c r="C1166" s="5" t="s">
        <v>1368</v>
      </c>
      <c r="D1166" s="3" t="s">
        <v>1369</v>
      </c>
      <c r="E1166" s="2">
        <v>6118.3</v>
      </c>
    </row>
    <row r="1167" spans="2:5" ht="12.75">
      <c r="B1167" s="5"/>
      <c r="C1167" s="5" t="s">
        <v>2086</v>
      </c>
      <c r="E1167" s="2">
        <v>6118.3</v>
      </c>
    </row>
    <row r="1168" spans="2:5" ht="12.75">
      <c r="B1168" s="5"/>
      <c r="D1168"/>
      <c r="E1168" s="2"/>
    </row>
    <row r="1169" spans="2:5" ht="26.25">
      <c r="B1169" s="5"/>
      <c r="C1169" s="5" t="s">
        <v>1370</v>
      </c>
      <c r="D1169" s="3" t="s">
        <v>1371</v>
      </c>
      <c r="E1169" s="2">
        <v>3440.64</v>
      </c>
    </row>
    <row r="1170" spans="2:5" ht="26.25">
      <c r="B1170" s="5"/>
      <c r="C1170" s="5" t="s">
        <v>2006</v>
      </c>
      <c r="E1170" s="2">
        <v>3440.64</v>
      </c>
    </row>
    <row r="1171" spans="2:5" ht="12.75">
      <c r="B1171" s="5"/>
      <c r="D1171"/>
      <c r="E1171" s="2"/>
    </row>
    <row r="1172" spans="2:5" ht="12.75">
      <c r="B1172" s="5"/>
      <c r="C1172" s="5" t="s">
        <v>1373</v>
      </c>
      <c r="D1172" s="3" t="s">
        <v>1374</v>
      </c>
      <c r="E1172" s="2">
        <v>3606.2</v>
      </c>
    </row>
    <row r="1173" spans="2:5" ht="12.75">
      <c r="B1173" s="5"/>
      <c r="C1173" s="5" t="s">
        <v>2001</v>
      </c>
      <c r="E1173" s="2">
        <v>3606.2</v>
      </c>
    </row>
    <row r="1174" spans="2:5" ht="12.75">
      <c r="B1174" s="5"/>
      <c r="D1174"/>
      <c r="E1174" s="2"/>
    </row>
    <row r="1175" spans="2:5" ht="12.75">
      <c r="B1175" s="5"/>
      <c r="C1175" s="5" t="s">
        <v>1383</v>
      </c>
      <c r="D1175" s="3" t="s">
        <v>1384</v>
      </c>
      <c r="E1175" s="2">
        <v>5348.11</v>
      </c>
    </row>
    <row r="1176" spans="2:5" ht="12.75">
      <c r="B1176" s="5"/>
      <c r="C1176" s="5" t="s">
        <v>2037</v>
      </c>
      <c r="E1176" s="2">
        <v>5348.11</v>
      </c>
    </row>
    <row r="1177" spans="2:5" ht="12.75">
      <c r="B1177" s="5"/>
      <c r="D1177"/>
      <c r="E1177" s="2"/>
    </row>
    <row r="1178" spans="2:5" ht="12.75">
      <c r="B1178" s="5"/>
      <c r="C1178" s="5" t="s">
        <v>1385</v>
      </c>
      <c r="D1178" s="3" t="s">
        <v>1386</v>
      </c>
      <c r="E1178" s="2">
        <v>15403.72</v>
      </c>
    </row>
    <row r="1179" spans="2:5" ht="26.25">
      <c r="B1179" s="5"/>
      <c r="C1179" s="5" t="s">
        <v>2055</v>
      </c>
      <c r="E1179" s="2">
        <v>15403.72</v>
      </c>
    </row>
    <row r="1180" spans="2:5" ht="12.75">
      <c r="B1180" s="5"/>
      <c r="D1180"/>
      <c r="E1180" s="2"/>
    </row>
    <row r="1181" spans="2:5" ht="12.75">
      <c r="B1181" s="5"/>
      <c r="C1181" s="5" t="s">
        <v>1387</v>
      </c>
      <c r="D1181" s="3" t="s">
        <v>1388</v>
      </c>
      <c r="E1181" s="2">
        <v>3273.75</v>
      </c>
    </row>
    <row r="1182" spans="2:5" ht="12.75">
      <c r="B1182" s="5"/>
      <c r="C1182" s="5" t="s">
        <v>2079</v>
      </c>
      <c r="E1182" s="2">
        <v>3273.75</v>
      </c>
    </row>
    <row r="1183" spans="2:5" ht="12.75">
      <c r="B1183" s="5"/>
      <c r="D1183"/>
      <c r="E1183" s="2"/>
    </row>
    <row r="1184" spans="2:5" ht="12.75">
      <c r="B1184" s="5"/>
      <c r="C1184" s="5" t="s">
        <v>1400</v>
      </c>
      <c r="D1184" s="3" t="s">
        <v>1401</v>
      </c>
      <c r="E1184" s="2">
        <v>3074.64</v>
      </c>
    </row>
    <row r="1185" spans="2:5" ht="12.75">
      <c r="B1185" s="5"/>
      <c r="C1185" s="5" t="s">
        <v>2029</v>
      </c>
      <c r="E1185" s="2">
        <v>3074.64</v>
      </c>
    </row>
    <row r="1186" spans="2:5" ht="12.75">
      <c r="B1186" s="5"/>
      <c r="D1186"/>
      <c r="E1186" s="2"/>
    </row>
    <row r="1187" spans="2:5" ht="12.75">
      <c r="B1187" s="5"/>
      <c r="C1187" s="5" t="s">
        <v>1407</v>
      </c>
      <c r="D1187" s="3" t="s">
        <v>1408</v>
      </c>
      <c r="E1187" s="2">
        <v>5103.38</v>
      </c>
    </row>
    <row r="1188" spans="2:5" ht="12.75">
      <c r="B1188" s="5"/>
      <c r="C1188" s="5" t="s">
        <v>2008</v>
      </c>
      <c r="E1188" s="2">
        <v>5103.38</v>
      </c>
    </row>
    <row r="1189" spans="2:5" ht="12.75">
      <c r="B1189" s="5"/>
      <c r="D1189"/>
      <c r="E1189" s="2"/>
    </row>
    <row r="1190" spans="2:5" ht="12.75">
      <c r="B1190" s="5"/>
      <c r="C1190" s="5" t="s">
        <v>1443</v>
      </c>
      <c r="D1190" s="3" t="s">
        <v>1444</v>
      </c>
      <c r="E1190" s="2">
        <v>3325.48</v>
      </c>
    </row>
    <row r="1191" spans="2:5" ht="12.75">
      <c r="B1191" s="5"/>
      <c r="C1191" s="5" t="s">
        <v>2090</v>
      </c>
      <c r="E1191" s="2">
        <v>3325.48</v>
      </c>
    </row>
    <row r="1192" spans="2:5" ht="12.75">
      <c r="B1192" s="5"/>
      <c r="D1192"/>
      <c r="E1192" s="2"/>
    </row>
    <row r="1193" spans="2:5" ht="12.75">
      <c r="B1193" s="5"/>
      <c r="C1193" s="5" t="s">
        <v>1445</v>
      </c>
      <c r="D1193" s="3" t="s">
        <v>1446</v>
      </c>
      <c r="E1193" s="2">
        <v>3745.64</v>
      </c>
    </row>
    <row r="1194" spans="2:5" ht="12.75">
      <c r="B1194" s="5"/>
      <c r="C1194" s="5" t="s">
        <v>2028</v>
      </c>
      <c r="E1194" s="2">
        <v>3745.64</v>
      </c>
    </row>
    <row r="1195" spans="2:5" ht="12.75">
      <c r="B1195" s="5"/>
      <c r="D1195"/>
      <c r="E1195" s="2"/>
    </row>
    <row r="1196" spans="2:5" ht="12.75">
      <c r="B1196" s="5"/>
      <c r="C1196" s="5" t="s">
        <v>1447</v>
      </c>
      <c r="D1196" s="3" t="s">
        <v>1448</v>
      </c>
      <c r="E1196" s="2">
        <v>3404.04</v>
      </c>
    </row>
    <row r="1197" spans="2:5" ht="12.75">
      <c r="B1197" s="5"/>
      <c r="C1197" s="5" t="s">
        <v>2070</v>
      </c>
      <c r="E1197" s="2">
        <v>3404.04</v>
      </c>
    </row>
    <row r="1198" spans="2:5" ht="12.75">
      <c r="B1198" s="5"/>
      <c r="D1198"/>
      <c r="E1198" s="2"/>
    </row>
    <row r="1199" spans="2:5" ht="12.75">
      <c r="B1199" s="5"/>
      <c r="C1199" s="5" t="s">
        <v>1449</v>
      </c>
      <c r="D1199" s="3" t="s">
        <v>1450</v>
      </c>
      <c r="E1199" s="2">
        <v>1145.09</v>
      </c>
    </row>
    <row r="1200" spans="2:5" ht="12.75">
      <c r="B1200" s="5"/>
      <c r="C1200" s="5" t="s">
        <v>2092</v>
      </c>
      <c r="E1200" s="2">
        <v>1145.09</v>
      </c>
    </row>
    <row r="1201" spans="2:5" ht="12.75">
      <c r="B1201" s="5"/>
      <c r="D1201"/>
      <c r="E1201" s="2"/>
    </row>
    <row r="1202" spans="2:5" ht="12.75">
      <c r="B1202" s="5"/>
      <c r="C1202" s="5" t="s">
        <v>1451</v>
      </c>
      <c r="D1202" s="3" t="s">
        <v>1452</v>
      </c>
      <c r="E1202" s="2">
        <v>2180.99</v>
      </c>
    </row>
    <row r="1203" spans="2:5" ht="12.75">
      <c r="B1203" s="5"/>
      <c r="C1203" s="5" t="s">
        <v>1999</v>
      </c>
      <c r="E1203" s="2">
        <v>2180.99</v>
      </c>
    </row>
    <row r="1204" spans="2:5" ht="12.75">
      <c r="B1204" s="5"/>
      <c r="D1204"/>
      <c r="E1204" s="2"/>
    </row>
    <row r="1205" spans="2:5" ht="12.75">
      <c r="B1205" s="5"/>
      <c r="C1205" s="5" t="s">
        <v>1453</v>
      </c>
      <c r="D1205" s="3" t="s">
        <v>1454</v>
      </c>
      <c r="E1205" s="2">
        <v>4671.5</v>
      </c>
    </row>
    <row r="1206" spans="2:5" ht="12.75">
      <c r="B1206" s="5"/>
      <c r="C1206" s="5" t="s">
        <v>2030</v>
      </c>
      <c r="E1206" s="2">
        <v>4671.5</v>
      </c>
    </row>
    <row r="1207" spans="2:5" ht="12.75">
      <c r="B1207" s="5"/>
      <c r="D1207"/>
      <c r="E1207" s="2"/>
    </row>
    <row r="1208" spans="2:5" ht="12.75">
      <c r="B1208" s="5"/>
      <c r="C1208" s="5" t="s">
        <v>1456</v>
      </c>
      <c r="D1208" s="3" t="s">
        <v>1457</v>
      </c>
      <c r="E1208" s="2">
        <v>6881.29</v>
      </c>
    </row>
    <row r="1209" spans="2:5" ht="12.75">
      <c r="B1209" s="5"/>
      <c r="C1209" s="5" t="s">
        <v>2045</v>
      </c>
      <c r="E1209" s="2">
        <v>6881.29</v>
      </c>
    </row>
    <row r="1210" spans="2:5" ht="12.75">
      <c r="B1210" s="5"/>
      <c r="D1210"/>
      <c r="E1210" s="2"/>
    </row>
    <row r="1211" spans="2:5" ht="26.25">
      <c r="B1211" s="5"/>
      <c r="C1211" s="5" t="s">
        <v>1458</v>
      </c>
      <c r="D1211" s="3" t="s">
        <v>1459</v>
      </c>
      <c r="E1211" s="2">
        <v>3980.49</v>
      </c>
    </row>
    <row r="1212" spans="2:5" ht="26.25">
      <c r="B1212" s="5"/>
      <c r="C1212" s="5" t="s">
        <v>2009</v>
      </c>
      <c r="E1212" s="2">
        <v>3980.49</v>
      </c>
    </row>
    <row r="1213" spans="2:5" ht="12.75">
      <c r="B1213" s="5"/>
      <c r="D1213"/>
      <c r="E1213" s="2"/>
    </row>
    <row r="1214" spans="2:5" ht="12.75">
      <c r="B1214" s="5"/>
      <c r="C1214" s="5" t="s">
        <v>1460</v>
      </c>
      <c r="D1214" s="3" t="s">
        <v>1461</v>
      </c>
      <c r="E1214" s="2">
        <v>4117.26</v>
      </c>
    </row>
    <row r="1215" spans="2:5" ht="12.75">
      <c r="B1215" s="5"/>
      <c r="C1215" s="5" t="s">
        <v>2063</v>
      </c>
      <c r="E1215" s="2">
        <v>4117.26</v>
      </c>
    </row>
    <row r="1216" spans="2:5" ht="12.75">
      <c r="B1216" s="5"/>
      <c r="D1216"/>
      <c r="E1216" s="2"/>
    </row>
    <row r="1217" spans="2:5" ht="12.75">
      <c r="B1217" s="5"/>
      <c r="C1217" s="5" t="s">
        <v>1462</v>
      </c>
      <c r="D1217" s="3" t="s">
        <v>1463</v>
      </c>
      <c r="E1217" s="2">
        <v>5808.18</v>
      </c>
    </row>
    <row r="1218" spans="2:5" ht="12.75">
      <c r="B1218" s="5"/>
      <c r="C1218" s="5" t="s">
        <v>2072</v>
      </c>
      <c r="E1218" s="2">
        <v>5808.18</v>
      </c>
    </row>
    <row r="1219" spans="2:5" ht="12.75">
      <c r="B1219" s="5"/>
      <c r="D1219"/>
      <c r="E1219" s="2"/>
    </row>
    <row r="1220" spans="2:5" ht="26.25">
      <c r="B1220" s="5"/>
      <c r="C1220" s="5" t="s">
        <v>1464</v>
      </c>
      <c r="D1220" s="3" t="s">
        <v>1465</v>
      </c>
      <c r="E1220" s="2">
        <v>4232.42</v>
      </c>
    </row>
    <row r="1221" spans="2:5" ht="26.25">
      <c r="B1221" s="5"/>
      <c r="C1221" s="5" t="s">
        <v>2040</v>
      </c>
      <c r="E1221" s="2">
        <v>4232.42</v>
      </c>
    </row>
    <row r="1222" spans="2:5" ht="12.75">
      <c r="B1222" s="5"/>
      <c r="D1222"/>
      <c r="E1222" s="2"/>
    </row>
    <row r="1223" spans="2:5" ht="12.75">
      <c r="B1223" s="5"/>
      <c r="C1223" s="5" t="s">
        <v>1466</v>
      </c>
      <c r="D1223" s="3" t="s">
        <v>1467</v>
      </c>
      <c r="E1223" s="2">
        <v>1953.59</v>
      </c>
    </row>
    <row r="1224" spans="2:5" ht="12.75">
      <c r="B1224" s="5"/>
      <c r="C1224" s="5" t="s">
        <v>2094</v>
      </c>
      <c r="E1224" s="2">
        <v>1953.59</v>
      </c>
    </row>
    <row r="1225" spans="2:5" ht="12.75">
      <c r="B1225" s="5"/>
      <c r="D1225"/>
      <c r="E1225" s="2"/>
    </row>
    <row r="1226" spans="2:5" ht="12.75">
      <c r="B1226" s="5"/>
      <c r="C1226" s="5" t="s">
        <v>1468</v>
      </c>
      <c r="D1226" s="3" t="s">
        <v>1469</v>
      </c>
      <c r="E1226" s="2">
        <v>2030.57</v>
      </c>
    </row>
    <row r="1227" spans="2:5" ht="12.75">
      <c r="B1227" s="5"/>
      <c r="C1227" s="5" t="s">
        <v>2097</v>
      </c>
      <c r="E1227" s="2">
        <v>2030.57</v>
      </c>
    </row>
    <row r="1228" spans="2:5" ht="12.75">
      <c r="B1228" s="5"/>
      <c r="D1228"/>
      <c r="E1228" s="2"/>
    </row>
    <row r="1229" spans="2:5" ht="12.75">
      <c r="B1229" s="5"/>
      <c r="C1229" s="5" t="s">
        <v>1470</v>
      </c>
      <c r="D1229" s="3" t="s">
        <v>1471</v>
      </c>
      <c r="E1229" s="2">
        <v>3548.61</v>
      </c>
    </row>
    <row r="1230" spans="2:5" ht="12.75">
      <c r="B1230" s="5"/>
      <c r="C1230" s="5" t="s">
        <v>2014</v>
      </c>
      <c r="E1230" s="2">
        <v>3548.61</v>
      </c>
    </row>
    <row r="1231" spans="2:5" ht="12.75">
      <c r="B1231" s="5"/>
      <c r="D1231"/>
      <c r="E1231" s="2"/>
    </row>
    <row r="1232" spans="2:5" ht="12.75">
      <c r="B1232" s="5"/>
      <c r="C1232" s="5" t="s">
        <v>1472</v>
      </c>
      <c r="D1232" s="3" t="s">
        <v>1473</v>
      </c>
      <c r="E1232" s="2">
        <v>6982.06</v>
      </c>
    </row>
    <row r="1233" spans="2:5" ht="12.75">
      <c r="B1233" s="5"/>
      <c r="C1233" s="5" t="s">
        <v>2062</v>
      </c>
      <c r="E1233" s="2">
        <v>6982.06</v>
      </c>
    </row>
    <row r="1234" spans="2:5" ht="12.75">
      <c r="B1234" s="5"/>
      <c r="D1234"/>
      <c r="E1234" s="2"/>
    </row>
    <row r="1235" spans="2:5" ht="12.75">
      <c r="B1235" s="5"/>
      <c r="C1235" s="5" t="s">
        <v>1474</v>
      </c>
      <c r="D1235" s="3" t="s">
        <v>1475</v>
      </c>
      <c r="E1235" s="2">
        <v>2612.87</v>
      </c>
    </row>
    <row r="1236" spans="2:5" ht="12.75">
      <c r="B1236" s="5"/>
      <c r="C1236" s="5" t="s">
        <v>2035</v>
      </c>
      <c r="E1236" s="2">
        <v>2612.87</v>
      </c>
    </row>
    <row r="1237" spans="2:5" ht="12.75">
      <c r="B1237" s="5"/>
      <c r="D1237"/>
      <c r="E1237" s="2"/>
    </row>
    <row r="1238" spans="2:5" ht="12.75">
      <c r="B1238" s="5"/>
      <c r="C1238" s="5" t="s">
        <v>1476</v>
      </c>
      <c r="D1238" s="3" t="s">
        <v>1477</v>
      </c>
      <c r="E1238" s="2">
        <v>4059.67</v>
      </c>
    </row>
    <row r="1239" spans="2:5" ht="12.75">
      <c r="B1239" s="5"/>
      <c r="C1239" s="5" t="s">
        <v>2033</v>
      </c>
      <c r="E1239" s="2">
        <v>4059.67</v>
      </c>
    </row>
    <row r="1240" spans="2:5" ht="12.75">
      <c r="B1240" s="5"/>
      <c r="D1240"/>
      <c r="E1240" s="2"/>
    </row>
    <row r="1241" spans="2:5" ht="12.75">
      <c r="B1241" s="5"/>
      <c r="C1241" s="5" t="s">
        <v>1478</v>
      </c>
      <c r="D1241" s="3" t="s">
        <v>1479</v>
      </c>
      <c r="E1241" s="2">
        <v>4318.8</v>
      </c>
    </row>
    <row r="1242" spans="2:5" ht="26.25">
      <c r="B1242" s="5"/>
      <c r="C1242" s="5" t="s">
        <v>2060</v>
      </c>
      <c r="E1242" s="2">
        <v>4318.8</v>
      </c>
    </row>
    <row r="1243" spans="2:5" ht="12.75">
      <c r="B1243" s="5"/>
      <c r="D1243"/>
      <c r="E1243" s="2"/>
    </row>
    <row r="1244" spans="2:5" ht="12.75">
      <c r="B1244" s="5"/>
      <c r="C1244" s="5" t="s">
        <v>1480</v>
      </c>
      <c r="D1244" s="3" t="s">
        <v>1481</v>
      </c>
      <c r="E1244" s="2">
        <v>4668.82</v>
      </c>
    </row>
    <row r="1245" spans="2:5" ht="12.75">
      <c r="B1245" s="5"/>
      <c r="C1245" s="5" t="s">
        <v>2078</v>
      </c>
      <c r="E1245" s="2">
        <v>4668.82</v>
      </c>
    </row>
    <row r="1246" spans="2:5" ht="12.75">
      <c r="B1246" s="5"/>
      <c r="D1246"/>
      <c r="E1246" s="2"/>
    </row>
    <row r="1247" spans="2:5" ht="12.75">
      <c r="B1247" s="5"/>
      <c r="C1247" s="5" t="s">
        <v>1482</v>
      </c>
      <c r="D1247" s="3" t="s">
        <v>1483</v>
      </c>
      <c r="E1247" s="2">
        <v>4973.82</v>
      </c>
    </row>
    <row r="1248" spans="2:5" ht="26.25">
      <c r="B1248" s="5"/>
      <c r="C1248" s="5" t="s">
        <v>2012</v>
      </c>
      <c r="E1248" s="2">
        <v>4973.82</v>
      </c>
    </row>
    <row r="1249" spans="2:5" ht="12.75">
      <c r="B1249" s="5"/>
      <c r="D1249"/>
      <c r="E1249" s="2"/>
    </row>
    <row r="1250" spans="2:5" ht="12.75">
      <c r="B1250" s="5"/>
      <c r="C1250" s="5" t="s">
        <v>1484</v>
      </c>
      <c r="D1250" s="3" t="s">
        <v>1485</v>
      </c>
      <c r="E1250" s="2">
        <v>6542.98</v>
      </c>
    </row>
    <row r="1251" spans="2:5" ht="12.75">
      <c r="B1251" s="5"/>
      <c r="C1251" s="5" t="s">
        <v>2023</v>
      </c>
      <c r="E1251" s="2">
        <v>6542.98</v>
      </c>
    </row>
    <row r="1252" spans="2:5" ht="12.75">
      <c r="B1252" s="5"/>
      <c r="D1252"/>
      <c r="E1252" s="2"/>
    </row>
    <row r="1253" spans="2:5" ht="12.75">
      <c r="B1253" s="5"/>
      <c r="C1253" s="5" t="s">
        <v>1486</v>
      </c>
      <c r="D1253" s="3" t="s">
        <v>1487</v>
      </c>
      <c r="E1253" s="2">
        <v>5312.12</v>
      </c>
    </row>
    <row r="1254" spans="2:5" ht="12.75">
      <c r="B1254" s="5"/>
      <c r="C1254" s="5" t="s">
        <v>2013</v>
      </c>
      <c r="E1254" s="2">
        <v>5312.12</v>
      </c>
    </row>
    <row r="1255" spans="2:5" ht="12.75">
      <c r="B1255" s="5"/>
      <c r="D1255"/>
      <c r="E1255" s="2"/>
    </row>
    <row r="1256" spans="2:5" ht="12.75">
      <c r="B1256" s="5"/>
      <c r="C1256" s="5" t="s">
        <v>1488</v>
      </c>
      <c r="D1256" s="3" t="s">
        <v>1489</v>
      </c>
      <c r="E1256" s="2">
        <v>4613.92</v>
      </c>
    </row>
    <row r="1257" spans="2:5" ht="12.75">
      <c r="B1257" s="5"/>
      <c r="C1257" s="5" t="s">
        <v>2073</v>
      </c>
      <c r="E1257" s="2">
        <v>4613.92</v>
      </c>
    </row>
    <row r="1258" spans="2:5" ht="12.75">
      <c r="B1258" s="5"/>
      <c r="D1258"/>
      <c r="E1258" s="2"/>
    </row>
    <row r="1259" spans="2:5" ht="12.75">
      <c r="B1259" s="5"/>
      <c r="C1259" s="5" t="s">
        <v>1490</v>
      </c>
      <c r="D1259" s="3" t="s">
        <v>1491</v>
      </c>
      <c r="E1259" s="2">
        <v>2641.67</v>
      </c>
    </row>
    <row r="1260" spans="2:5" ht="12.75">
      <c r="B1260" s="5"/>
      <c r="C1260" s="5" t="s">
        <v>2003</v>
      </c>
      <c r="E1260" s="2">
        <v>2641.67</v>
      </c>
    </row>
    <row r="1261" spans="2:5" ht="12.75">
      <c r="B1261" s="5"/>
      <c r="D1261"/>
      <c r="E1261" s="2"/>
    </row>
    <row r="1262" spans="2:5" ht="12.75">
      <c r="B1262" s="5"/>
      <c r="C1262" s="5" t="s">
        <v>1492</v>
      </c>
      <c r="D1262" s="3" t="s">
        <v>1493</v>
      </c>
      <c r="E1262" s="2">
        <v>4765.08</v>
      </c>
    </row>
    <row r="1263" spans="2:5" ht="12.75">
      <c r="B1263" s="5"/>
      <c r="C1263" s="5" t="s">
        <v>2098</v>
      </c>
      <c r="E1263" s="2">
        <v>4765.08</v>
      </c>
    </row>
    <row r="1264" spans="2:5" ht="12.75">
      <c r="B1264" s="5"/>
      <c r="D1264"/>
      <c r="E1264" s="2"/>
    </row>
    <row r="1265" spans="2:5" ht="12.75">
      <c r="B1265" s="5"/>
      <c r="C1265" s="5" t="s">
        <v>1494</v>
      </c>
      <c r="D1265" s="3" t="s">
        <v>1495</v>
      </c>
      <c r="E1265" s="2">
        <v>5038.6</v>
      </c>
    </row>
    <row r="1266" spans="2:5" ht="12.75">
      <c r="B1266" s="5"/>
      <c r="C1266" s="5" t="s">
        <v>2000</v>
      </c>
      <c r="E1266" s="2">
        <v>5038.6</v>
      </c>
    </row>
    <row r="1267" spans="2:5" ht="12.75">
      <c r="B1267" s="5"/>
      <c r="D1267"/>
      <c r="E1267" s="2"/>
    </row>
    <row r="1268" spans="2:5" ht="12.75">
      <c r="B1268" s="5"/>
      <c r="C1268" s="5" t="s">
        <v>1496</v>
      </c>
      <c r="D1268" s="3" t="s">
        <v>1497</v>
      </c>
      <c r="E1268" s="2">
        <v>3879.72</v>
      </c>
    </row>
    <row r="1269" spans="2:5" ht="26.25">
      <c r="B1269" s="5"/>
      <c r="C1269" s="5" t="s">
        <v>2032</v>
      </c>
      <c r="E1269" s="2">
        <v>3879.72</v>
      </c>
    </row>
    <row r="1270" spans="2:5" ht="12.75">
      <c r="B1270" s="5"/>
      <c r="D1270"/>
      <c r="E1270" s="2"/>
    </row>
    <row r="1271" spans="2:5" ht="12.75">
      <c r="B1271" s="5"/>
      <c r="C1271" s="5" t="s">
        <v>1498</v>
      </c>
      <c r="D1271" s="3" t="s">
        <v>1499</v>
      </c>
      <c r="E1271" s="2">
        <v>6319.84</v>
      </c>
    </row>
    <row r="1272" spans="2:5" ht="12.75">
      <c r="B1272" s="5"/>
      <c r="C1272" s="5" t="s">
        <v>2025</v>
      </c>
      <c r="E1272" s="2">
        <v>6319.84</v>
      </c>
    </row>
    <row r="1273" spans="2:5" ht="12.75">
      <c r="B1273" s="5"/>
      <c r="D1273"/>
      <c r="E1273" s="2"/>
    </row>
    <row r="1274" spans="2:5" ht="12.75">
      <c r="B1274" s="5"/>
      <c r="C1274" s="5" t="s">
        <v>1500</v>
      </c>
      <c r="D1274" s="3" t="s">
        <v>1501</v>
      </c>
      <c r="E1274" s="2">
        <v>2627.27</v>
      </c>
    </row>
    <row r="1275" spans="2:5" ht="12.75">
      <c r="B1275" s="5"/>
      <c r="C1275" s="5" t="s">
        <v>2007</v>
      </c>
      <c r="E1275" s="2">
        <v>2627.27</v>
      </c>
    </row>
    <row r="1276" spans="2:5" ht="12.75">
      <c r="B1276" s="5"/>
      <c r="D1276"/>
      <c r="E1276" s="2"/>
    </row>
    <row r="1277" spans="2:5" ht="12.75">
      <c r="B1277" s="5"/>
      <c r="C1277" s="5" t="s">
        <v>1502</v>
      </c>
      <c r="D1277" s="3" t="s">
        <v>1503</v>
      </c>
      <c r="E1277" s="2">
        <v>4642.71</v>
      </c>
    </row>
    <row r="1278" spans="2:5" ht="12.75">
      <c r="B1278" s="5"/>
      <c r="C1278" s="5" t="s">
        <v>2015</v>
      </c>
      <c r="E1278" s="2">
        <v>4642.71</v>
      </c>
    </row>
    <row r="1279" spans="2:5" ht="12.75">
      <c r="B1279" s="5"/>
      <c r="D1279"/>
      <c r="E1279" s="2"/>
    </row>
    <row r="1280" spans="2:5" ht="12.75">
      <c r="B1280" s="5"/>
      <c r="C1280" s="5" t="s">
        <v>1504</v>
      </c>
      <c r="D1280" s="3" t="s">
        <v>1505</v>
      </c>
      <c r="E1280" s="2">
        <v>4232.3</v>
      </c>
    </row>
    <row r="1281" spans="2:5" ht="12.75">
      <c r="B1281" s="5"/>
      <c r="C1281" s="5" t="s">
        <v>2011</v>
      </c>
      <c r="E1281" s="2">
        <v>4232.3</v>
      </c>
    </row>
    <row r="1282" spans="2:5" ht="12.75">
      <c r="B1282" s="5"/>
      <c r="D1282"/>
      <c r="E1282" s="2"/>
    </row>
    <row r="1283" spans="2:5" ht="12.75">
      <c r="B1283" s="5"/>
      <c r="C1283" s="5" t="s">
        <v>1506</v>
      </c>
      <c r="D1283" s="3" t="s">
        <v>1507</v>
      </c>
      <c r="E1283" s="2">
        <v>3608.03</v>
      </c>
    </row>
    <row r="1284" spans="2:5" ht="12.75">
      <c r="B1284" s="5"/>
      <c r="D1284" s="3" t="s">
        <v>1573</v>
      </c>
      <c r="E1284" s="2">
        <v>2283.96</v>
      </c>
    </row>
    <row r="1285" spans="2:5" ht="12.75">
      <c r="B1285" s="5"/>
      <c r="C1285" s="5" t="s">
        <v>2074</v>
      </c>
      <c r="E1285" s="2">
        <v>5891.99</v>
      </c>
    </row>
    <row r="1286" spans="2:5" ht="12.75">
      <c r="B1286" s="5"/>
      <c r="D1286"/>
      <c r="E1286" s="2"/>
    </row>
    <row r="1287" spans="2:5" ht="12.75">
      <c r="B1287" s="5"/>
      <c r="C1287" s="5" t="s">
        <v>1508</v>
      </c>
      <c r="D1287" s="3" t="s">
        <v>1517</v>
      </c>
      <c r="E1287" s="2">
        <v>4340.39</v>
      </c>
    </row>
    <row r="1288" spans="2:5" ht="12.75">
      <c r="B1288" s="5"/>
      <c r="D1288" s="3" t="s">
        <v>1509</v>
      </c>
      <c r="E1288" s="2">
        <v>10336.33</v>
      </c>
    </row>
    <row r="1289" spans="2:5" ht="26.25">
      <c r="B1289" s="5"/>
      <c r="C1289" s="5" t="s">
        <v>2066</v>
      </c>
      <c r="E1289" s="2">
        <v>14676.720000000001</v>
      </c>
    </row>
    <row r="1290" spans="2:5" ht="12.75">
      <c r="B1290" s="5"/>
      <c r="D1290"/>
      <c r="E1290" s="2"/>
    </row>
    <row r="1291" spans="2:5" ht="12.75">
      <c r="B1291" s="5"/>
      <c r="C1291" s="5" t="s">
        <v>1510</v>
      </c>
      <c r="D1291" s="3" t="s">
        <v>1511</v>
      </c>
      <c r="E1291" s="2">
        <v>1022.12</v>
      </c>
    </row>
    <row r="1292" spans="2:5" ht="12.75">
      <c r="B1292" s="5"/>
      <c r="D1292" s="3" t="s">
        <v>1516</v>
      </c>
      <c r="E1292" s="2">
        <v>5556.86</v>
      </c>
    </row>
    <row r="1293" spans="2:5" ht="12.75">
      <c r="B1293" s="5"/>
      <c r="C1293" s="5" t="s">
        <v>2016</v>
      </c>
      <c r="E1293" s="2">
        <v>6578.98</v>
      </c>
    </row>
    <row r="1294" spans="2:5" ht="12.75">
      <c r="B1294" s="5"/>
      <c r="D1294"/>
      <c r="E1294" s="2"/>
    </row>
    <row r="1295" spans="2:5" ht="12.75">
      <c r="B1295" s="5"/>
      <c r="C1295" s="5" t="s">
        <v>1512</v>
      </c>
      <c r="D1295" s="3" t="s">
        <v>1513</v>
      </c>
      <c r="E1295" s="2">
        <v>2954.35</v>
      </c>
    </row>
    <row r="1296" spans="2:5" ht="12.75">
      <c r="B1296" s="5"/>
      <c r="C1296" s="5" t="s">
        <v>2077</v>
      </c>
      <c r="E1296" s="2">
        <v>2954.35</v>
      </c>
    </row>
    <row r="1297" spans="2:5" ht="12.75">
      <c r="B1297" s="5"/>
      <c r="D1297"/>
      <c r="E1297" s="2"/>
    </row>
    <row r="1298" spans="2:5" ht="12.75">
      <c r="B1298" s="5"/>
      <c r="C1298" s="5" t="s">
        <v>1514</v>
      </c>
      <c r="D1298" s="3" t="s">
        <v>1515</v>
      </c>
      <c r="E1298" s="2">
        <v>7673.07</v>
      </c>
    </row>
    <row r="1299" spans="2:5" ht="12.75">
      <c r="B1299" s="5"/>
      <c r="C1299" s="5" t="s">
        <v>2038</v>
      </c>
      <c r="E1299" s="2">
        <v>7673.07</v>
      </c>
    </row>
    <row r="1300" spans="2:5" ht="12.75">
      <c r="B1300" s="5"/>
      <c r="D1300"/>
      <c r="E1300" s="2"/>
    </row>
    <row r="1301" spans="2:5" ht="12.75">
      <c r="B1301" s="5"/>
      <c r="C1301" s="5" t="s">
        <v>1518</v>
      </c>
      <c r="D1301" s="3" t="s">
        <v>1519</v>
      </c>
      <c r="E1301" s="2">
        <v>6249.45</v>
      </c>
    </row>
    <row r="1302" spans="2:5" ht="12.75">
      <c r="B1302" s="5"/>
      <c r="C1302" s="5" t="s">
        <v>2026</v>
      </c>
      <c r="E1302" s="2">
        <v>6249.45</v>
      </c>
    </row>
    <row r="1303" spans="2:5" ht="12.75">
      <c r="B1303" s="5"/>
      <c r="D1303"/>
      <c r="E1303" s="2"/>
    </row>
    <row r="1304" spans="2:5" ht="12.75">
      <c r="B1304" s="5"/>
      <c r="C1304" s="5" t="s">
        <v>1520</v>
      </c>
      <c r="D1304" s="3" t="s">
        <v>1521</v>
      </c>
      <c r="E1304" s="2">
        <v>4326</v>
      </c>
    </row>
    <row r="1305" spans="2:5" ht="12.75">
      <c r="B1305" s="5"/>
      <c r="C1305" s="5" t="s">
        <v>2101</v>
      </c>
      <c r="E1305" s="2">
        <v>4326</v>
      </c>
    </row>
    <row r="1306" spans="2:5" ht="12.75">
      <c r="B1306" s="5"/>
      <c r="D1306"/>
      <c r="E1306" s="2"/>
    </row>
    <row r="1307" spans="2:5" ht="12.75">
      <c r="B1307" s="5"/>
      <c r="C1307" s="5" t="s">
        <v>1522</v>
      </c>
      <c r="D1307" s="3" t="s">
        <v>1523</v>
      </c>
      <c r="E1307" s="2">
        <v>5362.51</v>
      </c>
    </row>
    <row r="1308" spans="2:5" ht="12.75">
      <c r="B1308" s="5"/>
      <c r="C1308" s="5" t="s">
        <v>2071</v>
      </c>
      <c r="E1308" s="2">
        <v>5362.51</v>
      </c>
    </row>
    <row r="1309" spans="2:5" ht="12.75">
      <c r="B1309" s="5"/>
      <c r="D1309"/>
      <c r="E1309" s="2"/>
    </row>
    <row r="1310" spans="2:5" ht="12.75">
      <c r="B1310" s="5"/>
      <c r="C1310" s="5" t="s">
        <v>1524</v>
      </c>
      <c r="D1310" s="3" t="s">
        <v>1525</v>
      </c>
      <c r="E1310" s="2">
        <v>2886.4</v>
      </c>
    </row>
    <row r="1311" spans="2:5" ht="12.75">
      <c r="B1311" s="5"/>
      <c r="C1311" s="5" t="s">
        <v>2082</v>
      </c>
      <c r="E1311" s="2">
        <v>2886.4</v>
      </c>
    </row>
    <row r="1312" spans="2:5" ht="12.75">
      <c r="B1312" s="5"/>
      <c r="D1312"/>
      <c r="E1312" s="2"/>
    </row>
    <row r="1313" spans="2:5" ht="12.75">
      <c r="B1313" s="5"/>
      <c r="C1313" s="5" t="s">
        <v>1526</v>
      </c>
      <c r="D1313" s="3" t="s">
        <v>1527</v>
      </c>
      <c r="E1313" s="2">
        <v>6276.66</v>
      </c>
    </row>
    <row r="1314" spans="2:5" ht="12.75">
      <c r="B1314" s="5"/>
      <c r="C1314" s="5" t="s">
        <v>2099</v>
      </c>
      <c r="E1314" s="2">
        <v>6276.66</v>
      </c>
    </row>
    <row r="1315" spans="2:5" ht="12.75">
      <c r="B1315" s="5"/>
      <c r="D1315"/>
      <c r="E1315" s="2"/>
    </row>
    <row r="1316" spans="2:5" ht="12.75">
      <c r="B1316" s="5"/>
      <c r="C1316" s="5" t="s">
        <v>1528</v>
      </c>
      <c r="D1316" s="3" t="s">
        <v>1529</v>
      </c>
      <c r="E1316" s="2">
        <v>4231.57</v>
      </c>
    </row>
    <row r="1317" spans="2:5" ht="12.75">
      <c r="B1317" s="5"/>
      <c r="C1317" s="5" t="s">
        <v>2080</v>
      </c>
      <c r="E1317" s="2">
        <v>4231.57</v>
      </c>
    </row>
    <row r="1318" spans="2:5" ht="12.75">
      <c r="B1318" s="5"/>
      <c r="D1318"/>
      <c r="E1318" s="2"/>
    </row>
    <row r="1319" spans="2:5" ht="12.75">
      <c r="B1319" s="5"/>
      <c r="C1319" s="5" t="s">
        <v>1531</v>
      </c>
      <c r="D1319" s="3" t="s">
        <v>1532</v>
      </c>
      <c r="E1319" s="2">
        <v>3426.25</v>
      </c>
    </row>
    <row r="1320" spans="2:5" ht="12.75">
      <c r="B1320" s="5"/>
      <c r="C1320" s="5" t="s">
        <v>2048</v>
      </c>
      <c r="E1320" s="2">
        <v>3426.25</v>
      </c>
    </row>
    <row r="1321" spans="2:5" ht="12.75">
      <c r="B1321" s="5"/>
      <c r="D1321"/>
      <c r="E1321" s="2"/>
    </row>
    <row r="1322" spans="2:5" ht="26.25">
      <c r="B1322" s="5"/>
      <c r="C1322" s="5" t="s">
        <v>1533</v>
      </c>
      <c r="D1322" s="3" t="s">
        <v>1534</v>
      </c>
      <c r="E1322" s="2">
        <v>2569.69</v>
      </c>
    </row>
    <row r="1323" spans="2:5" ht="26.25">
      <c r="B1323" s="5"/>
      <c r="C1323" s="5" t="s">
        <v>2059</v>
      </c>
      <c r="E1323" s="2">
        <v>2569.69</v>
      </c>
    </row>
    <row r="1324" spans="2:5" ht="12.75">
      <c r="B1324" s="5"/>
      <c r="D1324"/>
      <c r="E1324" s="2"/>
    </row>
    <row r="1325" spans="2:5" ht="12.75">
      <c r="B1325" s="5"/>
      <c r="C1325" s="5" t="s">
        <v>1535</v>
      </c>
      <c r="D1325" s="3" t="s">
        <v>1536</v>
      </c>
      <c r="E1325" s="2">
        <v>4051.25</v>
      </c>
    </row>
    <row r="1326" spans="2:5" ht="12.75">
      <c r="B1326" s="5"/>
      <c r="C1326" s="5" t="s">
        <v>2076</v>
      </c>
      <c r="E1326" s="2">
        <v>4051.25</v>
      </c>
    </row>
    <row r="1327" spans="2:5" ht="12.75">
      <c r="B1327" s="5"/>
      <c r="D1327"/>
      <c r="E1327" s="2"/>
    </row>
    <row r="1328" spans="2:5" ht="12.75">
      <c r="B1328" s="5"/>
      <c r="C1328" s="5" t="s">
        <v>1537</v>
      </c>
      <c r="D1328" s="3" t="s">
        <v>1538</v>
      </c>
      <c r="E1328" s="2">
        <v>3519.82</v>
      </c>
    </row>
    <row r="1329" spans="2:5" ht="12.75">
      <c r="B1329" s="5"/>
      <c r="C1329" s="5" t="s">
        <v>2050</v>
      </c>
      <c r="E1329" s="2">
        <v>3519.82</v>
      </c>
    </row>
    <row r="1330" spans="2:5" ht="12.75">
      <c r="B1330" s="5"/>
      <c r="D1330"/>
      <c r="E1330" s="2"/>
    </row>
    <row r="1331" spans="2:5" ht="12.75">
      <c r="B1331" s="5"/>
      <c r="C1331" s="5" t="s">
        <v>1539</v>
      </c>
      <c r="D1331" s="3" t="s">
        <v>1540</v>
      </c>
      <c r="E1331" s="2">
        <v>3656.58</v>
      </c>
    </row>
    <row r="1332" spans="2:5" ht="12.75">
      <c r="B1332" s="5"/>
      <c r="C1332" s="5" t="s">
        <v>2054</v>
      </c>
      <c r="E1332" s="2">
        <v>3656.58</v>
      </c>
    </row>
    <row r="1333" spans="2:5" ht="12.75">
      <c r="B1333" s="5"/>
      <c r="D1333"/>
      <c r="E1333" s="2"/>
    </row>
    <row r="1334" spans="2:5" ht="12.75">
      <c r="B1334" s="5"/>
      <c r="C1334" s="5" t="s">
        <v>1541</v>
      </c>
      <c r="D1334" s="3" t="s">
        <v>1542</v>
      </c>
      <c r="E1334" s="2">
        <v>2288.96</v>
      </c>
    </row>
    <row r="1335" spans="2:5" ht="12.75">
      <c r="B1335" s="5"/>
      <c r="C1335" s="5" t="s">
        <v>2043</v>
      </c>
      <c r="E1335" s="2">
        <v>2288.96</v>
      </c>
    </row>
    <row r="1336" spans="2:5" ht="12.75">
      <c r="B1336" s="5"/>
      <c r="D1336"/>
      <c r="E1336" s="2"/>
    </row>
    <row r="1337" spans="2:5" ht="12.75">
      <c r="B1337" s="5"/>
      <c r="C1337" s="5" t="s">
        <v>1543</v>
      </c>
      <c r="D1337" s="3" t="s">
        <v>1544</v>
      </c>
      <c r="E1337" s="2">
        <v>708.7</v>
      </c>
    </row>
    <row r="1338" spans="2:5" ht="12.75">
      <c r="B1338" s="5"/>
      <c r="C1338" s="5" t="s">
        <v>2091</v>
      </c>
      <c r="E1338" s="2">
        <v>708.7</v>
      </c>
    </row>
    <row r="1339" spans="2:5" ht="12.75">
      <c r="B1339" s="5"/>
      <c r="D1339"/>
      <c r="E1339" s="2"/>
    </row>
    <row r="1340" spans="2:5" ht="26.25">
      <c r="B1340" s="5"/>
      <c r="C1340" s="5" t="s">
        <v>1571</v>
      </c>
      <c r="D1340" s="3" t="s">
        <v>1572</v>
      </c>
      <c r="E1340" s="2">
        <v>5945.55</v>
      </c>
    </row>
    <row r="1341" spans="2:5" ht="26.25">
      <c r="B1341" s="5"/>
      <c r="C1341" s="5" t="s">
        <v>2027</v>
      </c>
      <c r="E1341" s="2">
        <v>5945.55</v>
      </c>
    </row>
    <row r="1342" spans="2:5" ht="12.75">
      <c r="B1342" s="5"/>
      <c r="D1342"/>
      <c r="E1342" s="2"/>
    </row>
    <row r="1343" spans="2:5" ht="12.75">
      <c r="B1343" s="5"/>
      <c r="C1343" s="5" t="s">
        <v>1580</v>
      </c>
      <c r="D1343" s="3" t="s">
        <v>1581</v>
      </c>
      <c r="E1343" s="2">
        <v>8637.6</v>
      </c>
    </row>
    <row r="1344" spans="2:5" ht="12.75">
      <c r="B1344" s="5"/>
      <c r="C1344" s="5" t="s">
        <v>2042</v>
      </c>
      <c r="E1344" s="2">
        <v>8637.6</v>
      </c>
    </row>
    <row r="1345" spans="2:5" ht="12.75">
      <c r="B1345" s="5"/>
      <c r="D1345"/>
      <c r="E1345" s="2"/>
    </row>
    <row r="1346" spans="2:5" ht="12.75">
      <c r="B1346" s="5"/>
      <c r="C1346" s="5" t="s">
        <v>1582</v>
      </c>
      <c r="D1346" s="3" t="s">
        <v>1583</v>
      </c>
      <c r="E1346" s="2">
        <v>2927.27</v>
      </c>
    </row>
    <row r="1347" spans="2:5" ht="12.75">
      <c r="B1347" s="5"/>
      <c r="C1347" s="5" t="s">
        <v>2051</v>
      </c>
      <c r="E1347" s="2">
        <v>2927.27</v>
      </c>
    </row>
    <row r="1348" spans="2:5" ht="12.75">
      <c r="B1348" s="5"/>
      <c r="D1348"/>
      <c r="E1348" s="2"/>
    </row>
    <row r="1349" spans="2:5" ht="12.75">
      <c r="B1349" s="5"/>
      <c r="C1349" s="5" t="s">
        <v>1584</v>
      </c>
      <c r="D1349" s="3" t="s">
        <v>1585</v>
      </c>
      <c r="E1349" s="2">
        <v>6917.28</v>
      </c>
    </row>
    <row r="1350" spans="2:5" ht="26.25">
      <c r="B1350" s="5"/>
      <c r="C1350" s="5" t="s">
        <v>2010</v>
      </c>
      <c r="E1350" s="2">
        <v>6917.28</v>
      </c>
    </row>
    <row r="1351" spans="2:5" ht="12.75">
      <c r="B1351" s="5"/>
      <c r="D1351"/>
      <c r="E1351" s="2"/>
    </row>
    <row r="1352" spans="2:5" ht="12.75">
      <c r="B1352" s="5"/>
      <c r="C1352" s="5" t="s">
        <v>1586</v>
      </c>
      <c r="D1352" s="3" t="s">
        <v>1587</v>
      </c>
      <c r="E1352" s="2">
        <v>4534.86</v>
      </c>
    </row>
    <row r="1353" spans="2:5" ht="12.75">
      <c r="B1353" s="5"/>
      <c r="C1353" s="5" t="s">
        <v>2096</v>
      </c>
      <c r="E1353" s="2">
        <v>4534.86</v>
      </c>
    </row>
    <row r="1354" spans="2:5" ht="12.75">
      <c r="B1354" s="5"/>
      <c r="D1354"/>
      <c r="E1354" s="2"/>
    </row>
    <row r="1355" spans="2:5" ht="12.75">
      <c r="B1355" s="5"/>
      <c r="C1355" s="5" t="s">
        <v>1588</v>
      </c>
      <c r="D1355" s="3" t="s">
        <v>1589</v>
      </c>
      <c r="E1355" s="2">
        <v>4707.49</v>
      </c>
    </row>
    <row r="1356" spans="2:5" ht="12.75">
      <c r="B1356" s="5"/>
      <c r="C1356" s="5" t="s">
        <v>2065</v>
      </c>
      <c r="E1356" s="2">
        <v>4707.49</v>
      </c>
    </row>
    <row r="1357" spans="2:5" ht="12.75">
      <c r="B1357" s="5"/>
      <c r="D1357"/>
      <c r="E1357" s="2"/>
    </row>
    <row r="1358" spans="2:5" ht="26.25">
      <c r="B1358" s="5"/>
      <c r="C1358" s="5" t="s">
        <v>1590</v>
      </c>
      <c r="D1358" s="3" t="s">
        <v>1591</v>
      </c>
      <c r="E1358" s="2">
        <v>3109.54</v>
      </c>
    </row>
    <row r="1359" spans="2:5" ht="26.25">
      <c r="B1359" s="5"/>
      <c r="C1359" s="5" t="s">
        <v>2056</v>
      </c>
      <c r="E1359" s="2">
        <v>3109.54</v>
      </c>
    </row>
    <row r="1360" spans="2:5" ht="12.75">
      <c r="B1360" s="5"/>
      <c r="D1360"/>
      <c r="E1360" s="2"/>
    </row>
    <row r="1361" spans="2:5" ht="12.75">
      <c r="B1361" s="5"/>
      <c r="C1361" s="5" t="s">
        <v>1592</v>
      </c>
      <c r="D1361" s="3" t="s">
        <v>1593</v>
      </c>
      <c r="E1361" s="2">
        <v>8788.76</v>
      </c>
    </row>
    <row r="1362" spans="2:5" ht="12.75">
      <c r="B1362" s="5"/>
      <c r="C1362" s="5" t="s">
        <v>2068</v>
      </c>
      <c r="E1362" s="2">
        <v>8788.76</v>
      </c>
    </row>
    <row r="1363" spans="2:5" ht="12.75">
      <c r="B1363" s="5"/>
      <c r="D1363"/>
      <c r="E1363" s="2"/>
    </row>
    <row r="1364" spans="2:5" ht="12.75">
      <c r="B1364" s="5"/>
      <c r="C1364" s="5" t="s">
        <v>1594</v>
      </c>
      <c r="D1364" s="3" t="s">
        <v>1595</v>
      </c>
      <c r="E1364" s="2">
        <v>2426.58</v>
      </c>
    </row>
    <row r="1365" spans="2:5" ht="12.75">
      <c r="B1365" s="5"/>
      <c r="C1365" s="5" t="s">
        <v>2095</v>
      </c>
      <c r="E1365" s="2">
        <v>2426.58</v>
      </c>
    </row>
    <row r="1366" spans="2:5" ht="12.75">
      <c r="B1366" s="5"/>
      <c r="D1366"/>
      <c r="E1366" s="2"/>
    </row>
    <row r="1367" spans="2:5" ht="12.75">
      <c r="B1367" s="5"/>
      <c r="C1367" s="5" t="s">
        <v>1596</v>
      </c>
      <c r="D1367" s="3" t="s">
        <v>1597</v>
      </c>
      <c r="E1367" s="2">
        <v>2587.13</v>
      </c>
    </row>
    <row r="1368" spans="2:5" ht="12.75">
      <c r="B1368" s="5"/>
      <c r="C1368" s="5" t="s">
        <v>2089</v>
      </c>
      <c r="E1368" s="2">
        <v>2587.13</v>
      </c>
    </row>
    <row r="1369" spans="2:5" ht="12.75">
      <c r="B1369" s="5"/>
      <c r="D1369"/>
      <c r="E1369" s="2"/>
    </row>
    <row r="1370" spans="2:5" ht="26.25">
      <c r="B1370" s="5"/>
      <c r="C1370" s="5" t="s">
        <v>1598</v>
      </c>
      <c r="D1370" s="3" t="s">
        <v>1599</v>
      </c>
      <c r="E1370" s="2">
        <v>6183.08</v>
      </c>
    </row>
    <row r="1371" spans="2:5" ht="26.25">
      <c r="B1371" s="5"/>
      <c r="C1371" s="5" t="s">
        <v>2057</v>
      </c>
      <c r="E1371" s="2">
        <v>6183.08</v>
      </c>
    </row>
    <row r="1372" spans="2:5" ht="12.75">
      <c r="B1372" s="5"/>
      <c r="D1372"/>
      <c r="E1372" s="2"/>
    </row>
    <row r="1373" spans="2:5" ht="12.75">
      <c r="B1373" s="5"/>
      <c r="C1373" s="5" t="s">
        <v>1600</v>
      </c>
      <c r="D1373" s="3" t="s">
        <v>1601</v>
      </c>
      <c r="E1373" s="2">
        <v>5722.41</v>
      </c>
    </row>
    <row r="1374" spans="2:5" ht="12.75">
      <c r="B1374" s="5"/>
      <c r="C1374" s="5" t="s">
        <v>2069</v>
      </c>
      <c r="E1374" s="2">
        <v>5722.41</v>
      </c>
    </row>
    <row r="1375" spans="2:5" ht="12.75">
      <c r="B1375" s="5"/>
      <c r="D1375"/>
      <c r="E1375" s="2"/>
    </row>
    <row r="1376" spans="2:5" ht="12.75">
      <c r="B1376" s="5"/>
      <c r="C1376" s="5" t="s">
        <v>1602</v>
      </c>
      <c r="D1376" s="3" t="s">
        <v>1603</v>
      </c>
      <c r="E1376" s="2">
        <v>1730.81</v>
      </c>
    </row>
    <row r="1377" spans="2:5" ht="12.75">
      <c r="B1377" s="5"/>
      <c r="C1377" s="5" t="s">
        <v>2093</v>
      </c>
      <c r="E1377" s="2">
        <v>1730.81</v>
      </c>
    </row>
    <row r="1378" spans="2:5" ht="12.75">
      <c r="B1378" s="5"/>
      <c r="D1378"/>
      <c r="E1378" s="2"/>
    </row>
    <row r="1379" spans="2:5" ht="26.25">
      <c r="B1379" s="5"/>
      <c r="C1379" s="5" t="s">
        <v>1604</v>
      </c>
      <c r="D1379" s="3" t="s">
        <v>1605</v>
      </c>
      <c r="E1379" s="2">
        <v>5722.41</v>
      </c>
    </row>
    <row r="1380" spans="2:5" ht="26.25">
      <c r="B1380" s="5"/>
      <c r="C1380" s="5" t="s">
        <v>2053</v>
      </c>
      <c r="E1380" s="2">
        <v>5722.41</v>
      </c>
    </row>
    <row r="1381" spans="2:5" ht="12.75">
      <c r="B1381" s="5"/>
      <c r="D1381"/>
      <c r="E1381" s="2"/>
    </row>
    <row r="1382" spans="2:5" ht="12.75">
      <c r="B1382" s="5"/>
      <c r="C1382" s="5" t="s">
        <v>1606</v>
      </c>
      <c r="D1382" s="3" t="s">
        <v>1607</v>
      </c>
      <c r="E1382" s="2">
        <v>1958.22</v>
      </c>
    </row>
    <row r="1383" spans="2:5" ht="12.75">
      <c r="B1383" s="5"/>
      <c r="C1383" s="5" t="s">
        <v>2004</v>
      </c>
      <c r="E1383" s="2">
        <v>1958.22</v>
      </c>
    </row>
    <row r="1384" spans="2:5" ht="12.75">
      <c r="B1384" s="5"/>
      <c r="D1384"/>
      <c r="E1384" s="2"/>
    </row>
    <row r="1385" spans="2:5" ht="12.75">
      <c r="B1385" s="5"/>
      <c r="C1385" s="5" t="s">
        <v>1608</v>
      </c>
      <c r="D1385" s="3" t="s">
        <v>1609</v>
      </c>
      <c r="E1385" s="2">
        <v>2522.59</v>
      </c>
    </row>
    <row r="1386" spans="2:5" ht="12.75">
      <c r="B1386" s="5"/>
      <c r="C1386" s="5" t="s">
        <v>2002</v>
      </c>
      <c r="E1386" s="2">
        <v>2522.59</v>
      </c>
    </row>
    <row r="1387" spans="2:5" ht="12.75">
      <c r="B1387" s="5"/>
      <c r="D1387"/>
      <c r="E1387" s="2"/>
    </row>
    <row r="1388" spans="2:5" ht="12.75">
      <c r="B1388" s="5"/>
      <c r="C1388" s="5" t="s">
        <v>1610</v>
      </c>
      <c r="D1388" s="3" t="s">
        <v>1611</v>
      </c>
      <c r="E1388" s="2">
        <v>5276.13</v>
      </c>
    </row>
    <row r="1389" spans="2:5" ht="26.25">
      <c r="B1389" s="5"/>
      <c r="C1389" s="5" t="s">
        <v>2044</v>
      </c>
      <c r="E1389" s="2">
        <v>5276.13</v>
      </c>
    </row>
    <row r="1390" spans="2:5" ht="12.75">
      <c r="B1390" s="5"/>
      <c r="D1390"/>
      <c r="E1390" s="2"/>
    </row>
    <row r="1391" spans="2:5" ht="12.75">
      <c r="B1391" s="5"/>
      <c r="C1391" s="5" t="s">
        <v>1612</v>
      </c>
      <c r="D1391" s="3" t="s">
        <v>1613</v>
      </c>
      <c r="E1391" s="2">
        <v>4426.77</v>
      </c>
    </row>
    <row r="1392" spans="2:5" ht="12.75">
      <c r="B1392" s="5"/>
      <c r="C1392" s="5" t="s">
        <v>2039</v>
      </c>
      <c r="E1392" s="2">
        <v>4426.77</v>
      </c>
    </row>
    <row r="1393" spans="2:5" ht="12.75">
      <c r="B1393" s="5"/>
      <c r="D1393"/>
      <c r="E1393" s="2"/>
    </row>
    <row r="1394" spans="2:5" ht="12.75">
      <c r="B1394" s="5"/>
      <c r="C1394" s="5" t="s">
        <v>1614</v>
      </c>
      <c r="D1394" s="3" t="s">
        <v>1615</v>
      </c>
      <c r="E1394" s="2">
        <v>2073.02</v>
      </c>
    </row>
    <row r="1395" spans="2:5" ht="12.75">
      <c r="B1395" s="5"/>
      <c r="C1395" s="5" t="s">
        <v>1997</v>
      </c>
      <c r="E1395" s="2">
        <v>2073.02</v>
      </c>
    </row>
    <row r="1396" spans="2:5" ht="12.75">
      <c r="B1396" s="5"/>
      <c r="D1396"/>
      <c r="E1396" s="2"/>
    </row>
    <row r="1397" spans="2:5" ht="12.75">
      <c r="B1397" s="5"/>
      <c r="C1397" s="5" t="s">
        <v>1616</v>
      </c>
      <c r="D1397" s="3" t="s">
        <v>1617</v>
      </c>
      <c r="E1397" s="2">
        <v>6089.51</v>
      </c>
    </row>
    <row r="1398" spans="2:5" ht="26.25">
      <c r="B1398" s="5"/>
      <c r="C1398" s="5" t="s">
        <v>2075</v>
      </c>
      <c r="E1398" s="2">
        <v>6089.51</v>
      </c>
    </row>
    <row r="1399" spans="2:5" ht="12.75">
      <c r="B1399" s="5"/>
      <c r="D1399"/>
      <c r="E1399" s="2"/>
    </row>
    <row r="1400" spans="2:5" ht="26.25">
      <c r="B1400" s="5"/>
      <c r="C1400" s="5" t="s">
        <v>1618</v>
      </c>
      <c r="D1400" s="3" t="s">
        <v>1619</v>
      </c>
      <c r="E1400" s="2">
        <v>6715.73</v>
      </c>
    </row>
    <row r="1401" spans="2:5" ht="26.25">
      <c r="B1401" s="5"/>
      <c r="C1401" s="5" t="s">
        <v>2058</v>
      </c>
      <c r="E1401" s="2">
        <v>6715.73</v>
      </c>
    </row>
    <row r="1402" spans="2:5" ht="12.75">
      <c r="B1402" s="5"/>
      <c r="D1402"/>
      <c r="E1402" s="2"/>
    </row>
    <row r="1403" spans="2:5" ht="12.75">
      <c r="B1403" s="5"/>
      <c r="C1403" s="5" t="s">
        <v>1620</v>
      </c>
      <c r="D1403" s="3" t="s">
        <v>1621</v>
      </c>
      <c r="E1403" s="2">
        <v>4914.28</v>
      </c>
    </row>
    <row r="1404" spans="2:5" ht="12.75">
      <c r="B1404" s="5"/>
      <c r="C1404" s="5" t="s">
        <v>2084</v>
      </c>
      <c r="E1404" s="2">
        <v>4914.28</v>
      </c>
    </row>
    <row r="1405" spans="2:5" ht="12.75">
      <c r="B1405" s="5"/>
      <c r="D1405"/>
      <c r="E1405" s="2"/>
    </row>
    <row r="1406" spans="2:5" ht="12.75">
      <c r="B1406" s="5"/>
      <c r="C1406" s="5" t="s">
        <v>1622</v>
      </c>
      <c r="D1406" s="3" t="s">
        <v>1623</v>
      </c>
      <c r="E1406" s="2">
        <v>2622.88</v>
      </c>
    </row>
    <row r="1407" spans="2:5" ht="12.75">
      <c r="B1407" s="5"/>
      <c r="C1407" s="5" t="s">
        <v>2020</v>
      </c>
      <c r="E1407" s="2">
        <v>2622.88</v>
      </c>
    </row>
    <row r="1408" spans="2:5" ht="12.75">
      <c r="B1408" s="5"/>
      <c r="D1408"/>
      <c r="E1408" s="2"/>
    </row>
    <row r="1409" spans="2:5" ht="12.75">
      <c r="B1409" s="5"/>
      <c r="C1409" s="5" t="s">
        <v>1624</v>
      </c>
      <c r="D1409" s="3" t="s">
        <v>1625</v>
      </c>
      <c r="E1409" s="2">
        <v>3599</v>
      </c>
    </row>
    <row r="1410" spans="2:5" ht="12.75">
      <c r="B1410" s="5"/>
      <c r="C1410" s="5" t="s">
        <v>2047</v>
      </c>
      <c r="E1410" s="2">
        <v>3599</v>
      </c>
    </row>
    <row r="1411" spans="2:5" ht="12.75">
      <c r="B1411" s="5"/>
      <c r="D1411"/>
      <c r="E1411" s="2"/>
    </row>
    <row r="1412" spans="2:5" ht="12.75">
      <c r="B1412" s="5"/>
      <c r="C1412" s="5" t="s">
        <v>1626</v>
      </c>
      <c r="D1412" s="3" t="s">
        <v>1627</v>
      </c>
      <c r="E1412" s="2">
        <v>4225.23</v>
      </c>
    </row>
    <row r="1413" spans="2:5" ht="12.75">
      <c r="B1413" s="5"/>
      <c r="C1413" s="5" t="s">
        <v>2031</v>
      </c>
      <c r="E1413" s="2">
        <v>4225.23</v>
      </c>
    </row>
    <row r="1414" spans="2:5" ht="12.75">
      <c r="B1414" s="5"/>
      <c r="D1414"/>
      <c r="E1414" s="2"/>
    </row>
    <row r="1415" spans="2:5" ht="26.25">
      <c r="B1415" s="5"/>
      <c r="C1415" s="5" t="s">
        <v>1628</v>
      </c>
      <c r="D1415" s="3" t="s">
        <v>1629</v>
      </c>
      <c r="E1415" s="2">
        <v>2706.45</v>
      </c>
    </row>
    <row r="1416" spans="2:5" ht="26.25">
      <c r="B1416" s="5"/>
      <c r="C1416" s="5" t="s">
        <v>2021</v>
      </c>
      <c r="E1416" s="2">
        <v>2706.45</v>
      </c>
    </row>
    <row r="1417" spans="2:5" ht="12.75">
      <c r="B1417" s="5"/>
      <c r="D1417"/>
      <c r="E1417" s="2"/>
    </row>
    <row r="1418" spans="2:5" ht="12.75">
      <c r="B1418" s="5"/>
      <c r="C1418" s="5" t="s">
        <v>1630</v>
      </c>
      <c r="D1418" s="3" t="s">
        <v>1631</v>
      </c>
      <c r="E1418" s="2">
        <v>5261.74</v>
      </c>
    </row>
    <row r="1419" spans="2:5" ht="12.75">
      <c r="B1419" s="5"/>
      <c r="C1419" s="5" t="s">
        <v>2005</v>
      </c>
      <c r="E1419" s="2">
        <v>5261.74</v>
      </c>
    </row>
    <row r="1420" spans="2:5" ht="12.75">
      <c r="B1420" s="5"/>
      <c r="D1420"/>
      <c r="E1420" s="2"/>
    </row>
    <row r="1421" spans="2:5" ht="12.75">
      <c r="B1421" s="5"/>
      <c r="C1421" s="5" t="s">
        <v>1632</v>
      </c>
      <c r="D1421" s="3" t="s">
        <v>1633</v>
      </c>
      <c r="E1421" s="2">
        <v>2192.58</v>
      </c>
    </row>
    <row r="1422" spans="2:5" ht="12.75">
      <c r="B1422" s="5"/>
      <c r="C1422" s="5" t="s">
        <v>2088</v>
      </c>
      <c r="E1422" s="2">
        <v>2192.58</v>
      </c>
    </row>
    <row r="1423" spans="2:5" ht="12.75">
      <c r="B1423" s="5"/>
      <c r="D1423"/>
      <c r="E1423" s="2"/>
    </row>
    <row r="1424" spans="2:5" ht="12.75">
      <c r="B1424" s="5"/>
      <c r="C1424" s="5" t="s">
        <v>1634</v>
      </c>
      <c r="D1424" s="3" t="s">
        <v>1635</v>
      </c>
      <c r="E1424" s="2">
        <v>3958.9</v>
      </c>
    </row>
    <row r="1425" spans="2:5" ht="26.25">
      <c r="B1425" s="5"/>
      <c r="C1425" s="5" t="s">
        <v>2052</v>
      </c>
      <c r="E1425" s="2">
        <v>3958.9</v>
      </c>
    </row>
    <row r="1426" spans="2:5" ht="12.75">
      <c r="B1426" s="5"/>
      <c r="D1426"/>
      <c r="E1426" s="2"/>
    </row>
    <row r="1427" spans="2:5" ht="26.25">
      <c r="B1427" s="5"/>
      <c r="C1427" s="5" t="s">
        <v>1636</v>
      </c>
      <c r="D1427" s="3" t="s">
        <v>1637</v>
      </c>
      <c r="E1427" s="2">
        <v>2785.63</v>
      </c>
    </row>
    <row r="1428" spans="2:5" ht="26.25">
      <c r="B1428" s="5"/>
      <c r="C1428" s="5" t="s">
        <v>2046</v>
      </c>
      <c r="E1428" s="2">
        <v>2785.63</v>
      </c>
    </row>
    <row r="1429" spans="2:5" ht="12.75">
      <c r="B1429" s="5"/>
      <c r="D1429"/>
      <c r="E1429" s="2"/>
    </row>
    <row r="1430" spans="2:5" ht="12.75">
      <c r="B1430" s="5"/>
      <c r="C1430" s="5" t="s">
        <v>1638</v>
      </c>
      <c r="D1430" s="3" t="s">
        <v>1639</v>
      </c>
      <c r="E1430" s="2">
        <v>9998.02</v>
      </c>
    </row>
    <row r="1431" spans="2:5" ht="12.75">
      <c r="B1431" s="5"/>
      <c r="C1431" s="5" t="s">
        <v>2049</v>
      </c>
      <c r="E1431" s="2">
        <v>9998.02</v>
      </c>
    </row>
    <row r="1432" spans="2:5" ht="12.75">
      <c r="B1432" s="5"/>
      <c r="D1432"/>
      <c r="E1432" s="2"/>
    </row>
    <row r="1433" spans="2:5" ht="26.25">
      <c r="B1433" s="5"/>
      <c r="C1433" s="5" t="s">
        <v>1640</v>
      </c>
      <c r="D1433" s="3" t="s">
        <v>1641</v>
      </c>
      <c r="E1433" s="2">
        <v>5535.26</v>
      </c>
    </row>
    <row r="1434" spans="2:5" ht="26.25">
      <c r="B1434" s="5"/>
      <c r="C1434" s="5" t="s">
        <v>2041</v>
      </c>
      <c r="E1434" s="2">
        <v>5535.26</v>
      </c>
    </row>
    <row r="1435" spans="2:5" ht="12.75">
      <c r="B1435" s="5"/>
      <c r="D1435"/>
      <c r="E1435" s="2"/>
    </row>
    <row r="1436" spans="2:5" ht="12.75">
      <c r="B1436" s="5"/>
      <c r="C1436" s="5" t="s">
        <v>1642</v>
      </c>
      <c r="D1436" s="3" t="s">
        <v>1643</v>
      </c>
      <c r="E1436" s="2">
        <v>2001.04</v>
      </c>
    </row>
    <row r="1437" spans="2:5" ht="12.75">
      <c r="B1437" s="5"/>
      <c r="C1437" s="5" t="s">
        <v>2061</v>
      </c>
      <c r="E1437" s="2">
        <v>2001.04</v>
      </c>
    </row>
    <row r="1438" spans="2:5" ht="12.75">
      <c r="B1438" s="5"/>
      <c r="D1438"/>
      <c r="E1438" s="2"/>
    </row>
    <row r="1439" spans="2:5" ht="12.75">
      <c r="B1439" s="5"/>
      <c r="C1439" s="5" t="s">
        <v>1644</v>
      </c>
      <c r="D1439" s="3" t="s">
        <v>1645</v>
      </c>
      <c r="E1439" s="2">
        <v>8659.19</v>
      </c>
    </row>
    <row r="1440" spans="2:5" ht="12.75">
      <c r="B1440" s="5"/>
      <c r="C1440" s="5" t="s">
        <v>2017</v>
      </c>
      <c r="E1440" s="2">
        <v>8659.19</v>
      </c>
    </row>
    <row r="1441" spans="2:5" ht="12.75">
      <c r="B1441" s="5"/>
      <c r="D1441"/>
      <c r="E1441" s="2"/>
    </row>
    <row r="1442" spans="2:5" ht="12.75">
      <c r="B1442" s="5"/>
      <c r="C1442" s="5" t="s">
        <v>1646</v>
      </c>
      <c r="D1442" s="3" t="s">
        <v>1647</v>
      </c>
      <c r="E1442" s="2">
        <v>2544.31</v>
      </c>
    </row>
    <row r="1443" spans="2:5" ht="12.75">
      <c r="B1443" s="5"/>
      <c r="C1443" s="5" t="s">
        <v>1998</v>
      </c>
      <c r="E1443" s="2">
        <v>2544.31</v>
      </c>
    </row>
    <row r="1444" spans="2:5" ht="12.75">
      <c r="B1444" s="5"/>
      <c r="D1444"/>
      <c r="E1444" s="2"/>
    </row>
    <row r="1445" spans="2:5" ht="26.25">
      <c r="B1445" s="5" t="s">
        <v>1775</v>
      </c>
      <c r="E1445" s="2">
        <v>493027.1100000001</v>
      </c>
    </row>
    <row r="1446" spans="2:5" ht="12.75">
      <c r="B1446" s="5"/>
      <c r="D1446"/>
      <c r="E1446" s="2"/>
    </row>
    <row r="1447" spans="1:5" ht="12.75">
      <c r="A1447" s="3" t="s">
        <v>1735</v>
      </c>
      <c r="B1447" s="5"/>
      <c r="E1447" s="2">
        <v>493027.1100000001</v>
      </c>
    </row>
    <row r="1448" spans="2:5" ht="12.75">
      <c r="B1448" s="5"/>
      <c r="D1448"/>
      <c r="E1448" s="2"/>
    </row>
    <row r="1449" spans="1:5" ht="26.25">
      <c r="A1449" t="s">
        <v>616</v>
      </c>
      <c r="B1449" s="5" t="s">
        <v>1707</v>
      </c>
      <c r="C1449" s="5" t="s">
        <v>617</v>
      </c>
      <c r="D1449" s="3" t="s">
        <v>618</v>
      </c>
      <c r="E1449" s="2">
        <v>1208.35</v>
      </c>
    </row>
    <row r="1450" spans="2:5" ht="12.75">
      <c r="B1450" s="5"/>
      <c r="D1450" s="3" t="s">
        <v>1044</v>
      </c>
      <c r="E1450" s="2">
        <v>2917.2</v>
      </c>
    </row>
    <row r="1451" spans="2:5" ht="12.75">
      <c r="B1451" s="5"/>
      <c r="D1451" s="3" t="s">
        <v>970</v>
      </c>
      <c r="E1451" s="2">
        <v>3003</v>
      </c>
    </row>
    <row r="1452" spans="2:5" ht="12.75">
      <c r="B1452" s="5"/>
      <c r="C1452" s="5" t="s">
        <v>2103</v>
      </c>
      <c r="E1452" s="2">
        <v>7128.549999999999</v>
      </c>
    </row>
    <row r="1453" spans="2:5" ht="12.75">
      <c r="B1453" s="5"/>
      <c r="D1453"/>
      <c r="E1453" s="2"/>
    </row>
    <row r="1454" spans="2:5" ht="12.75">
      <c r="B1454" s="5"/>
      <c r="C1454" s="5" t="s">
        <v>1001</v>
      </c>
      <c r="D1454" s="3" t="s">
        <v>1042</v>
      </c>
      <c r="E1454" s="2">
        <v>2988.7</v>
      </c>
    </row>
    <row r="1455" spans="2:5" ht="12.75">
      <c r="B1455" s="5"/>
      <c r="D1455" s="3" t="s">
        <v>1002</v>
      </c>
      <c r="E1455" s="2">
        <v>3065.21</v>
      </c>
    </row>
    <row r="1456" spans="2:5" ht="12.75">
      <c r="B1456" s="5"/>
      <c r="C1456" s="5" t="s">
        <v>2102</v>
      </c>
      <c r="E1456" s="2">
        <v>6053.91</v>
      </c>
    </row>
    <row r="1457" spans="2:5" ht="12.75">
      <c r="B1457" s="5"/>
      <c r="D1457"/>
      <c r="E1457" s="2"/>
    </row>
    <row r="1458" spans="2:5" ht="26.25">
      <c r="B1458" s="5" t="s">
        <v>1776</v>
      </c>
      <c r="E1458" s="2">
        <v>13182.46</v>
      </c>
    </row>
    <row r="1459" spans="2:5" ht="12.75">
      <c r="B1459" s="5"/>
      <c r="D1459"/>
      <c r="E1459" s="2"/>
    </row>
    <row r="1460" spans="1:5" ht="12.75">
      <c r="A1460" s="3" t="s">
        <v>1736</v>
      </c>
      <c r="B1460" s="5"/>
      <c r="E1460" s="2">
        <v>13182.46</v>
      </c>
    </row>
    <row r="1461" spans="2:5" ht="12.75">
      <c r="B1461" s="5"/>
      <c r="D1461"/>
      <c r="E1461" s="2"/>
    </row>
    <row r="1462" spans="1:5" ht="26.25">
      <c r="A1462" t="s">
        <v>112</v>
      </c>
      <c r="B1462" s="5" t="s">
        <v>1709</v>
      </c>
      <c r="C1462" s="5" t="s">
        <v>113</v>
      </c>
      <c r="D1462" s="3" t="s">
        <v>590</v>
      </c>
      <c r="E1462" s="2">
        <v>11460.82</v>
      </c>
    </row>
    <row r="1463" spans="2:5" ht="12.75">
      <c r="B1463" s="5"/>
      <c r="D1463" s="3" t="s">
        <v>321</v>
      </c>
      <c r="E1463" s="2">
        <v>2891.2</v>
      </c>
    </row>
    <row r="1464" spans="2:5" ht="12.75">
      <c r="B1464" s="5"/>
      <c r="D1464" s="3" t="s">
        <v>114</v>
      </c>
      <c r="E1464" s="2">
        <v>582.4</v>
      </c>
    </row>
    <row r="1465" spans="2:5" ht="12.75">
      <c r="B1465" s="5"/>
      <c r="C1465" s="5" t="s">
        <v>2104</v>
      </c>
      <c r="E1465" s="2">
        <v>14934.42</v>
      </c>
    </row>
    <row r="1466" spans="2:5" ht="12.75">
      <c r="B1466" s="5"/>
      <c r="D1466"/>
      <c r="E1466" s="2"/>
    </row>
    <row r="1467" spans="2:5" ht="12.75">
      <c r="B1467" s="5"/>
      <c r="C1467" s="5" t="s">
        <v>127</v>
      </c>
      <c r="D1467" s="3" t="s">
        <v>655</v>
      </c>
      <c r="E1467" s="2">
        <v>4815.2</v>
      </c>
    </row>
    <row r="1468" spans="2:5" ht="12.75">
      <c r="B1468" s="5"/>
      <c r="D1468" s="3" t="s">
        <v>654</v>
      </c>
      <c r="E1468" s="2">
        <v>10389.599999999999</v>
      </c>
    </row>
    <row r="1469" spans="2:5" ht="12.75">
      <c r="B1469" s="5"/>
      <c r="D1469" s="3" t="s">
        <v>591</v>
      </c>
      <c r="E1469" s="2">
        <v>9900.8</v>
      </c>
    </row>
    <row r="1470" spans="2:5" ht="12.75">
      <c r="B1470" s="5"/>
      <c r="D1470" s="3" t="s">
        <v>320</v>
      </c>
      <c r="E1470" s="2">
        <v>4669.6</v>
      </c>
    </row>
    <row r="1471" spans="2:5" ht="12.75">
      <c r="B1471" s="5"/>
      <c r="D1471" s="3" t="s">
        <v>128</v>
      </c>
      <c r="E1471" s="2">
        <v>8288.8</v>
      </c>
    </row>
    <row r="1472" spans="2:5" ht="12.75">
      <c r="B1472" s="5"/>
      <c r="C1472" s="5" t="s">
        <v>2105</v>
      </c>
      <c r="E1472" s="2">
        <v>38064</v>
      </c>
    </row>
    <row r="1473" spans="2:5" ht="12.75">
      <c r="B1473" s="5"/>
      <c r="D1473"/>
      <c r="E1473" s="2"/>
    </row>
    <row r="1474" spans="2:5" ht="12.75">
      <c r="B1474" s="5"/>
      <c r="C1474" s="5" t="s">
        <v>318</v>
      </c>
      <c r="D1474" s="3" t="s">
        <v>677</v>
      </c>
      <c r="E1474" s="2">
        <v>14684.8</v>
      </c>
    </row>
    <row r="1475" spans="2:5" ht="12.75">
      <c r="B1475" s="5"/>
      <c r="D1475" s="3" t="s">
        <v>319</v>
      </c>
      <c r="E1475" s="2">
        <v>8174.4</v>
      </c>
    </row>
    <row r="1476" spans="2:5" ht="12.75">
      <c r="B1476" s="5"/>
      <c r="C1476" s="5" t="s">
        <v>2108</v>
      </c>
      <c r="E1476" s="2">
        <v>22859.199999999997</v>
      </c>
    </row>
    <row r="1477" spans="2:5" ht="12.75">
      <c r="B1477" s="5"/>
      <c r="D1477"/>
      <c r="E1477" s="2"/>
    </row>
    <row r="1478" spans="2:5" ht="12.75">
      <c r="B1478" s="5"/>
      <c r="C1478" s="5" t="s">
        <v>322</v>
      </c>
      <c r="D1478" s="3" t="s">
        <v>323</v>
      </c>
      <c r="E1478" s="2">
        <v>3931.2</v>
      </c>
    </row>
    <row r="1479" spans="2:5" ht="12.75">
      <c r="B1479" s="5"/>
      <c r="C1479" s="5" t="s">
        <v>2109</v>
      </c>
      <c r="E1479" s="2">
        <v>3931.2</v>
      </c>
    </row>
    <row r="1480" spans="2:5" ht="12.75">
      <c r="B1480" s="5"/>
      <c r="D1480"/>
      <c r="E1480" s="2"/>
    </row>
    <row r="1481" spans="2:5" ht="26.25">
      <c r="B1481" s="5"/>
      <c r="C1481" s="5" t="s">
        <v>625</v>
      </c>
      <c r="D1481" s="3" t="s">
        <v>626</v>
      </c>
      <c r="E1481" s="2">
        <v>322.4</v>
      </c>
    </row>
    <row r="1482" spans="2:5" ht="26.25">
      <c r="B1482" s="5"/>
      <c r="C1482" s="5" t="s">
        <v>2106</v>
      </c>
      <c r="E1482" s="2">
        <v>322.4</v>
      </c>
    </row>
    <row r="1483" spans="2:5" ht="12.75">
      <c r="B1483" s="5"/>
      <c r="D1483"/>
      <c r="E1483" s="2"/>
    </row>
    <row r="1484" spans="2:5" ht="12.75">
      <c r="B1484" s="5"/>
      <c r="C1484" s="5" t="s">
        <v>661</v>
      </c>
      <c r="D1484" s="3" t="s">
        <v>662</v>
      </c>
      <c r="E1484" s="2">
        <v>12105.6</v>
      </c>
    </row>
    <row r="1485" spans="2:5" ht="12.75">
      <c r="B1485" s="5"/>
      <c r="C1485" s="5" t="s">
        <v>2107</v>
      </c>
      <c r="E1485" s="2">
        <v>12105.6</v>
      </c>
    </row>
    <row r="1486" spans="2:5" ht="12.75">
      <c r="B1486" s="5"/>
      <c r="D1486"/>
      <c r="E1486" s="2"/>
    </row>
    <row r="1487" spans="2:5" ht="26.25">
      <c r="B1487" s="5" t="s">
        <v>1777</v>
      </c>
      <c r="E1487" s="2">
        <v>92216.81999999999</v>
      </c>
    </row>
    <row r="1488" spans="2:5" ht="12.75">
      <c r="B1488" s="5"/>
      <c r="D1488"/>
      <c r="E1488" s="2"/>
    </row>
    <row r="1489" spans="1:5" ht="12.75">
      <c r="A1489" s="3" t="s">
        <v>1737</v>
      </c>
      <c r="B1489" s="5"/>
      <c r="E1489" s="2">
        <v>92216.81999999999</v>
      </c>
    </row>
    <row r="1490" spans="2:5" ht="12.75">
      <c r="B1490" s="5"/>
      <c r="D1490"/>
      <c r="E1490" s="2"/>
    </row>
    <row r="1491" spans="1:5" ht="39">
      <c r="A1491" t="s">
        <v>586</v>
      </c>
      <c r="B1491" s="5" t="s">
        <v>1679</v>
      </c>
      <c r="C1491" s="5" t="s">
        <v>587</v>
      </c>
      <c r="D1491" s="3" t="s">
        <v>588</v>
      </c>
      <c r="E1491" s="2">
        <v>3124.8</v>
      </c>
    </row>
    <row r="1492" spans="2:5" ht="12.75">
      <c r="B1492" s="5"/>
      <c r="C1492" s="5" t="s">
        <v>2118</v>
      </c>
      <c r="E1492" s="2">
        <v>3124.8</v>
      </c>
    </row>
    <row r="1493" spans="2:5" ht="12.75">
      <c r="B1493" s="5"/>
      <c r="D1493"/>
      <c r="E1493" s="2"/>
    </row>
    <row r="1494" spans="2:5" ht="12.75">
      <c r="B1494" s="5"/>
      <c r="C1494" s="5" t="s">
        <v>614</v>
      </c>
      <c r="D1494" s="3" t="s">
        <v>615</v>
      </c>
      <c r="E1494" s="2">
        <v>13833</v>
      </c>
    </row>
    <row r="1495" spans="2:5" ht="12.75">
      <c r="B1495" s="5"/>
      <c r="C1495" s="5" t="s">
        <v>2121</v>
      </c>
      <c r="E1495" s="2">
        <v>13833</v>
      </c>
    </row>
    <row r="1496" spans="2:5" ht="12.75">
      <c r="B1496" s="5"/>
      <c r="D1496"/>
      <c r="E1496" s="2"/>
    </row>
    <row r="1497" spans="2:5" ht="12.75">
      <c r="B1497" s="5"/>
      <c r="C1497" s="5" t="s">
        <v>620</v>
      </c>
      <c r="D1497" s="3" t="s">
        <v>621</v>
      </c>
      <c r="E1497" s="2">
        <v>8742</v>
      </c>
    </row>
    <row r="1498" spans="2:5" ht="12.75">
      <c r="B1498" s="5"/>
      <c r="C1498" s="5" t="s">
        <v>2119</v>
      </c>
      <c r="E1498" s="2">
        <v>8742</v>
      </c>
    </row>
    <row r="1499" spans="2:5" ht="12.75">
      <c r="B1499" s="5"/>
      <c r="D1499"/>
      <c r="E1499" s="2"/>
    </row>
    <row r="1500" spans="2:5" ht="12.75">
      <c r="B1500" s="5"/>
      <c r="C1500" s="5" t="s">
        <v>623</v>
      </c>
      <c r="D1500" s="3" t="s">
        <v>624</v>
      </c>
      <c r="E1500" s="2">
        <v>10678.16</v>
      </c>
    </row>
    <row r="1501" spans="2:5" ht="12.75">
      <c r="B1501" s="5"/>
      <c r="C1501" s="5" t="s">
        <v>2127</v>
      </c>
      <c r="E1501" s="2">
        <v>10678.16</v>
      </c>
    </row>
    <row r="1502" spans="2:5" ht="12.75">
      <c r="B1502" s="5"/>
      <c r="D1502"/>
      <c r="E1502" s="2"/>
    </row>
    <row r="1503" spans="2:5" ht="12.75">
      <c r="B1503" s="5"/>
      <c r="C1503" s="5" t="s">
        <v>628</v>
      </c>
      <c r="D1503" s="3" t="s">
        <v>629</v>
      </c>
      <c r="E1503" s="2">
        <v>9195</v>
      </c>
    </row>
    <row r="1504" spans="2:5" ht="12.75">
      <c r="B1504" s="5"/>
      <c r="C1504" s="5" t="s">
        <v>2125</v>
      </c>
      <c r="E1504" s="2">
        <v>9195</v>
      </c>
    </row>
    <row r="1505" spans="2:5" ht="12.75">
      <c r="B1505" s="5"/>
      <c r="D1505"/>
      <c r="E1505" s="2"/>
    </row>
    <row r="1506" spans="2:5" ht="12.75">
      <c r="B1506" s="5"/>
      <c r="C1506" s="5" t="s">
        <v>643</v>
      </c>
      <c r="D1506" s="3" t="s">
        <v>644</v>
      </c>
      <c r="E1506" s="2">
        <v>13839</v>
      </c>
    </row>
    <row r="1507" spans="2:5" ht="12.75">
      <c r="B1507" s="5"/>
      <c r="C1507" s="5" t="s">
        <v>2130</v>
      </c>
      <c r="E1507" s="2">
        <v>13839</v>
      </c>
    </row>
    <row r="1508" spans="2:5" ht="12.75">
      <c r="B1508" s="5"/>
      <c r="D1508"/>
      <c r="E1508" s="2"/>
    </row>
    <row r="1509" spans="2:5" ht="12.75">
      <c r="B1509" s="5"/>
      <c r="C1509" s="5" t="s">
        <v>645</v>
      </c>
      <c r="D1509" s="3" t="s">
        <v>646</v>
      </c>
      <c r="E1509" s="2">
        <v>15624</v>
      </c>
    </row>
    <row r="1510" spans="2:5" ht="12.75">
      <c r="B1510" s="5"/>
      <c r="C1510" s="5" t="s">
        <v>2116</v>
      </c>
      <c r="E1510" s="2">
        <v>15624</v>
      </c>
    </row>
    <row r="1511" spans="2:5" ht="12.75">
      <c r="B1511" s="5"/>
      <c r="D1511"/>
      <c r="E1511" s="2"/>
    </row>
    <row r="1512" spans="2:5" ht="12.75">
      <c r="B1512" s="5"/>
      <c r="C1512" s="5" t="s">
        <v>647</v>
      </c>
      <c r="D1512" s="3" t="s">
        <v>648</v>
      </c>
      <c r="E1512" s="2">
        <v>15623.939999999999</v>
      </c>
    </row>
    <row r="1513" spans="2:5" ht="12.75">
      <c r="B1513" s="5"/>
      <c r="C1513" s="5" t="s">
        <v>2120</v>
      </c>
      <c r="E1513" s="2">
        <v>15623.939999999999</v>
      </c>
    </row>
    <row r="1514" spans="2:5" ht="12.75">
      <c r="B1514" s="5"/>
      <c r="D1514"/>
      <c r="E1514" s="2"/>
    </row>
    <row r="1515" spans="2:5" ht="12.75">
      <c r="B1515" s="5"/>
      <c r="C1515" s="5" t="s">
        <v>721</v>
      </c>
      <c r="D1515" s="3" t="s">
        <v>722</v>
      </c>
      <c r="E1515" s="2">
        <v>15624</v>
      </c>
    </row>
    <row r="1516" spans="2:5" ht="12.75">
      <c r="B1516" s="5"/>
      <c r="C1516" s="5" t="s">
        <v>2128</v>
      </c>
      <c r="E1516" s="2">
        <v>15624</v>
      </c>
    </row>
    <row r="1517" spans="2:5" ht="12.75">
      <c r="B1517" s="5"/>
      <c r="D1517"/>
      <c r="E1517" s="2"/>
    </row>
    <row r="1518" spans="2:5" ht="12.75">
      <c r="B1518" s="5"/>
      <c r="C1518" s="5" t="s">
        <v>842</v>
      </c>
      <c r="D1518" s="3" t="s">
        <v>843</v>
      </c>
      <c r="E1518" s="2">
        <v>6751.81</v>
      </c>
    </row>
    <row r="1519" spans="2:5" ht="12.75">
      <c r="B1519" s="5"/>
      <c r="C1519" s="5" t="s">
        <v>2117</v>
      </c>
      <c r="E1519" s="2">
        <v>6751.81</v>
      </c>
    </row>
    <row r="1520" spans="2:5" ht="12.75">
      <c r="B1520" s="5"/>
      <c r="D1520"/>
      <c r="E1520" s="2"/>
    </row>
    <row r="1521" spans="2:5" ht="12.75">
      <c r="B1521" s="5"/>
      <c r="C1521" s="5" t="s">
        <v>844</v>
      </c>
      <c r="D1521" s="3" t="s">
        <v>845</v>
      </c>
      <c r="E1521" s="2">
        <v>8718</v>
      </c>
    </row>
    <row r="1522" spans="2:5" ht="12.75">
      <c r="B1522" s="5"/>
      <c r="C1522" s="5" t="s">
        <v>2123</v>
      </c>
      <c r="E1522" s="2">
        <v>8718</v>
      </c>
    </row>
    <row r="1523" spans="2:5" ht="12.75">
      <c r="B1523" s="5"/>
      <c r="D1523"/>
      <c r="E1523" s="2"/>
    </row>
    <row r="1524" spans="2:5" ht="12.75">
      <c r="B1524" s="5"/>
      <c r="C1524" s="5" t="s">
        <v>846</v>
      </c>
      <c r="D1524" s="3" t="s">
        <v>847</v>
      </c>
      <c r="E1524" s="2">
        <v>4935</v>
      </c>
    </row>
    <row r="1525" spans="2:5" ht="12.75">
      <c r="B1525" s="5"/>
      <c r="C1525" s="5" t="s">
        <v>2115</v>
      </c>
      <c r="E1525" s="2">
        <v>4935</v>
      </c>
    </row>
    <row r="1526" spans="2:5" ht="12.75">
      <c r="B1526" s="5"/>
      <c r="D1526"/>
      <c r="E1526" s="2"/>
    </row>
    <row r="1527" spans="2:5" ht="12.75">
      <c r="B1527" s="5"/>
      <c r="C1527" s="5" t="s">
        <v>849</v>
      </c>
      <c r="D1527" s="3" t="s">
        <v>850</v>
      </c>
      <c r="E1527" s="2">
        <v>13349.8</v>
      </c>
    </row>
    <row r="1528" spans="2:5" ht="12.75">
      <c r="B1528" s="5"/>
      <c r="C1528" s="5" t="s">
        <v>2129</v>
      </c>
      <c r="E1528" s="2">
        <v>13349.8</v>
      </c>
    </row>
    <row r="1529" spans="2:5" ht="12.75">
      <c r="B1529" s="5"/>
      <c r="D1529"/>
      <c r="E1529" s="2"/>
    </row>
    <row r="1530" spans="2:5" ht="12.75">
      <c r="B1530" s="5"/>
      <c r="C1530" s="5" t="s">
        <v>852</v>
      </c>
      <c r="D1530" s="3" t="s">
        <v>853</v>
      </c>
      <c r="E1530" s="2">
        <v>9201</v>
      </c>
    </row>
    <row r="1531" spans="2:5" ht="12.75">
      <c r="B1531" s="5"/>
      <c r="C1531" s="5" t="s">
        <v>2113</v>
      </c>
      <c r="E1531" s="2">
        <v>9201</v>
      </c>
    </row>
    <row r="1532" spans="2:5" ht="12.75">
      <c r="B1532" s="5"/>
      <c r="D1532"/>
      <c r="E1532" s="2"/>
    </row>
    <row r="1533" spans="2:5" ht="12.75">
      <c r="B1533" s="5"/>
      <c r="C1533" s="5" t="s">
        <v>854</v>
      </c>
      <c r="D1533" s="3" t="s">
        <v>855</v>
      </c>
      <c r="E1533" s="2">
        <v>8742</v>
      </c>
    </row>
    <row r="1534" spans="2:5" ht="12.75">
      <c r="B1534" s="5"/>
      <c r="C1534" s="5" t="s">
        <v>2112</v>
      </c>
      <c r="E1534" s="2">
        <v>8742</v>
      </c>
    </row>
    <row r="1535" spans="2:5" ht="12.75">
      <c r="B1535" s="5"/>
      <c r="D1535"/>
      <c r="E1535" s="2"/>
    </row>
    <row r="1536" spans="2:5" ht="12.75">
      <c r="B1536" s="5"/>
      <c r="C1536" s="5" t="s">
        <v>858</v>
      </c>
      <c r="D1536" s="3" t="s">
        <v>859</v>
      </c>
      <c r="E1536" s="2">
        <v>10416</v>
      </c>
    </row>
    <row r="1537" spans="2:5" ht="12.75">
      <c r="B1537" s="5"/>
      <c r="C1537" s="5" t="s">
        <v>2124</v>
      </c>
      <c r="E1537" s="2">
        <v>10416</v>
      </c>
    </row>
    <row r="1538" spans="2:5" ht="12.75">
      <c r="B1538" s="5"/>
      <c r="D1538"/>
      <c r="E1538" s="2"/>
    </row>
    <row r="1539" spans="2:5" ht="12.75">
      <c r="B1539" s="5"/>
      <c r="C1539" s="5" t="s">
        <v>860</v>
      </c>
      <c r="D1539" s="3" t="s">
        <v>861</v>
      </c>
      <c r="E1539" s="2">
        <v>15626</v>
      </c>
    </row>
    <row r="1540" spans="2:5" ht="12.75">
      <c r="B1540" s="5"/>
      <c r="C1540" s="5" t="s">
        <v>2114</v>
      </c>
      <c r="E1540" s="2">
        <v>15626</v>
      </c>
    </row>
    <row r="1541" spans="2:5" ht="12.75">
      <c r="B1541" s="5"/>
      <c r="D1541"/>
      <c r="E1541" s="2"/>
    </row>
    <row r="1542" spans="2:5" ht="12.75">
      <c r="B1542" s="5"/>
      <c r="C1542" s="5" t="s">
        <v>1083</v>
      </c>
      <c r="D1542" s="3" t="s">
        <v>1084</v>
      </c>
      <c r="E1542" s="2">
        <v>10920</v>
      </c>
    </row>
    <row r="1543" spans="2:5" ht="12.75">
      <c r="B1543" s="5"/>
      <c r="C1543" s="5" t="s">
        <v>2111</v>
      </c>
      <c r="E1543" s="2">
        <v>10920</v>
      </c>
    </row>
    <row r="1544" spans="2:5" ht="12.75">
      <c r="B1544" s="5"/>
      <c r="D1544"/>
      <c r="E1544" s="2"/>
    </row>
    <row r="1545" spans="2:5" ht="12.75">
      <c r="B1545" s="5"/>
      <c r="C1545" s="5" t="s">
        <v>1085</v>
      </c>
      <c r="D1545" s="3" t="s">
        <v>1086</v>
      </c>
      <c r="E1545" s="2">
        <v>13604.35</v>
      </c>
    </row>
    <row r="1546" spans="2:5" ht="12.75">
      <c r="B1546" s="5"/>
      <c r="C1546" s="5" t="s">
        <v>2126</v>
      </c>
      <c r="E1546" s="2">
        <v>13604.35</v>
      </c>
    </row>
    <row r="1547" spans="2:5" ht="12.75">
      <c r="B1547" s="5"/>
      <c r="D1547"/>
      <c r="E1547" s="2"/>
    </row>
    <row r="1548" spans="2:5" ht="12.75">
      <c r="B1548" s="5"/>
      <c r="C1548" s="5" t="s">
        <v>1087</v>
      </c>
      <c r="D1548" s="3" t="s">
        <v>1088</v>
      </c>
      <c r="E1548" s="2">
        <v>13392.02</v>
      </c>
    </row>
    <row r="1549" spans="2:5" ht="12.75">
      <c r="B1549" s="5"/>
      <c r="C1549" s="5" t="s">
        <v>2110</v>
      </c>
      <c r="E1549" s="2">
        <v>13392.02</v>
      </c>
    </row>
    <row r="1550" spans="2:5" ht="12.75">
      <c r="B1550" s="5"/>
      <c r="D1550"/>
      <c r="E1550" s="2"/>
    </row>
    <row r="1551" spans="2:5" ht="12.75">
      <c r="B1551" s="5"/>
      <c r="C1551" s="5" t="s">
        <v>1089</v>
      </c>
      <c r="D1551" s="3" t="s">
        <v>1090</v>
      </c>
      <c r="E1551" s="2">
        <v>8735.04</v>
      </c>
    </row>
    <row r="1552" spans="2:5" ht="12.75">
      <c r="B1552" s="5"/>
      <c r="C1552" s="5" t="s">
        <v>2122</v>
      </c>
      <c r="E1552" s="2">
        <v>8735.04</v>
      </c>
    </row>
    <row r="1553" spans="2:5" ht="12.75">
      <c r="B1553" s="5"/>
      <c r="D1553"/>
      <c r="E1553" s="2"/>
    </row>
    <row r="1554" spans="2:5" ht="39">
      <c r="B1554" s="5" t="s">
        <v>1778</v>
      </c>
      <c r="E1554" s="2">
        <v>230674.91999999998</v>
      </c>
    </row>
    <row r="1555" spans="2:5" ht="12.75">
      <c r="B1555" s="5"/>
      <c r="D1555"/>
      <c r="E1555" s="2"/>
    </row>
    <row r="1556" spans="1:5" ht="12.75">
      <c r="A1556" s="3" t="s">
        <v>1738</v>
      </c>
      <c r="B1556" s="5"/>
      <c r="E1556" s="2">
        <v>230674.91999999998</v>
      </c>
    </row>
    <row r="1557" spans="2:5" ht="12.75">
      <c r="B1557" s="5"/>
      <c r="D1557"/>
      <c r="E1557" s="2"/>
    </row>
    <row r="1558" spans="1:5" ht="26.25">
      <c r="A1558" t="s">
        <v>1377</v>
      </c>
      <c r="B1558" s="5" t="s">
        <v>1680</v>
      </c>
      <c r="C1558" s="5" t="s">
        <v>1378</v>
      </c>
      <c r="D1558" s="3" t="s">
        <v>1379</v>
      </c>
      <c r="E1558" s="2">
        <v>899.27</v>
      </c>
    </row>
    <row r="1559" spans="2:5" ht="12.75">
      <c r="B1559" s="5"/>
      <c r="C1559" s="5" t="s">
        <v>2131</v>
      </c>
      <c r="E1559" s="2">
        <v>899.27</v>
      </c>
    </row>
    <row r="1560" spans="2:5" ht="12.75">
      <c r="B1560" s="5"/>
      <c r="D1560"/>
      <c r="E1560" s="2"/>
    </row>
    <row r="1561" spans="2:5" ht="26.25">
      <c r="B1561" s="5" t="s">
        <v>1779</v>
      </c>
      <c r="E1561" s="2">
        <v>899.27</v>
      </c>
    </row>
    <row r="1562" spans="2:5" ht="12.75">
      <c r="B1562" s="5"/>
      <c r="D1562"/>
      <c r="E1562" s="2"/>
    </row>
    <row r="1563" spans="1:5" ht="12.75">
      <c r="A1563" s="3" t="s">
        <v>1739</v>
      </c>
      <c r="B1563" s="5"/>
      <c r="E1563" s="2">
        <v>899.27</v>
      </c>
    </row>
    <row r="1564" spans="2:5" ht="12.75">
      <c r="B1564" s="5"/>
      <c r="D1564"/>
      <c r="E1564" s="2"/>
    </row>
    <row r="1565" spans="1:5" ht="26.25">
      <c r="A1565" t="s">
        <v>766</v>
      </c>
      <c r="B1565" s="5" t="s">
        <v>1701</v>
      </c>
      <c r="C1565" s="5" t="s">
        <v>767</v>
      </c>
      <c r="D1565" s="3" t="s">
        <v>768</v>
      </c>
      <c r="E1565" s="2">
        <v>342969.74000000005</v>
      </c>
    </row>
    <row r="1566" spans="2:5" ht="12.75">
      <c r="B1566" s="5"/>
      <c r="D1566" s="3" t="s">
        <v>1655</v>
      </c>
      <c r="E1566" s="2">
        <v>8737.78</v>
      </c>
    </row>
    <row r="1567" spans="2:5" ht="12.75">
      <c r="B1567" s="5"/>
      <c r="D1567" s="3" t="s">
        <v>1110</v>
      </c>
      <c r="E1567" s="2">
        <v>339412.57000000007</v>
      </c>
    </row>
    <row r="1568" spans="2:5" ht="12.75">
      <c r="B1568" s="5"/>
      <c r="C1568" s="5" t="s">
        <v>2132</v>
      </c>
      <c r="E1568" s="2">
        <v>691120.0900000001</v>
      </c>
    </row>
    <row r="1569" spans="2:5" ht="12.75">
      <c r="B1569" s="5"/>
      <c r="D1569"/>
      <c r="E1569" s="2"/>
    </row>
    <row r="1570" spans="2:5" ht="12.75">
      <c r="B1570" s="5"/>
      <c r="C1570" s="5" t="s">
        <v>807</v>
      </c>
      <c r="D1570" s="3" t="s">
        <v>768</v>
      </c>
      <c r="E1570" s="2">
        <v>171329.76999999996</v>
      </c>
    </row>
    <row r="1571" spans="2:5" ht="12.75">
      <c r="B1571" s="5"/>
      <c r="D1571" s="3" t="s">
        <v>1110</v>
      </c>
      <c r="E1571" s="2">
        <v>162478.15</v>
      </c>
    </row>
    <row r="1572" spans="2:5" ht="12.75">
      <c r="B1572" s="5"/>
      <c r="C1572" s="5" t="s">
        <v>2133</v>
      </c>
      <c r="E1572" s="2">
        <v>333807.9199999999</v>
      </c>
    </row>
    <row r="1573" spans="2:5" ht="12.75">
      <c r="B1573" s="5"/>
      <c r="D1573"/>
      <c r="E1573" s="2"/>
    </row>
    <row r="1574" spans="2:5" ht="26.25">
      <c r="B1574" s="5" t="s">
        <v>1780</v>
      </c>
      <c r="E1574" s="2">
        <v>1024928.0100000001</v>
      </c>
    </row>
    <row r="1575" spans="2:5" ht="12.75">
      <c r="B1575" s="5"/>
      <c r="D1575"/>
      <c r="E1575" s="2"/>
    </row>
    <row r="1576" spans="1:5" ht="12.75">
      <c r="A1576" s="3" t="s">
        <v>1740</v>
      </c>
      <c r="B1576" s="5"/>
      <c r="E1576" s="2">
        <v>1024928.0100000001</v>
      </c>
    </row>
    <row r="1577" spans="2:5" ht="12.75">
      <c r="B1577" s="5"/>
      <c r="D1577"/>
      <c r="E1577" s="2"/>
    </row>
    <row r="1578" spans="1:5" ht="26.25">
      <c r="A1578" t="s">
        <v>197</v>
      </c>
      <c r="B1578" s="5" t="s">
        <v>1681</v>
      </c>
      <c r="C1578" s="5" t="s">
        <v>198</v>
      </c>
      <c r="D1578" s="3" t="s">
        <v>569</v>
      </c>
      <c r="E1578" s="2">
        <v>132195.54</v>
      </c>
    </row>
    <row r="1579" spans="2:5" ht="12.75">
      <c r="B1579" s="5"/>
      <c r="D1579" s="3" t="s">
        <v>583</v>
      </c>
      <c r="E1579" s="2">
        <v>3485.45</v>
      </c>
    </row>
    <row r="1580" spans="2:5" ht="12.75">
      <c r="B1580" s="5"/>
      <c r="D1580" s="3" t="s">
        <v>570</v>
      </c>
      <c r="E1580" s="2">
        <v>1139.88</v>
      </c>
    </row>
    <row r="1581" spans="2:5" ht="12.75">
      <c r="B1581" s="5"/>
      <c r="D1581" s="3" t="s">
        <v>597</v>
      </c>
      <c r="E1581" s="2">
        <v>8267.8</v>
      </c>
    </row>
    <row r="1582" spans="2:5" ht="12.75">
      <c r="B1582" s="5"/>
      <c r="D1582" s="3" t="s">
        <v>272</v>
      </c>
      <c r="E1582" s="2">
        <v>115771.45000000001</v>
      </c>
    </row>
    <row r="1583" spans="2:5" ht="12.75">
      <c r="B1583" s="5"/>
      <c r="D1583" s="3" t="s">
        <v>199</v>
      </c>
      <c r="E1583" s="2">
        <v>55266.619999999995</v>
      </c>
    </row>
    <row r="1584" spans="2:5" ht="12.75">
      <c r="B1584" s="5"/>
      <c r="D1584" s="3" t="s">
        <v>200</v>
      </c>
      <c r="E1584" s="2">
        <v>53.78</v>
      </c>
    </row>
    <row r="1585" spans="2:5" ht="12.75">
      <c r="B1585" s="5"/>
      <c r="D1585" s="3" t="s">
        <v>205</v>
      </c>
      <c r="E1585" s="2">
        <v>1.03</v>
      </c>
    </row>
    <row r="1586" spans="2:5" ht="12.75">
      <c r="B1586" s="5"/>
      <c r="D1586" s="3" t="s">
        <v>201</v>
      </c>
      <c r="E1586" s="2">
        <v>984.3</v>
      </c>
    </row>
    <row r="1587" spans="2:5" ht="12.75">
      <c r="B1587" s="5"/>
      <c r="D1587" s="3" t="s">
        <v>206</v>
      </c>
      <c r="E1587" s="2">
        <v>410377.06</v>
      </c>
    </row>
    <row r="1588" spans="2:5" ht="12.75">
      <c r="B1588" s="5"/>
      <c r="D1588" s="3" t="s">
        <v>207</v>
      </c>
      <c r="E1588" s="2">
        <v>252</v>
      </c>
    </row>
    <row r="1589" spans="2:5" ht="12.75">
      <c r="B1589" s="5"/>
      <c r="D1589" s="3" t="s">
        <v>246</v>
      </c>
      <c r="E1589" s="2">
        <v>7122.8</v>
      </c>
    </row>
    <row r="1590" spans="2:5" ht="12.75">
      <c r="B1590" s="5"/>
      <c r="D1590" s="3" t="s">
        <v>208</v>
      </c>
      <c r="E1590" s="2">
        <v>14250.51</v>
      </c>
    </row>
    <row r="1591" spans="2:5" ht="12.75">
      <c r="B1591" s="5"/>
      <c r="D1591" s="3" t="s">
        <v>209</v>
      </c>
      <c r="E1591" s="2">
        <v>36.55</v>
      </c>
    </row>
    <row r="1592" spans="2:5" ht="12.75">
      <c r="B1592" s="5"/>
      <c r="D1592" s="3" t="s">
        <v>1355</v>
      </c>
      <c r="E1592" s="2">
        <v>128935.12</v>
      </c>
    </row>
    <row r="1593" spans="2:5" ht="12.75">
      <c r="B1593" s="5"/>
      <c r="D1593" s="3" t="s">
        <v>1366</v>
      </c>
      <c r="E1593" s="2">
        <v>3409.07</v>
      </c>
    </row>
    <row r="1594" spans="2:5" ht="12.75">
      <c r="B1594" s="5"/>
      <c r="D1594" s="3" t="s">
        <v>1356</v>
      </c>
      <c r="E1594" s="2">
        <v>1157.87</v>
      </c>
    </row>
    <row r="1595" spans="2:5" ht="12.75">
      <c r="B1595" s="5"/>
      <c r="D1595" s="3" t="s">
        <v>1194</v>
      </c>
      <c r="E1595" s="2">
        <v>8112.32</v>
      </c>
    </row>
    <row r="1596" spans="2:5" ht="12.75">
      <c r="B1596" s="5"/>
      <c r="D1596" s="3" t="s">
        <v>1177</v>
      </c>
      <c r="E1596" s="2">
        <v>112785.05</v>
      </c>
    </row>
    <row r="1597" spans="2:5" ht="12.75">
      <c r="B1597" s="5"/>
      <c r="D1597" s="3" t="s">
        <v>1074</v>
      </c>
      <c r="E1597" s="2">
        <v>377593.29000000004</v>
      </c>
    </row>
    <row r="1598" spans="2:5" ht="12.75">
      <c r="B1598" s="5"/>
      <c r="D1598" s="3" t="s">
        <v>1075</v>
      </c>
      <c r="E1598" s="2">
        <v>6980.76</v>
      </c>
    </row>
    <row r="1599" spans="2:5" ht="12.75">
      <c r="B1599" s="5"/>
      <c r="D1599" s="3" t="s">
        <v>1569</v>
      </c>
      <c r="E1599" s="2">
        <v>10877.77</v>
      </c>
    </row>
    <row r="1600" spans="2:5" ht="12.75">
      <c r="B1600" s="5"/>
      <c r="D1600" s="3" t="s">
        <v>1550</v>
      </c>
      <c r="E1600" s="2">
        <v>13647.81</v>
      </c>
    </row>
    <row r="1601" spans="2:5" ht="12.75">
      <c r="B1601" s="5"/>
      <c r="D1601" s="3" t="s">
        <v>1570</v>
      </c>
      <c r="E1601" s="2">
        <v>583.82</v>
      </c>
    </row>
    <row r="1602" spans="2:5" ht="12.75">
      <c r="B1602" s="5"/>
      <c r="D1602" s="3" t="s">
        <v>1027</v>
      </c>
      <c r="E1602" s="2">
        <v>50385.08</v>
      </c>
    </row>
    <row r="1603" spans="2:5" ht="12.75">
      <c r="B1603" s="5"/>
      <c r="D1603" s="3" t="s">
        <v>1545</v>
      </c>
      <c r="E1603" s="2">
        <v>2250.91</v>
      </c>
    </row>
    <row r="1604" spans="2:5" ht="12.75">
      <c r="B1604" s="5"/>
      <c r="D1604" s="3" t="s">
        <v>1549</v>
      </c>
      <c r="E1604" s="2">
        <v>1152.88</v>
      </c>
    </row>
    <row r="1605" spans="2:5" ht="12.75">
      <c r="B1605" s="5"/>
      <c r="D1605" s="3" t="s">
        <v>1546</v>
      </c>
      <c r="E1605" s="2">
        <v>1120.56</v>
      </c>
    </row>
    <row r="1606" spans="2:5" ht="12.75">
      <c r="B1606" s="5"/>
      <c r="D1606" s="3" t="s">
        <v>1547</v>
      </c>
      <c r="E1606" s="2">
        <v>67.76</v>
      </c>
    </row>
    <row r="1607" spans="2:5" ht="12.75">
      <c r="B1607" s="5"/>
      <c r="D1607" s="3" t="s">
        <v>1020</v>
      </c>
      <c r="E1607" s="2">
        <v>8476.96</v>
      </c>
    </row>
    <row r="1608" spans="2:5" ht="12.75">
      <c r="B1608" s="5"/>
      <c r="D1608" s="3" t="s">
        <v>1009</v>
      </c>
      <c r="E1608" s="2">
        <v>395566.19</v>
      </c>
    </row>
    <row r="1609" spans="2:5" ht="12.75">
      <c r="B1609" s="5"/>
      <c r="D1609" s="3" t="s">
        <v>1010</v>
      </c>
      <c r="E1609" s="2">
        <v>7076.16</v>
      </c>
    </row>
    <row r="1610" spans="2:5" ht="12.75">
      <c r="B1610" s="5"/>
      <c r="D1610" s="3" t="s">
        <v>1112</v>
      </c>
      <c r="E1610" s="2">
        <v>695.4</v>
      </c>
    </row>
    <row r="1611" spans="2:5" ht="12.75">
      <c r="B1611" s="5"/>
      <c r="D1611" s="3" t="s">
        <v>1113</v>
      </c>
      <c r="E1611" s="2">
        <v>14073.22</v>
      </c>
    </row>
    <row r="1612" spans="2:5" ht="12.75">
      <c r="B1612" s="5"/>
      <c r="D1612" s="3" t="s">
        <v>1114</v>
      </c>
      <c r="E1612" s="2">
        <v>117.4</v>
      </c>
    </row>
    <row r="1613" spans="2:5" ht="12.75">
      <c r="B1613" s="5"/>
      <c r="D1613" s="3" t="s">
        <v>1008</v>
      </c>
      <c r="E1613" s="2">
        <v>55083</v>
      </c>
    </row>
    <row r="1614" spans="2:5" ht="12.75">
      <c r="B1614" s="5"/>
      <c r="D1614" s="3" t="s">
        <v>1111</v>
      </c>
      <c r="E1614" s="2">
        <v>963.5</v>
      </c>
    </row>
    <row r="1615" spans="2:5" ht="12.75">
      <c r="B1615" s="5"/>
      <c r="D1615" s="3" t="s">
        <v>972</v>
      </c>
      <c r="E1615" s="2">
        <v>131619.3</v>
      </c>
    </row>
    <row r="1616" spans="2:5" ht="12.75">
      <c r="B1616" s="5"/>
      <c r="D1616" s="3" t="s">
        <v>983</v>
      </c>
      <c r="E1616" s="2">
        <v>3520.78</v>
      </c>
    </row>
    <row r="1617" spans="2:5" ht="12.75">
      <c r="B1617" s="5"/>
      <c r="D1617" s="3" t="s">
        <v>973</v>
      </c>
      <c r="E1617" s="2">
        <v>1205.08</v>
      </c>
    </row>
    <row r="1618" spans="2:5" ht="12.75">
      <c r="B1618" s="5"/>
      <c r="D1618" s="3" t="s">
        <v>827</v>
      </c>
      <c r="E1618" s="2">
        <v>114721.04000000001</v>
      </c>
    </row>
    <row r="1619" spans="2:5" ht="12.75">
      <c r="B1619" s="5"/>
      <c r="D1619" s="3" t="s">
        <v>769</v>
      </c>
      <c r="E1619" s="2">
        <v>199593.57</v>
      </c>
    </row>
    <row r="1620" spans="2:5" ht="12.75">
      <c r="B1620" s="5"/>
      <c r="D1620" s="3" t="s">
        <v>770</v>
      </c>
      <c r="E1620" s="2">
        <v>56.17</v>
      </c>
    </row>
    <row r="1621" spans="2:5" ht="12.75">
      <c r="B1621" s="5"/>
      <c r="D1621" s="3" t="s">
        <v>794</v>
      </c>
      <c r="E1621" s="2">
        <v>7086.99</v>
      </c>
    </row>
    <row r="1622" spans="2:5" ht="12.75">
      <c r="B1622" s="5"/>
      <c r="D1622" s="3" t="s">
        <v>771</v>
      </c>
      <c r="E1622" s="2">
        <v>14291.34</v>
      </c>
    </row>
    <row r="1623" spans="2:5" ht="12.75">
      <c r="B1623" s="5"/>
      <c r="D1623" s="3" t="s">
        <v>772</v>
      </c>
      <c r="E1623" s="2">
        <v>4.25</v>
      </c>
    </row>
    <row r="1624" spans="2:5" ht="26.25">
      <c r="B1624" s="5"/>
      <c r="C1624" s="5" t="s">
        <v>2135</v>
      </c>
      <c r="E1624" s="2">
        <v>2422415.19</v>
      </c>
    </row>
    <row r="1625" spans="2:5" ht="12.75">
      <c r="B1625" s="5"/>
      <c r="D1625"/>
      <c r="E1625" s="2"/>
    </row>
    <row r="1626" spans="2:5" ht="12.75">
      <c r="B1626" s="5"/>
      <c r="C1626" s="5" t="s">
        <v>203</v>
      </c>
      <c r="D1626" s="3" t="s">
        <v>1548</v>
      </c>
      <c r="E1626" s="2">
        <v>771.07</v>
      </c>
    </row>
    <row r="1627" spans="2:5" ht="12.75">
      <c r="B1627" s="5"/>
      <c r="C1627" s="5" t="s">
        <v>1844</v>
      </c>
      <c r="E1627" s="2">
        <v>771.07</v>
      </c>
    </row>
    <row r="1628" spans="2:5" ht="12.75">
      <c r="B1628" s="5"/>
      <c r="D1628"/>
      <c r="E1628" s="2"/>
    </row>
    <row r="1629" spans="2:5" ht="12.75">
      <c r="B1629" s="5"/>
      <c r="C1629" s="5" t="s">
        <v>253</v>
      </c>
      <c r="D1629" s="3" t="s">
        <v>254</v>
      </c>
      <c r="E1629" s="2">
        <v>1023.02</v>
      </c>
    </row>
    <row r="1630" spans="2:5" ht="12.75">
      <c r="B1630" s="5"/>
      <c r="D1630" s="3" t="s">
        <v>1161</v>
      </c>
      <c r="E1630" s="2">
        <v>1023.02</v>
      </c>
    </row>
    <row r="1631" spans="2:5" ht="12.75">
      <c r="B1631" s="5"/>
      <c r="D1631" s="3" t="s">
        <v>808</v>
      </c>
      <c r="E1631" s="2">
        <v>1023.02</v>
      </c>
    </row>
    <row r="1632" spans="2:5" ht="12.75">
      <c r="B1632" s="5"/>
      <c r="C1632" s="5" t="s">
        <v>2134</v>
      </c>
      <c r="E1632" s="2">
        <v>3069.06</v>
      </c>
    </row>
    <row r="1633" spans="2:5" ht="12.75">
      <c r="B1633" s="5"/>
      <c r="D1633"/>
      <c r="E1633" s="2"/>
    </row>
    <row r="1634" spans="2:5" ht="12.75">
      <c r="B1634" s="5"/>
      <c r="C1634" s="5" t="s">
        <v>255</v>
      </c>
      <c r="D1634" s="3" t="s">
        <v>256</v>
      </c>
      <c r="E1634" s="2">
        <v>5566.2</v>
      </c>
    </row>
    <row r="1635" spans="2:5" ht="12.75">
      <c r="B1635" s="5"/>
      <c r="D1635" s="3" t="s">
        <v>1164</v>
      </c>
      <c r="E1635" s="2">
        <v>6748.860000000001</v>
      </c>
    </row>
    <row r="1636" spans="2:5" ht="12.75">
      <c r="B1636" s="5"/>
      <c r="D1636" s="3" t="s">
        <v>813</v>
      </c>
      <c r="E1636" s="2">
        <v>5720.46</v>
      </c>
    </row>
    <row r="1637" spans="2:5" ht="12.75">
      <c r="B1637" s="5"/>
      <c r="C1637" s="5" t="s">
        <v>2136</v>
      </c>
      <c r="E1637" s="2">
        <v>18035.52</v>
      </c>
    </row>
    <row r="1638" spans="2:5" ht="12.75">
      <c r="B1638" s="5"/>
      <c r="D1638"/>
      <c r="E1638" s="2"/>
    </row>
    <row r="1639" spans="2:5" ht="12.75">
      <c r="B1639" s="5"/>
      <c r="C1639" s="5" t="s">
        <v>262</v>
      </c>
      <c r="D1639" s="3" t="s">
        <v>263</v>
      </c>
      <c r="E1639" s="2">
        <v>2046.0900000000001</v>
      </c>
    </row>
    <row r="1640" spans="2:5" ht="12.75">
      <c r="B1640" s="5"/>
      <c r="D1640" s="3" t="s">
        <v>1170</v>
      </c>
      <c r="E1640" s="2">
        <v>3001.81</v>
      </c>
    </row>
    <row r="1641" spans="2:5" ht="12.75">
      <c r="B1641" s="5"/>
      <c r="D1641" s="3" t="s">
        <v>826</v>
      </c>
      <c r="E1641" s="2">
        <v>2461.23</v>
      </c>
    </row>
    <row r="1642" spans="2:5" ht="12.75">
      <c r="B1642" s="5"/>
      <c r="C1642" s="5" t="s">
        <v>2137</v>
      </c>
      <c r="E1642" s="2">
        <v>7509.129999999999</v>
      </c>
    </row>
    <row r="1643" spans="2:5" ht="12.75">
      <c r="B1643" s="5"/>
      <c r="D1643"/>
      <c r="E1643" s="2"/>
    </row>
    <row r="1644" spans="2:5" ht="26.25">
      <c r="B1644" s="5" t="s">
        <v>1781</v>
      </c>
      <c r="E1644" s="2">
        <v>2451799.9699999997</v>
      </c>
    </row>
    <row r="1645" spans="2:5" ht="12.75">
      <c r="B1645" s="5"/>
      <c r="D1645"/>
      <c r="E1645" s="2"/>
    </row>
    <row r="1646" spans="1:5" ht="12.75">
      <c r="A1646" s="3" t="s">
        <v>1741</v>
      </c>
      <c r="B1646" s="5"/>
      <c r="E1646" s="2">
        <v>2451799.9699999997</v>
      </c>
    </row>
    <row r="1647" spans="2:5" ht="12.75">
      <c r="B1647" s="5"/>
      <c r="D1647"/>
      <c r="E1647" s="2"/>
    </row>
    <row r="1648" spans="1:5" ht="26.25">
      <c r="A1648" t="s">
        <v>600</v>
      </c>
      <c r="B1648" s="5" t="s">
        <v>1682</v>
      </c>
      <c r="C1648" s="5" t="s">
        <v>601</v>
      </c>
      <c r="D1648" s="3" t="s">
        <v>602</v>
      </c>
      <c r="E1648" s="2">
        <v>70136.21</v>
      </c>
    </row>
    <row r="1649" spans="2:5" ht="12.75">
      <c r="B1649" s="5"/>
      <c r="C1649" s="5" t="s">
        <v>2138</v>
      </c>
      <c r="E1649" s="2">
        <v>70136.21</v>
      </c>
    </row>
    <row r="1650" spans="2:5" ht="12.75">
      <c r="B1650" s="5"/>
      <c r="D1650"/>
      <c r="E1650" s="2"/>
    </row>
    <row r="1651" spans="2:5" ht="26.25">
      <c r="B1651" s="5" t="s">
        <v>1782</v>
      </c>
      <c r="E1651" s="2">
        <v>70136.21</v>
      </c>
    </row>
    <row r="1652" spans="2:5" ht="12.75">
      <c r="B1652" s="5"/>
      <c r="D1652"/>
      <c r="E1652" s="2"/>
    </row>
    <row r="1653" spans="1:5" ht="12.75">
      <c r="A1653" s="3" t="s">
        <v>1742</v>
      </c>
      <c r="B1653" s="5"/>
      <c r="E1653" s="2">
        <v>70136.21</v>
      </c>
    </row>
    <row r="1654" spans="2:5" ht="12.75">
      <c r="B1654" s="5"/>
      <c r="D1654"/>
      <c r="E1654" s="2"/>
    </row>
    <row r="1655" spans="1:5" ht="26.25">
      <c r="A1655" t="s">
        <v>535</v>
      </c>
      <c r="B1655" s="5" t="s">
        <v>1714</v>
      </c>
      <c r="C1655" s="5" t="s">
        <v>536</v>
      </c>
      <c r="D1655" s="3" t="s">
        <v>537</v>
      </c>
      <c r="E1655" s="2">
        <v>11251.59</v>
      </c>
    </row>
    <row r="1656" spans="2:5" ht="12.75">
      <c r="B1656" s="5"/>
      <c r="C1656" s="5" t="s">
        <v>2139</v>
      </c>
      <c r="E1656" s="2">
        <v>11251.59</v>
      </c>
    </row>
    <row r="1657" spans="2:5" ht="12.75">
      <c r="B1657" s="5"/>
      <c r="D1657"/>
      <c r="E1657" s="2"/>
    </row>
    <row r="1658" spans="2:5" ht="39">
      <c r="B1658" s="5" t="s">
        <v>1783</v>
      </c>
      <c r="E1658" s="2">
        <v>11251.59</v>
      </c>
    </row>
    <row r="1659" spans="2:5" ht="12.75">
      <c r="B1659" s="5"/>
      <c r="D1659"/>
      <c r="E1659" s="2"/>
    </row>
    <row r="1660" spans="1:5" ht="12.75">
      <c r="A1660" s="3" t="s">
        <v>1743</v>
      </c>
      <c r="B1660" s="5"/>
      <c r="E1660" s="2">
        <v>11251.59</v>
      </c>
    </row>
    <row r="1661" spans="2:5" ht="12.75">
      <c r="B1661" s="5"/>
      <c r="D1661"/>
      <c r="E1661" s="2"/>
    </row>
    <row r="1662" spans="1:5" ht="26.25">
      <c r="A1662" t="s">
        <v>1015</v>
      </c>
      <c r="B1662" s="5" t="s">
        <v>1683</v>
      </c>
      <c r="C1662" s="5" t="s">
        <v>1016</v>
      </c>
      <c r="D1662" s="3" t="s">
        <v>1671</v>
      </c>
      <c r="E1662" s="2">
        <v>844198.13</v>
      </c>
    </row>
    <row r="1663" spans="2:5" ht="12.75">
      <c r="B1663" s="5"/>
      <c r="D1663" s="3" t="s">
        <v>1021</v>
      </c>
      <c r="E1663" s="2">
        <v>10490.83</v>
      </c>
    </row>
    <row r="1664" spans="2:5" ht="12.75">
      <c r="B1664" s="5"/>
      <c r="D1664" s="3" t="s">
        <v>1017</v>
      </c>
      <c r="E1664" s="2">
        <v>19233.19</v>
      </c>
    </row>
    <row r="1665" spans="2:5" ht="12.75">
      <c r="B1665" s="5"/>
      <c r="D1665" s="3" t="s">
        <v>1018</v>
      </c>
      <c r="E1665" s="2">
        <v>9616.59</v>
      </c>
    </row>
    <row r="1666" spans="2:5" ht="12.75">
      <c r="B1666" s="5"/>
      <c r="D1666" s="3" t="s">
        <v>1019</v>
      </c>
      <c r="E1666" s="2">
        <v>313.07</v>
      </c>
    </row>
    <row r="1667" spans="2:5" ht="26.25">
      <c r="B1667" s="5"/>
      <c r="C1667" s="5" t="s">
        <v>2140</v>
      </c>
      <c r="E1667" s="2">
        <v>883851.8099999998</v>
      </c>
    </row>
    <row r="1668" spans="2:5" ht="12.75">
      <c r="B1668" s="5"/>
      <c r="D1668"/>
      <c r="E1668" s="2"/>
    </row>
    <row r="1669" spans="2:5" ht="12.75">
      <c r="B1669" s="5" t="s">
        <v>1784</v>
      </c>
      <c r="E1669" s="2">
        <v>883851.8099999998</v>
      </c>
    </row>
    <row r="1670" spans="2:5" ht="12.75">
      <c r="B1670" s="5"/>
      <c r="D1670"/>
      <c r="E1670" s="2"/>
    </row>
    <row r="1671" spans="1:5" ht="12.75">
      <c r="A1671" s="3" t="s">
        <v>1744</v>
      </c>
      <c r="B1671" s="5"/>
      <c r="E1671" s="2">
        <v>883851.8099999998</v>
      </c>
    </row>
    <row r="1672" spans="2:5" ht="12.75">
      <c r="B1672" s="5"/>
      <c r="D1672"/>
      <c r="E1672" s="2"/>
    </row>
    <row r="1673" spans="1:5" ht="12.75">
      <c r="A1673" t="s">
        <v>1196</v>
      </c>
      <c r="B1673" s="5" t="s">
        <v>1712</v>
      </c>
      <c r="C1673" s="5" t="s">
        <v>1197</v>
      </c>
      <c r="D1673" s="3" t="s">
        <v>1198</v>
      </c>
      <c r="E1673" s="2">
        <v>180987</v>
      </c>
    </row>
    <row r="1674" spans="2:5" ht="12.75">
      <c r="B1674" s="5"/>
      <c r="C1674" s="5" t="s">
        <v>2141</v>
      </c>
      <c r="E1674" s="2">
        <v>180987</v>
      </c>
    </row>
    <row r="1675" spans="2:5" ht="12.75">
      <c r="B1675" s="5"/>
      <c r="D1675"/>
      <c r="E1675" s="2"/>
    </row>
    <row r="1676" spans="2:5" ht="26.25">
      <c r="B1676" s="5" t="s">
        <v>1785</v>
      </c>
      <c r="E1676" s="2">
        <v>180987</v>
      </c>
    </row>
    <row r="1677" spans="2:5" ht="12.75">
      <c r="B1677" s="5"/>
      <c r="D1677"/>
      <c r="E1677" s="2"/>
    </row>
    <row r="1678" spans="1:5" ht="12.75">
      <c r="A1678" s="3" t="s">
        <v>1745</v>
      </c>
      <c r="B1678" s="5"/>
      <c r="E1678" s="2">
        <v>180987</v>
      </c>
    </row>
    <row r="1679" spans="2:5" ht="12.75">
      <c r="B1679" s="5"/>
      <c r="D1679"/>
      <c r="E1679" s="2"/>
    </row>
    <row r="1680" spans="1:5" ht="12.75">
      <c r="A1680" t="s">
        <v>1049</v>
      </c>
      <c r="B1680" s="5" t="s">
        <v>1713</v>
      </c>
      <c r="C1680" s="5" t="s">
        <v>1047</v>
      </c>
      <c r="D1680" s="3" t="s">
        <v>1048</v>
      </c>
      <c r="E1680" s="2">
        <v>19998</v>
      </c>
    </row>
    <row r="1681" spans="2:5" ht="12.75">
      <c r="B1681" s="5"/>
      <c r="C1681" s="5" t="s">
        <v>2142</v>
      </c>
      <c r="E1681" s="2">
        <v>19998</v>
      </c>
    </row>
    <row r="1682" spans="2:5" ht="12.75">
      <c r="B1682" s="5"/>
      <c r="D1682"/>
      <c r="E1682" s="2"/>
    </row>
    <row r="1683" spans="2:5" ht="12.75">
      <c r="B1683" s="5" t="s">
        <v>1786</v>
      </c>
      <c r="E1683" s="2">
        <v>19998</v>
      </c>
    </row>
    <row r="1684" spans="2:5" ht="12.75">
      <c r="B1684" s="5"/>
      <c r="D1684"/>
      <c r="E1684" s="2"/>
    </row>
    <row r="1685" spans="1:5" ht="12.75">
      <c r="A1685" s="3" t="s">
        <v>1746</v>
      </c>
      <c r="B1685" s="5"/>
      <c r="E1685" s="2">
        <v>19998</v>
      </c>
    </row>
    <row r="1686" spans="2:5" ht="12.75">
      <c r="B1686" s="5"/>
      <c r="D1686"/>
      <c r="E1686" s="2"/>
    </row>
    <row r="1687" spans="1:5" ht="12.75">
      <c r="A1687" t="s">
        <v>1154</v>
      </c>
      <c r="B1687" s="5" t="s">
        <v>1711</v>
      </c>
      <c r="C1687" s="5" t="s">
        <v>1155</v>
      </c>
      <c r="D1687" s="3" t="s">
        <v>1156</v>
      </c>
      <c r="E1687" s="2">
        <v>1106.38</v>
      </c>
    </row>
    <row r="1688" spans="2:5" ht="12.75">
      <c r="B1688" s="5"/>
      <c r="C1688" s="5" t="s">
        <v>2143</v>
      </c>
      <c r="E1688" s="2">
        <v>1106.38</v>
      </c>
    </row>
    <row r="1689" spans="2:5" ht="12.75">
      <c r="B1689" s="5"/>
      <c r="D1689"/>
      <c r="E1689" s="2"/>
    </row>
    <row r="1690" spans="2:5" ht="12.75">
      <c r="B1690" s="5" t="s">
        <v>1787</v>
      </c>
      <c r="E1690" s="2">
        <v>1106.38</v>
      </c>
    </row>
    <row r="1691" spans="2:5" ht="12.75">
      <c r="B1691" s="5"/>
      <c r="D1691"/>
      <c r="E1691" s="2"/>
    </row>
    <row r="1692" spans="1:5" ht="12.75">
      <c r="A1692" s="3" t="s">
        <v>1747</v>
      </c>
      <c r="B1692" s="5"/>
      <c r="E1692" s="2">
        <v>1106.38</v>
      </c>
    </row>
    <row r="1693" spans="2:5" ht="12.75">
      <c r="B1693" s="5"/>
      <c r="D1693"/>
      <c r="E1693" s="2"/>
    </row>
    <row r="1694" spans="1:5" ht="26.25">
      <c r="A1694" t="s">
        <v>1034</v>
      </c>
      <c r="B1694" s="5" t="s">
        <v>1684</v>
      </c>
      <c r="C1694" s="5" t="s">
        <v>1035</v>
      </c>
      <c r="D1694" s="3" t="s">
        <v>1670</v>
      </c>
      <c r="E1694" s="2">
        <v>63.01</v>
      </c>
    </row>
    <row r="1695" spans="2:5" ht="12.75">
      <c r="B1695" s="5"/>
      <c r="D1695" s="3" t="s">
        <v>1036</v>
      </c>
      <c r="E1695" s="2">
        <v>132</v>
      </c>
    </row>
    <row r="1696" spans="2:5" ht="12.75">
      <c r="B1696" s="5"/>
      <c r="C1696" s="5" t="s">
        <v>2144</v>
      </c>
      <c r="E1696" s="2">
        <v>195.01</v>
      </c>
    </row>
    <row r="1697" spans="2:5" ht="12.75">
      <c r="B1697" s="5"/>
      <c r="D1697"/>
      <c r="E1697" s="2"/>
    </row>
    <row r="1698" spans="2:5" ht="12.75">
      <c r="B1698" s="5"/>
      <c r="C1698" s="5" t="s">
        <v>1331</v>
      </c>
      <c r="D1698" s="3" t="s">
        <v>1332</v>
      </c>
      <c r="E1698" s="2">
        <v>20.66</v>
      </c>
    </row>
    <row r="1699" spans="2:5" ht="12.75">
      <c r="B1699" s="5"/>
      <c r="C1699" s="5" t="s">
        <v>2145</v>
      </c>
      <c r="E1699" s="2">
        <v>20.66</v>
      </c>
    </row>
    <row r="1700" spans="2:5" ht="12.75">
      <c r="B1700" s="5"/>
      <c r="D1700"/>
      <c r="E1700" s="2"/>
    </row>
    <row r="1701" spans="2:5" ht="12.75">
      <c r="B1701" s="5"/>
      <c r="C1701" s="5" t="s">
        <v>1664</v>
      </c>
      <c r="D1701" s="3" t="s">
        <v>1665</v>
      </c>
      <c r="E1701" s="2">
        <v>43.38</v>
      </c>
    </row>
    <row r="1702" spans="2:5" ht="12.75">
      <c r="B1702" s="5"/>
      <c r="C1702" s="5" t="s">
        <v>2147</v>
      </c>
      <c r="E1702" s="2">
        <v>43.38</v>
      </c>
    </row>
    <row r="1703" spans="2:5" ht="12.75">
      <c r="B1703" s="5"/>
      <c r="D1703"/>
      <c r="E1703" s="2"/>
    </row>
    <row r="1704" spans="2:5" ht="12.75">
      <c r="B1704" s="5"/>
      <c r="C1704" s="5" t="s">
        <v>1666</v>
      </c>
      <c r="D1704" s="3" t="s">
        <v>1667</v>
      </c>
      <c r="E1704" s="2">
        <v>20.66</v>
      </c>
    </row>
    <row r="1705" spans="2:5" ht="12.75">
      <c r="B1705" s="5"/>
      <c r="C1705" s="5" t="s">
        <v>2146</v>
      </c>
      <c r="E1705" s="2">
        <v>20.66</v>
      </c>
    </row>
    <row r="1706" spans="2:5" ht="12.75">
      <c r="B1706" s="5"/>
      <c r="D1706"/>
      <c r="E1706" s="2"/>
    </row>
    <row r="1707" spans="2:5" ht="26.25">
      <c r="B1707" s="5" t="s">
        <v>1788</v>
      </c>
      <c r="E1707" s="2">
        <v>279.71000000000004</v>
      </c>
    </row>
    <row r="1708" spans="2:5" ht="12.75">
      <c r="B1708" s="5"/>
      <c r="D1708"/>
      <c r="E1708" s="2"/>
    </row>
    <row r="1709" spans="1:5" ht="12.75">
      <c r="A1709" s="3" t="s">
        <v>1748</v>
      </c>
      <c r="B1709" s="5"/>
      <c r="E1709" s="2">
        <v>279.71000000000004</v>
      </c>
    </row>
    <row r="1710" spans="2:5" ht="12.75">
      <c r="B1710" s="5"/>
      <c r="D1710"/>
      <c r="E1710" s="2"/>
    </row>
    <row r="1711" spans="1:5" ht="12.75">
      <c r="A1711" t="s">
        <v>2</v>
      </c>
      <c r="B1711" s="5" t="s">
        <v>1696</v>
      </c>
      <c r="C1711" s="5" t="s">
        <v>593</v>
      </c>
      <c r="D1711" s="3" t="s">
        <v>594</v>
      </c>
      <c r="E1711" s="2">
        <v>49269.79</v>
      </c>
    </row>
    <row r="1712" spans="2:5" ht="12.75">
      <c r="B1712" s="5"/>
      <c r="C1712" s="5" t="s">
        <v>2148</v>
      </c>
      <c r="E1712" s="2">
        <v>49269.79</v>
      </c>
    </row>
    <row r="1713" spans="2:5" ht="12.75">
      <c r="B1713" s="5"/>
      <c r="D1713"/>
      <c r="E1713" s="2"/>
    </row>
    <row r="1714" spans="2:5" ht="12.75">
      <c r="B1714" s="5"/>
      <c r="C1714" s="5" t="s">
        <v>2162</v>
      </c>
      <c r="D1714" t="s">
        <v>3</v>
      </c>
      <c r="E1714" s="2">
        <v>283.8</v>
      </c>
    </row>
    <row r="1715" spans="2:5" ht="12.75">
      <c r="B1715" s="5"/>
      <c r="C1715" s="5" t="s">
        <v>2163</v>
      </c>
      <c r="D1715"/>
      <c r="E1715" s="2">
        <v>283.8</v>
      </c>
    </row>
    <row r="1716" spans="2:5" ht="12.75">
      <c r="B1716" s="5"/>
      <c r="D1716"/>
      <c r="E1716" s="2"/>
    </row>
    <row r="1717" spans="2:5" ht="12.75">
      <c r="B1717" s="5"/>
      <c r="C1717" s="5" t="s">
        <v>2164</v>
      </c>
      <c r="D1717" t="s">
        <v>4</v>
      </c>
      <c r="E1717" s="2">
        <v>399.83</v>
      </c>
    </row>
    <row r="1718" spans="2:5" ht="12.75">
      <c r="B1718" s="5"/>
      <c r="C1718" s="5" t="s">
        <v>2165</v>
      </c>
      <c r="D1718"/>
      <c r="E1718" s="2">
        <v>399.83</v>
      </c>
    </row>
    <row r="1719" spans="2:5" ht="12.75">
      <c r="B1719" s="5"/>
      <c r="D1719"/>
      <c r="E1719" s="2"/>
    </row>
    <row r="1720" spans="2:5" ht="12.75">
      <c r="B1720" s="5"/>
      <c r="C1720" s="5" t="s">
        <v>2166</v>
      </c>
      <c r="D1720" t="s">
        <v>5</v>
      </c>
      <c r="E1720" s="2">
        <v>418.4</v>
      </c>
    </row>
    <row r="1721" spans="2:5" ht="12.75">
      <c r="B1721" s="5"/>
      <c r="C1721" s="5" t="s">
        <v>2167</v>
      </c>
      <c r="D1721"/>
      <c r="E1721" s="2">
        <v>418.4</v>
      </c>
    </row>
    <row r="1722" spans="2:5" ht="12.75">
      <c r="B1722" s="5"/>
      <c r="D1722"/>
      <c r="E1722" s="2"/>
    </row>
    <row r="1723" spans="2:5" ht="12.75">
      <c r="B1723" s="5"/>
      <c r="C1723" s="5" t="s">
        <v>2168</v>
      </c>
      <c r="D1723" t="s">
        <v>6</v>
      </c>
      <c r="E1723" s="2">
        <v>305.8</v>
      </c>
    </row>
    <row r="1724" spans="2:5" ht="12.75">
      <c r="B1724" s="5"/>
      <c r="C1724" s="5" t="s">
        <v>2169</v>
      </c>
      <c r="D1724"/>
      <c r="E1724" s="2">
        <v>305.8</v>
      </c>
    </row>
    <row r="1725" spans="2:5" ht="12.75">
      <c r="B1725" s="5"/>
      <c r="D1725"/>
      <c r="E1725" s="2"/>
    </row>
    <row r="1726" spans="2:5" ht="12.75">
      <c r="B1726" s="5"/>
      <c r="C1726" s="5" t="s">
        <v>2170</v>
      </c>
      <c r="D1726" t="s">
        <v>7</v>
      </c>
      <c r="E1726" s="2">
        <v>5049.16</v>
      </c>
    </row>
    <row r="1727" spans="2:5" ht="12.75">
      <c r="B1727" s="5"/>
      <c r="C1727" s="5" t="s">
        <v>2171</v>
      </c>
      <c r="D1727"/>
      <c r="E1727" s="2">
        <v>5049.16</v>
      </c>
    </row>
    <row r="1728" spans="2:5" ht="12.75">
      <c r="B1728" s="5"/>
      <c r="D1728"/>
      <c r="E1728" s="2"/>
    </row>
    <row r="1729" spans="2:5" ht="12.75">
      <c r="B1729" s="5"/>
      <c r="C1729" s="5" t="s">
        <v>2172</v>
      </c>
      <c r="D1729" t="s">
        <v>11</v>
      </c>
      <c r="E1729" s="2">
        <v>617.96</v>
      </c>
    </row>
    <row r="1730" spans="2:5" ht="12.75">
      <c r="B1730" s="5"/>
      <c r="C1730" s="5" t="s">
        <v>2173</v>
      </c>
      <c r="D1730"/>
      <c r="E1730" s="2">
        <v>617.96</v>
      </c>
    </row>
    <row r="1731" spans="2:5" ht="12.75">
      <c r="B1731" s="5"/>
      <c r="D1731"/>
      <c r="E1731" s="2"/>
    </row>
    <row r="1732" spans="2:5" ht="12.75">
      <c r="B1732" s="5"/>
      <c r="C1732" s="5" t="s">
        <v>2174</v>
      </c>
      <c r="D1732" t="s">
        <v>12</v>
      </c>
      <c r="E1732" s="2">
        <v>1128</v>
      </c>
    </row>
    <row r="1733" spans="2:5" ht="12.75">
      <c r="B1733" s="5"/>
      <c r="C1733" s="5" t="s">
        <v>2175</v>
      </c>
      <c r="D1733"/>
      <c r="E1733" s="2">
        <v>1128</v>
      </c>
    </row>
    <row r="1734" spans="2:5" ht="12.75">
      <c r="B1734" s="5"/>
      <c r="D1734"/>
      <c r="E1734" s="2"/>
    </row>
    <row r="1735" spans="2:5" ht="12.75">
      <c r="B1735" s="5"/>
      <c r="C1735" s="5" t="s">
        <v>2176</v>
      </c>
      <c r="D1735" t="s">
        <v>13</v>
      </c>
      <c r="E1735" s="2">
        <v>566.36</v>
      </c>
    </row>
    <row r="1736" spans="2:5" ht="12.75">
      <c r="B1736" s="5"/>
      <c r="C1736" s="5" t="s">
        <v>2177</v>
      </c>
      <c r="D1736"/>
      <c r="E1736" s="2">
        <v>566.36</v>
      </c>
    </row>
    <row r="1737" spans="2:5" ht="12.75">
      <c r="B1737" s="5"/>
      <c r="D1737"/>
      <c r="E1737" s="2"/>
    </row>
    <row r="1738" spans="2:5" ht="12.75">
      <c r="B1738" s="5"/>
      <c r="C1738" s="5" t="s">
        <v>2178</v>
      </c>
      <c r="D1738" t="s">
        <v>14</v>
      </c>
      <c r="E1738" s="2">
        <v>1183.98</v>
      </c>
    </row>
    <row r="1739" spans="2:5" ht="12.75">
      <c r="B1739" s="5"/>
      <c r="C1739" s="5" t="s">
        <v>2179</v>
      </c>
      <c r="D1739"/>
      <c r="E1739" s="2">
        <v>1183.98</v>
      </c>
    </row>
    <row r="1740" spans="2:5" ht="12.75">
      <c r="B1740" s="5"/>
      <c r="D1740"/>
      <c r="E1740" s="2"/>
    </row>
    <row r="1741" spans="2:5" ht="12.75">
      <c r="B1741" s="5"/>
      <c r="C1741" s="5" t="s">
        <v>2180</v>
      </c>
      <c r="D1741" t="s">
        <v>15</v>
      </c>
      <c r="E1741" s="2">
        <v>1500.46</v>
      </c>
    </row>
    <row r="1742" spans="2:5" ht="12.75">
      <c r="B1742" s="5"/>
      <c r="C1742" s="5" t="s">
        <v>2181</v>
      </c>
      <c r="D1742"/>
      <c r="E1742" s="2">
        <v>1500.46</v>
      </c>
    </row>
    <row r="1743" spans="2:5" ht="12.75">
      <c r="B1743" s="5"/>
      <c r="D1743"/>
      <c r="E1743" s="2"/>
    </row>
    <row r="1744" spans="2:5" ht="12.75">
      <c r="B1744" s="5"/>
      <c r="C1744" s="5" t="s">
        <v>2182</v>
      </c>
      <c r="D1744" t="s">
        <v>16</v>
      </c>
      <c r="E1744" s="2">
        <v>4171.04</v>
      </c>
    </row>
    <row r="1745" spans="2:5" ht="12.75">
      <c r="B1745" s="5"/>
      <c r="C1745" s="5" t="s">
        <v>2183</v>
      </c>
      <c r="D1745"/>
      <c r="E1745" s="2">
        <v>4171.04</v>
      </c>
    </row>
    <row r="1746" spans="2:5" ht="12.75">
      <c r="B1746" s="5"/>
      <c r="D1746"/>
      <c r="E1746" s="2"/>
    </row>
    <row r="1747" spans="2:5" ht="12.75">
      <c r="B1747" s="5"/>
      <c r="C1747" s="5" t="s">
        <v>2184</v>
      </c>
      <c r="D1747" t="s">
        <v>17</v>
      </c>
      <c r="E1747" s="2">
        <v>22048.11</v>
      </c>
    </row>
    <row r="1748" spans="2:5" ht="12.75">
      <c r="B1748" s="5"/>
      <c r="C1748" s="5" t="s">
        <v>2185</v>
      </c>
      <c r="D1748"/>
      <c r="E1748" s="2">
        <v>22048.11</v>
      </c>
    </row>
    <row r="1749" spans="2:5" ht="12.75">
      <c r="B1749" s="5"/>
      <c r="D1749"/>
      <c r="E1749" s="2"/>
    </row>
    <row r="1750" spans="2:5" ht="12.75">
      <c r="B1750" s="5"/>
      <c r="C1750" s="5" t="s">
        <v>2186</v>
      </c>
      <c r="D1750" t="s">
        <v>18</v>
      </c>
      <c r="E1750" s="2">
        <v>382.36</v>
      </c>
    </row>
    <row r="1751" spans="2:5" ht="12.75">
      <c r="B1751" s="5"/>
      <c r="C1751" s="5" t="s">
        <v>2187</v>
      </c>
      <c r="D1751"/>
      <c r="E1751" s="2">
        <v>382.36</v>
      </c>
    </row>
    <row r="1752" spans="2:5" ht="12.75">
      <c r="B1752" s="5"/>
      <c r="D1752"/>
      <c r="E1752" s="2"/>
    </row>
    <row r="1753" spans="2:5" ht="12.75">
      <c r="B1753" s="5"/>
      <c r="C1753" s="5" t="s">
        <v>2188</v>
      </c>
      <c r="D1753" t="s">
        <v>19</v>
      </c>
      <c r="E1753" s="2">
        <v>460.8</v>
      </c>
    </row>
    <row r="1754" spans="2:5" ht="12.75">
      <c r="B1754" s="5"/>
      <c r="C1754" s="5" t="s">
        <v>2189</v>
      </c>
      <c r="D1754"/>
      <c r="E1754" s="2">
        <v>460.8</v>
      </c>
    </row>
    <row r="1755" spans="2:5" ht="12.75">
      <c r="B1755" s="5"/>
      <c r="D1755"/>
      <c r="E1755" s="2"/>
    </row>
    <row r="1756" spans="2:5" ht="12.75">
      <c r="B1756" s="5"/>
      <c r="C1756" s="5" t="s">
        <v>2190</v>
      </c>
      <c r="D1756" t="s">
        <v>20</v>
      </c>
      <c r="E1756" s="2">
        <v>790</v>
      </c>
    </row>
    <row r="1757" spans="2:5" ht="12.75">
      <c r="B1757" s="5"/>
      <c r="C1757" s="5" t="s">
        <v>2191</v>
      </c>
      <c r="D1757"/>
      <c r="E1757" s="2">
        <v>790</v>
      </c>
    </row>
    <row r="1758" spans="2:5" ht="12.75">
      <c r="B1758" s="5"/>
      <c r="D1758"/>
      <c r="E1758" s="2"/>
    </row>
    <row r="1759" spans="2:5" ht="12.75">
      <c r="B1759" s="5"/>
      <c r="C1759" s="5" t="s">
        <v>2192</v>
      </c>
      <c r="D1759" t="s">
        <v>21</v>
      </c>
      <c r="E1759" s="2">
        <v>382.36</v>
      </c>
    </row>
    <row r="1760" spans="2:5" ht="12.75">
      <c r="B1760" s="5"/>
      <c r="C1760" s="5" t="s">
        <v>2193</v>
      </c>
      <c r="D1760"/>
      <c r="E1760" s="2">
        <v>382.36</v>
      </c>
    </row>
    <row r="1761" spans="2:5" ht="12.75">
      <c r="B1761" s="5"/>
      <c r="D1761"/>
      <c r="E1761" s="2"/>
    </row>
    <row r="1762" spans="2:5" ht="12.75">
      <c r="B1762" s="5"/>
      <c r="C1762" s="5" t="s">
        <v>2194</v>
      </c>
      <c r="D1762" t="s">
        <v>22</v>
      </c>
      <c r="E1762" s="2">
        <v>483.15</v>
      </c>
    </row>
    <row r="1763" spans="2:5" ht="12.75">
      <c r="B1763" s="5"/>
      <c r="C1763" s="5" t="s">
        <v>2195</v>
      </c>
      <c r="D1763"/>
      <c r="E1763" s="2">
        <v>483.15</v>
      </c>
    </row>
    <row r="1764" spans="2:5" ht="12.75">
      <c r="B1764" s="5"/>
      <c r="D1764"/>
      <c r="E1764" s="2"/>
    </row>
    <row r="1765" spans="2:5" ht="12.75">
      <c r="B1765" s="5"/>
      <c r="C1765" s="5" t="s">
        <v>2196</v>
      </c>
      <c r="D1765" t="s">
        <v>23</v>
      </c>
      <c r="E1765" s="2">
        <v>342.5</v>
      </c>
    </row>
    <row r="1766" spans="2:5" ht="12.75">
      <c r="B1766" s="5"/>
      <c r="C1766" s="5" t="s">
        <v>2197</v>
      </c>
      <c r="D1766"/>
      <c r="E1766" s="2">
        <v>342.5</v>
      </c>
    </row>
    <row r="1767" spans="2:5" ht="12.75">
      <c r="B1767" s="5"/>
      <c r="D1767"/>
      <c r="E1767" s="2"/>
    </row>
    <row r="1768" spans="2:5" ht="12.75">
      <c r="B1768" s="5"/>
      <c r="C1768" s="5" t="s">
        <v>2198</v>
      </c>
      <c r="D1768" t="s">
        <v>24</v>
      </c>
      <c r="E1768" s="2">
        <v>435.98</v>
      </c>
    </row>
    <row r="1769" spans="2:5" ht="12.75">
      <c r="B1769" s="5"/>
      <c r="C1769" s="5" t="s">
        <v>2199</v>
      </c>
      <c r="D1769"/>
      <c r="E1769" s="2">
        <v>435.98</v>
      </c>
    </row>
    <row r="1770" spans="2:5" ht="12.75">
      <c r="B1770" s="5"/>
      <c r="D1770"/>
      <c r="E1770" s="2"/>
    </row>
    <row r="1771" spans="2:5" ht="12.75">
      <c r="B1771" s="5"/>
      <c r="C1771" s="5" t="s">
        <v>2200</v>
      </c>
      <c r="D1771" t="s">
        <v>25</v>
      </c>
      <c r="E1771" s="2">
        <v>673.03</v>
      </c>
    </row>
    <row r="1772" spans="2:5" ht="12.75">
      <c r="B1772" s="5"/>
      <c r="C1772" s="5" t="s">
        <v>2201</v>
      </c>
      <c r="D1772"/>
      <c r="E1772" s="2">
        <v>673.03</v>
      </c>
    </row>
    <row r="1773" spans="2:5" ht="12.75">
      <c r="B1773" s="5"/>
      <c r="D1773"/>
      <c r="E1773" s="2"/>
    </row>
    <row r="1774" spans="2:5" ht="12.75">
      <c r="B1774" s="5"/>
      <c r="C1774" s="5" t="s">
        <v>2202</v>
      </c>
      <c r="D1774" t="s">
        <v>26</v>
      </c>
      <c r="E1774" s="2">
        <v>320.08</v>
      </c>
    </row>
    <row r="1775" spans="2:5" ht="12.75">
      <c r="B1775" s="5"/>
      <c r="C1775" s="5" t="s">
        <v>2203</v>
      </c>
      <c r="D1775"/>
      <c r="E1775" s="2">
        <v>320.08</v>
      </c>
    </row>
    <row r="1776" spans="2:5" ht="12.75">
      <c r="B1776" s="5"/>
      <c r="D1776"/>
      <c r="E1776" s="2"/>
    </row>
    <row r="1777" spans="2:5" ht="12.75">
      <c r="B1777" s="5"/>
      <c r="C1777" s="5" t="s">
        <v>2204</v>
      </c>
      <c r="D1777" t="s">
        <v>27</v>
      </c>
      <c r="E1777" s="2">
        <v>1279.5</v>
      </c>
    </row>
    <row r="1778" spans="2:5" ht="12.75">
      <c r="B1778" s="5"/>
      <c r="C1778" s="5" t="s">
        <v>2205</v>
      </c>
      <c r="D1778"/>
      <c r="E1778" s="2">
        <v>1279.5</v>
      </c>
    </row>
    <row r="1779" spans="2:5" ht="12.75">
      <c r="B1779" s="5"/>
      <c r="D1779"/>
      <c r="E1779" s="2"/>
    </row>
    <row r="1780" spans="2:5" ht="12.75">
      <c r="B1780" s="5"/>
      <c r="C1780" s="5" t="s">
        <v>2206</v>
      </c>
      <c r="D1780" t="s">
        <v>28</v>
      </c>
      <c r="E1780" s="2">
        <v>796.38</v>
      </c>
    </row>
    <row r="1781" spans="2:5" ht="12.75">
      <c r="B1781" s="5"/>
      <c r="C1781" s="5" t="s">
        <v>2207</v>
      </c>
      <c r="D1781"/>
      <c r="E1781" s="2">
        <v>796.38</v>
      </c>
    </row>
    <row r="1782" spans="2:5" ht="12.75">
      <c r="B1782" s="5"/>
      <c r="D1782"/>
      <c r="E1782" s="2"/>
    </row>
    <row r="1783" spans="2:5" ht="12.75">
      <c r="B1783" s="5"/>
      <c r="C1783" s="5" t="s">
        <v>2208</v>
      </c>
      <c r="D1783" t="s">
        <v>29</v>
      </c>
      <c r="E1783" s="2">
        <v>257.56</v>
      </c>
    </row>
    <row r="1784" spans="2:5" ht="12.75">
      <c r="B1784" s="5"/>
      <c r="C1784" s="5" t="s">
        <v>2209</v>
      </c>
      <c r="D1784"/>
      <c r="E1784" s="2">
        <v>257.56</v>
      </c>
    </row>
    <row r="1785" spans="2:5" ht="12.75">
      <c r="B1785" s="5"/>
      <c r="D1785"/>
      <c r="E1785" s="2"/>
    </row>
    <row r="1786" spans="2:5" ht="12.75">
      <c r="B1786" s="5"/>
      <c r="C1786" s="5" t="s">
        <v>2210</v>
      </c>
      <c r="D1786" t="s">
        <v>30</v>
      </c>
      <c r="E1786" s="2">
        <v>185</v>
      </c>
    </row>
    <row r="1787" spans="2:5" ht="12.75">
      <c r="B1787" s="5"/>
      <c r="C1787" s="5" t="s">
        <v>2211</v>
      </c>
      <c r="D1787"/>
      <c r="E1787" s="2">
        <v>185</v>
      </c>
    </row>
    <row r="1788" spans="2:5" ht="12.75">
      <c r="B1788" s="5"/>
      <c r="D1788"/>
      <c r="E1788" s="2"/>
    </row>
    <row r="1789" spans="2:5" ht="12.75">
      <c r="B1789" s="5"/>
      <c r="C1789" s="5" t="s">
        <v>2212</v>
      </c>
      <c r="D1789" t="s">
        <v>31</v>
      </c>
      <c r="E1789" s="2">
        <v>723.5</v>
      </c>
    </row>
    <row r="1790" spans="2:5" ht="12.75">
      <c r="B1790" s="5"/>
      <c r="C1790" s="5" t="s">
        <v>2213</v>
      </c>
      <c r="D1790"/>
      <c r="E1790" s="2">
        <v>723.5</v>
      </c>
    </row>
    <row r="1791" spans="2:5" ht="12.75">
      <c r="B1791" s="5"/>
      <c r="D1791"/>
      <c r="E1791" s="2"/>
    </row>
    <row r="1792" spans="2:5" ht="12.75">
      <c r="B1792" s="5"/>
      <c r="C1792" s="5" t="s">
        <v>2214</v>
      </c>
      <c r="D1792" t="s">
        <v>32</v>
      </c>
      <c r="E1792" s="2">
        <v>992.54</v>
      </c>
    </row>
    <row r="1793" spans="2:5" ht="12.75">
      <c r="B1793" s="5"/>
      <c r="C1793" s="5" t="s">
        <v>2215</v>
      </c>
      <c r="D1793"/>
      <c r="E1793" s="2">
        <v>992.54</v>
      </c>
    </row>
    <row r="1794" spans="2:5" ht="12.75">
      <c r="B1794" s="5"/>
      <c r="D1794"/>
      <c r="E1794" s="2"/>
    </row>
    <row r="1795" spans="2:5" ht="12.75">
      <c r="B1795" s="5"/>
      <c r="C1795" s="5" t="s">
        <v>2216</v>
      </c>
      <c r="D1795" t="s">
        <v>33</v>
      </c>
      <c r="E1795" s="2">
        <v>2372.42</v>
      </c>
    </row>
    <row r="1796" spans="2:5" ht="12.75">
      <c r="B1796" s="5"/>
      <c r="C1796" s="5" t="s">
        <v>2217</v>
      </c>
      <c r="D1796"/>
      <c r="E1796" s="2">
        <v>2372.42</v>
      </c>
    </row>
    <row r="1797" spans="2:5" ht="12.75">
      <c r="B1797" s="5"/>
      <c r="D1797"/>
      <c r="E1797" s="2"/>
    </row>
    <row r="1798" spans="2:5" ht="12.75">
      <c r="B1798" s="5"/>
      <c r="C1798" s="5" t="s">
        <v>2218</v>
      </c>
      <c r="D1798" t="s">
        <v>34</v>
      </c>
      <c r="E1798" s="2">
        <v>676.45</v>
      </c>
    </row>
    <row r="1799" spans="2:5" ht="12.75">
      <c r="B1799" s="5"/>
      <c r="C1799" s="5" t="s">
        <v>2219</v>
      </c>
      <c r="D1799"/>
      <c r="E1799" s="2">
        <v>676.45</v>
      </c>
    </row>
    <row r="1800" spans="2:5" ht="12.75">
      <c r="B1800" s="5"/>
      <c r="D1800"/>
      <c r="E1800" s="2"/>
    </row>
    <row r="1801" spans="2:5" ht="12.75">
      <c r="B1801" s="5"/>
      <c r="C1801" s="5" t="s">
        <v>2220</v>
      </c>
      <c r="D1801" t="s">
        <v>35</v>
      </c>
      <c r="E1801" s="2">
        <v>408.5</v>
      </c>
    </row>
    <row r="1802" spans="2:5" ht="12.75">
      <c r="B1802" s="5"/>
      <c r="C1802" s="5" t="s">
        <v>2221</v>
      </c>
      <c r="D1802"/>
      <c r="E1802" s="2">
        <v>408.5</v>
      </c>
    </row>
    <row r="1803" spans="2:5" ht="12.75">
      <c r="B1803" s="5"/>
      <c r="D1803"/>
      <c r="E1803" s="2"/>
    </row>
    <row r="1804" spans="2:5" ht="12.75">
      <c r="B1804" s="5"/>
      <c r="C1804" s="5" t="s">
        <v>2222</v>
      </c>
      <c r="D1804" t="s">
        <v>36</v>
      </c>
      <c r="E1804" s="2">
        <v>460.04</v>
      </c>
    </row>
    <row r="1805" spans="2:5" ht="12.75">
      <c r="B1805" s="5"/>
      <c r="C1805" s="5" t="s">
        <v>2223</v>
      </c>
      <c r="D1805"/>
      <c r="E1805" s="2">
        <v>460.04</v>
      </c>
    </row>
    <row r="1806" spans="2:5" ht="12.75">
      <c r="B1806" s="5"/>
      <c r="D1806"/>
      <c r="E1806" s="2"/>
    </row>
    <row r="1807" spans="2:5" ht="12.75">
      <c r="B1807" s="5"/>
      <c r="C1807" s="5" t="s">
        <v>2224</v>
      </c>
      <c r="D1807" t="s">
        <v>37</v>
      </c>
      <c r="E1807" s="2">
        <v>384.5</v>
      </c>
    </row>
    <row r="1808" spans="2:5" ht="12.75">
      <c r="B1808" s="5"/>
      <c r="C1808" s="5" t="s">
        <v>2225</v>
      </c>
      <c r="D1808"/>
      <c r="E1808" s="2">
        <v>384.5</v>
      </c>
    </row>
    <row r="1809" spans="2:5" ht="12.75">
      <c r="B1809" s="5"/>
      <c r="D1809"/>
      <c r="E1809" s="2"/>
    </row>
    <row r="1810" spans="2:5" ht="12.75">
      <c r="B1810" s="5"/>
      <c r="C1810" s="5" t="s">
        <v>2226</v>
      </c>
      <c r="D1810" t="s">
        <v>38</v>
      </c>
      <c r="E1810" s="2">
        <v>293.36</v>
      </c>
    </row>
    <row r="1811" spans="2:5" ht="12.75">
      <c r="B1811" s="5"/>
      <c r="C1811" s="5" t="s">
        <v>2227</v>
      </c>
      <c r="D1811"/>
      <c r="E1811" s="2">
        <v>293.36</v>
      </c>
    </row>
    <row r="1812" spans="2:5" ht="12.75">
      <c r="B1812" s="5"/>
      <c r="D1812"/>
      <c r="E1812" s="2"/>
    </row>
    <row r="1813" spans="2:5" ht="12.75">
      <c r="B1813" s="5"/>
      <c r="C1813" s="5" t="s">
        <v>2228</v>
      </c>
      <c r="D1813" t="s">
        <v>39</v>
      </c>
      <c r="E1813" s="2">
        <v>686.16</v>
      </c>
    </row>
    <row r="1814" spans="2:5" ht="12.75">
      <c r="B1814" s="5"/>
      <c r="C1814" s="5" t="s">
        <v>2229</v>
      </c>
      <c r="D1814"/>
      <c r="E1814" s="2">
        <v>686.16</v>
      </c>
    </row>
    <row r="1815" spans="2:5" ht="12.75">
      <c r="B1815" s="5"/>
      <c r="D1815"/>
      <c r="E1815" s="2"/>
    </row>
    <row r="1816" spans="2:5" ht="12.75">
      <c r="B1816" s="5"/>
      <c r="C1816" s="5" t="s">
        <v>2230</v>
      </c>
      <c r="D1816" t="s">
        <v>40</v>
      </c>
      <c r="E1816" s="2">
        <v>539.06</v>
      </c>
    </row>
    <row r="1817" spans="2:5" ht="12.75">
      <c r="B1817" s="5"/>
      <c r="C1817" s="5" t="s">
        <v>2231</v>
      </c>
      <c r="D1817"/>
      <c r="E1817" s="2">
        <v>539.06</v>
      </c>
    </row>
    <row r="1818" spans="2:5" ht="12.75">
      <c r="B1818" s="5"/>
      <c r="D1818"/>
      <c r="E1818" s="2"/>
    </row>
    <row r="1819" spans="2:5" ht="12.75">
      <c r="B1819" s="5"/>
      <c r="C1819" s="5" t="s">
        <v>2232</v>
      </c>
      <c r="D1819" t="s">
        <v>41</v>
      </c>
      <c r="E1819" s="2">
        <v>1261.7</v>
      </c>
    </row>
    <row r="1820" spans="2:5" ht="12.75">
      <c r="B1820" s="5"/>
      <c r="C1820" s="5" t="s">
        <v>2233</v>
      </c>
      <c r="D1820"/>
      <c r="E1820" s="2">
        <v>1261.7</v>
      </c>
    </row>
    <row r="1821" spans="2:5" ht="12.75">
      <c r="B1821" s="5"/>
      <c r="D1821"/>
      <c r="E1821" s="2"/>
    </row>
    <row r="1822" spans="2:5" ht="12.75">
      <c r="B1822" s="5"/>
      <c r="C1822" s="5" t="s">
        <v>2234</v>
      </c>
      <c r="D1822" t="s">
        <v>42</v>
      </c>
      <c r="E1822" s="2">
        <v>985.82</v>
      </c>
    </row>
    <row r="1823" spans="2:5" ht="12.75">
      <c r="B1823" s="5"/>
      <c r="C1823" s="5" t="s">
        <v>2235</v>
      </c>
      <c r="D1823"/>
      <c r="E1823" s="2">
        <v>985.82</v>
      </c>
    </row>
    <row r="1824" spans="2:5" ht="12.75">
      <c r="B1824" s="5"/>
      <c r="D1824"/>
      <c r="E1824" s="2"/>
    </row>
    <row r="1825" spans="2:5" ht="12.75">
      <c r="B1825" s="5"/>
      <c r="C1825" s="5" t="s">
        <v>2236</v>
      </c>
      <c r="D1825" t="s">
        <v>43</v>
      </c>
      <c r="E1825" s="2">
        <v>1629.81</v>
      </c>
    </row>
    <row r="1826" spans="2:5" ht="12.75">
      <c r="B1826" s="5"/>
      <c r="C1826" s="5" t="s">
        <v>2237</v>
      </c>
      <c r="D1826"/>
      <c r="E1826" s="2">
        <v>1629.81</v>
      </c>
    </row>
    <row r="1827" spans="2:5" ht="12.75">
      <c r="B1827" s="5"/>
      <c r="D1827"/>
      <c r="E1827" s="2"/>
    </row>
    <row r="1828" spans="2:5" ht="12.75">
      <c r="B1828" s="5"/>
      <c r="C1828" s="5" t="s">
        <v>2238</v>
      </c>
      <c r="D1828" t="s">
        <v>44</v>
      </c>
      <c r="E1828" s="2">
        <v>414.2</v>
      </c>
    </row>
    <row r="1829" spans="2:5" ht="12.75">
      <c r="B1829" s="5"/>
      <c r="C1829" s="5" t="s">
        <v>2239</v>
      </c>
      <c r="D1829"/>
      <c r="E1829" s="2">
        <v>414.2</v>
      </c>
    </row>
    <row r="1830" spans="2:5" ht="12.75">
      <c r="B1830" s="5"/>
      <c r="D1830"/>
      <c r="E1830" s="2"/>
    </row>
    <row r="1831" spans="2:5" ht="12.75">
      <c r="B1831" s="5"/>
      <c r="C1831" s="5" t="s">
        <v>2240</v>
      </c>
      <c r="D1831" t="s">
        <v>45</v>
      </c>
      <c r="E1831" s="2">
        <v>186.96</v>
      </c>
    </row>
    <row r="1832" spans="2:5" ht="12.75">
      <c r="B1832" s="5"/>
      <c r="C1832" s="5" t="s">
        <v>2241</v>
      </c>
      <c r="D1832"/>
      <c r="E1832" s="2">
        <v>186.96</v>
      </c>
    </row>
    <row r="1833" spans="2:5" ht="12.75">
      <c r="B1833" s="5"/>
      <c r="D1833"/>
      <c r="E1833" s="2"/>
    </row>
    <row r="1834" spans="2:5" ht="12.75">
      <c r="B1834" s="5"/>
      <c r="C1834" s="5" t="s">
        <v>2242</v>
      </c>
      <c r="D1834" t="s">
        <v>46</v>
      </c>
      <c r="E1834" s="2">
        <v>900</v>
      </c>
    </row>
    <row r="1835" spans="2:5" ht="12.75">
      <c r="B1835" s="5"/>
      <c r="C1835" s="5" t="s">
        <v>2243</v>
      </c>
      <c r="D1835"/>
      <c r="E1835" s="2">
        <v>900</v>
      </c>
    </row>
    <row r="1836" spans="2:5" ht="12.75">
      <c r="B1836" s="5"/>
      <c r="D1836"/>
      <c r="E1836" s="2"/>
    </row>
    <row r="1837" spans="2:5" ht="12.75">
      <c r="B1837" s="5"/>
      <c r="C1837" s="5" t="s">
        <v>2244</v>
      </c>
      <c r="D1837" t="s">
        <v>47</v>
      </c>
      <c r="E1837" s="2">
        <v>1062.46</v>
      </c>
    </row>
    <row r="1838" spans="2:5" ht="12.75">
      <c r="B1838" s="5"/>
      <c r="C1838" s="5" t="s">
        <v>2245</v>
      </c>
      <c r="D1838"/>
      <c r="E1838" s="2">
        <v>1062.46</v>
      </c>
    </row>
    <row r="1839" spans="2:5" ht="12.75">
      <c r="B1839" s="5"/>
      <c r="D1839"/>
      <c r="E1839" s="2"/>
    </row>
    <row r="1840" spans="2:5" ht="12.75">
      <c r="B1840" s="5"/>
      <c r="C1840" s="5" t="s">
        <v>2246</v>
      </c>
      <c r="D1840" t="s">
        <v>48</v>
      </c>
      <c r="E1840" s="2">
        <v>479.72</v>
      </c>
    </row>
    <row r="1841" spans="2:5" ht="12.75">
      <c r="B1841" s="5"/>
      <c r="C1841" s="5" t="s">
        <v>2247</v>
      </c>
      <c r="D1841"/>
      <c r="E1841" s="2">
        <v>479.72</v>
      </c>
    </row>
    <row r="1842" spans="2:5" ht="12.75">
      <c r="B1842" s="5"/>
      <c r="D1842"/>
      <c r="E1842" s="2"/>
    </row>
    <row r="1843" spans="2:5" ht="12.75">
      <c r="B1843" s="5"/>
      <c r="C1843" s="5" t="s">
        <v>2248</v>
      </c>
      <c r="D1843" t="s">
        <v>49</v>
      </c>
      <c r="E1843" s="2">
        <v>1048.56</v>
      </c>
    </row>
    <row r="1844" spans="2:5" ht="12.75">
      <c r="B1844" s="5"/>
      <c r="C1844" s="5" t="s">
        <v>2249</v>
      </c>
      <c r="D1844"/>
      <c r="E1844" s="2">
        <v>1048.56</v>
      </c>
    </row>
    <row r="1845" spans="2:5" ht="12.75">
      <c r="B1845" s="5"/>
      <c r="D1845"/>
      <c r="E1845" s="2"/>
    </row>
    <row r="1846" spans="2:5" ht="12.75">
      <c r="B1846" s="5"/>
      <c r="C1846" s="5" t="s">
        <v>2250</v>
      </c>
      <c r="D1846" t="s">
        <v>50</v>
      </c>
      <c r="E1846" s="2">
        <v>616.02</v>
      </c>
    </row>
    <row r="1847" spans="2:5" ht="12.75">
      <c r="B1847" s="5"/>
      <c r="C1847" s="5" t="s">
        <v>2251</v>
      </c>
      <c r="D1847"/>
      <c r="E1847" s="2">
        <v>616.02</v>
      </c>
    </row>
    <row r="1848" spans="2:5" ht="12.75">
      <c r="B1848" s="5"/>
      <c r="D1848"/>
      <c r="E1848" s="2"/>
    </row>
    <row r="1849" spans="2:5" ht="12.75">
      <c r="B1849" s="5"/>
      <c r="C1849" s="5" t="s">
        <v>2252</v>
      </c>
      <c r="D1849" t="s">
        <v>51</v>
      </c>
      <c r="E1849" s="2">
        <v>692.3</v>
      </c>
    </row>
    <row r="1850" spans="2:5" ht="12.75">
      <c r="B1850" s="5"/>
      <c r="C1850" s="5" t="s">
        <v>2253</v>
      </c>
      <c r="D1850"/>
      <c r="E1850" s="2">
        <v>692.3</v>
      </c>
    </row>
    <row r="1851" spans="2:5" ht="12.75">
      <c r="B1851" s="5"/>
      <c r="D1851"/>
      <c r="E1851" s="2"/>
    </row>
    <row r="1852" spans="2:5" ht="12.75">
      <c r="B1852" s="5"/>
      <c r="C1852" s="5" t="s">
        <v>2254</v>
      </c>
      <c r="D1852" t="s">
        <v>52</v>
      </c>
      <c r="E1852" s="2">
        <v>353.52</v>
      </c>
    </row>
    <row r="1853" spans="2:5" ht="12.75">
      <c r="B1853" s="5"/>
      <c r="C1853" s="5" t="s">
        <v>2255</v>
      </c>
      <c r="D1853"/>
      <c r="E1853" s="2">
        <v>353.52</v>
      </c>
    </row>
    <row r="1854" spans="2:5" ht="12.75">
      <c r="B1854" s="5"/>
      <c r="D1854"/>
      <c r="E1854" s="2"/>
    </row>
    <row r="1855" spans="2:5" ht="12.75">
      <c r="B1855" s="5"/>
      <c r="C1855" s="5" t="s">
        <v>2256</v>
      </c>
      <c r="D1855" t="s">
        <v>53</v>
      </c>
      <c r="E1855" s="2">
        <v>357.99</v>
      </c>
    </row>
    <row r="1856" spans="2:5" ht="12.75">
      <c r="B1856" s="5"/>
      <c r="C1856" s="5" t="s">
        <v>2257</v>
      </c>
      <c r="D1856"/>
      <c r="E1856" s="2">
        <v>357.99</v>
      </c>
    </row>
    <row r="1857" spans="2:5" ht="12.75">
      <c r="B1857" s="5"/>
      <c r="D1857"/>
      <c r="E1857" s="2"/>
    </row>
    <row r="1858" spans="2:5" ht="12.75">
      <c r="B1858" s="5"/>
      <c r="C1858" s="5" t="s">
        <v>2258</v>
      </c>
      <c r="D1858" t="s">
        <v>54</v>
      </c>
      <c r="E1858" s="2">
        <v>376.02</v>
      </c>
    </row>
    <row r="1859" spans="2:5" ht="12.75">
      <c r="B1859" s="5"/>
      <c r="C1859" s="5" t="s">
        <v>2259</v>
      </c>
      <c r="D1859"/>
      <c r="E1859" s="2">
        <v>376.02</v>
      </c>
    </row>
    <row r="1860" spans="2:5" ht="12.75">
      <c r="B1860" s="5"/>
      <c r="D1860"/>
      <c r="E1860" s="2"/>
    </row>
    <row r="1861" spans="2:5" ht="12.75">
      <c r="B1861" s="5"/>
      <c r="C1861" s="5" t="s">
        <v>2260</v>
      </c>
      <c r="D1861" t="s">
        <v>55</v>
      </c>
      <c r="E1861" s="2">
        <v>366.36</v>
      </c>
    </row>
    <row r="1862" spans="2:5" ht="12.75">
      <c r="B1862" s="5"/>
      <c r="C1862" s="5" t="s">
        <v>2261</v>
      </c>
      <c r="D1862"/>
      <c r="E1862" s="2">
        <v>366.36</v>
      </c>
    </row>
    <row r="1863" spans="2:5" ht="12.75">
      <c r="B1863" s="5"/>
      <c r="D1863"/>
      <c r="E1863" s="2"/>
    </row>
    <row r="1864" spans="2:5" ht="12.75">
      <c r="B1864" s="5"/>
      <c r="C1864" s="5" t="s">
        <v>2262</v>
      </c>
      <c r="D1864" t="s">
        <v>56</v>
      </c>
      <c r="E1864" s="2">
        <v>1567</v>
      </c>
    </row>
    <row r="1865" spans="2:5" ht="12.75">
      <c r="B1865" s="5"/>
      <c r="C1865" s="5" t="s">
        <v>2263</v>
      </c>
      <c r="D1865"/>
      <c r="E1865" s="2">
        <v>1567</v>
      </c>
    </row>
    <row r="1866" spans="2:5" ht="12.75">
      <c r="B1866" s="5"/>
      <c r="D1866"/>
      <c r="E1866" s="2"/>
    </row>
    <row r="1867" spans="2:5" ht="12.75">
      <c r="B1867" s="5"/>
      <c r="C1867" s="5" t="s">
        <v>2264</v>
      </c>
      <c r="D1867" t="s">
        <v>57</v>
      </c>
      <c r="E1867" s="2">
        <v>661.36</v>
      </c>
    </row>
    <row r="1868" spans="2:5" ht="12.75">
      <c r="B1868" s="5"/>
      <c r="C1868" s="5" t="s">
        <v>2265</v>
      </c>
      <c r="D1868"/>
      <c r="E1868" s="2">
        <v>661.36</v>
      </c>
    </row>
    <row r="1869" spans="2:5" ht="12.75">
      <c r="B1869" s="5"/>
      <c r="D1869"/>
      <c r="E1869" s="2"/>
    </row>
    <row r="1870" spans="2:5" ht="12.75">
      <c r="B1870" s="5"/>
      <c r="C1870" s="5" t="s">
        <v>2266</v>
      </c>
      <c r="D1870" t="s">
        <v>58</v>
      </c>
      <c r="E1870" s="2">
        <v>3373.1099999999997</v>
      </c>
    </row>
    <row r="1871" spans="2:5" ht="12.75">
      <c r="B1871" s="5"/>
      <c r="C1871" s="5" t="s">
        <v>2267</v>
      </c>
      <c r="D1871"/>
      <c r="E1871" s="2">
        <v>3373.1099999999997</v>
      </c>
    </row>
    <row r="1872" spans="2:5" ht="12.75">
      <c r="B1872" s="5"/>
      <c r="D1872"/>
      <c r="E1872" s="2"/>
    </row>
    <row r="1873" spans="2:5" ht="12.75">
      <c r="B1873" s="5"/>
      <c r="C1873" s="5" t="s">
        <v>2268</v>
      </c>
      <c r="D1873" t="s">
        <v>59</v>
      </c>
      <c r="E1873" s="2">
        <v>270</v>
      </c>
    </row>
    <row r="1874" spans="2:5" ht="12.75">
      <c r="B1874" s="5"/>
      <c r="C1874" s="5" t="s">
        <v>2269</v>
      </c>
      <c r="D1874"/>
      <c r="E1874" s="2">
        <v>270</v>
      </c>
    </row>
    <row r="1875" spans="2:5" ht="12.75">
      <c r="B1875" s="5"/>
      <c r="D1875"/>
      <c r="E1875" s="2"/>
    </row>
    <row r="1876" spans="2:5" ht="12.75">
      <c r="B1876" s="5"/>
      <c r="C1876" s="5" t="s">
        <v>2270</v>
      </c>
      <c r="D1876" t="s">
        <v>60</v>
      </c>
      <c r="E1876" s="2">
        <v>344</v>
      </c>
    </row>
    <row r="1877" spans="2:5" ht="12.75">
      <c r="B1877" s="5"/>
      <c r="C1877" s="5" t="s">
        <v>2271</v>
      </c>
      <c r="D1877"/>
      <c r="E1877" s="2">
        <v>344</v>
      </c>
    </row>
    <row r="1878" spans="2:5" ht="12.75">
      <c r="B1878" s="5"/>
      <c r="D1878"/>
      <c r="E1878" s="2"/>
    </row>
    <row r="1879" spans="2:5" ht="12.75">
      <c r="B1879" s="5"/>
      <c r="C1879" s="5" t="s">
        <v>2272</v>
      </c>
      <c r="D1879" t="s">
        <v>61</v>
      </c>
      <c r="E1879" s="2">
        <v>1985.45</v>
      </c>
    </row>
    <row r="1880" spans="2:5" ht="12.75">
      <c r="B1880" s="5"/>
      <c r="C1880" s="5" t="s">
        <v>2273</v>
      </c>
      <c r="D1880"/>
      <c r="E1880" s="2">
        <v>1985.45</v>
      </c>
    </row>
    <row r="1881" spans="2:5" ht="12.75">
      <c r="B1881" s="5"/>
      <c r="D1881"/>
      <c r="E1881" s="2"/>
    </row>
    <row r="1882" spans="2:5" ht="12.75">
      <c r="B1882" s="5"/>
      <c r="C1882" s="5" t="s">
        <v>2274</v>
      </c>
      <c r="D1882" t="s">
        <v>62</v>
      </c>
      <c r="E1882" s="2">
        <v>203.68</v>
      </c>
    </row>
    <row r="1883" spans="2:5" ht="12.75">
      <c r="B1883" s="5"/>
      <c r="C1883" s="5" t="s">
        <v>2275</v>
      </c>
      <c r="D1883"/>
      <c r="E1883" s="2">
        <v>203.68</v>
      </c>
    </row>
    <row r="1884" spans="2:5" ht="12.75">
      <c r="B1884" s="5"/>
      <c r="D1884"/>
      <c r="E1884" s="2"/>
    </row>
    <row r="1885" spans="2:5" ht="12.75">
      <c r="B1885" s="5"/>
      <c r="C1885" s="5" t="s">
        <v>2276</v>
      </c>
      <c r="D1885" t="s">
        <v>63</v>
      </c>
      <c r="E1885" s="2">
        <v>731.7</v>
      </c>
    </row>
    <row r="1886" spans="2:5" ht="12.75">
      <c r="B1886" s="5"/>
      <c r="C1886" s="5" t="s">
        <v>2277</v>
      </c>
      <c r="D1886"/>
      <c r="E1886" s="2">
        <v>731.7</v>
      </c>
    </row>
    <row r="1887" spans="2:5" ht="12.75">
      <c r="B1887" s="5"/>
      <c r="D1887"/>
      <c r="E1887" s="2"/>
    </row>
    <row r="1888" spans="2:5" ht="12.75">
      <c r="B1888" s="5"/>
      <c r="C1888" s="5" t="s">
        <v>2278</v>
      </c>
      <c r="D1888" t="s">
        <v>64</v>
      </c>
      <c r="E1888" s="2">
        <v>528.41</v>
      </c>
    </row>
    <row r="1889" spans="2:5" ht="12.75">
      <c r="B1889" s="5"/>
      <c r="C1889" s="5" t="s">
        <v>2279</v>
      </c>
      <c r="D1889"/>
      <c r="E1889" s="2">
        <v>528.41</v>
      </c>
    </row>
    <row r="1890" spans="2:5" ht="12.75">
      <c r="B1890" s="5"/>
      <c r="D1890"/>
      <c r="E1890" s="2"/>
    </row>
    <row r="1891" spans="2:5" ht="12.75">
      <c r="B1891" s="5"/>
      <c r="C1891" s="5" t="s">
        <v>2280</v>
      </c>
      <c r="D1891" t="s">
        <v>65</v>
      </c>
      <c r="E1891" s="2">
        <v>420</v>
      </c>
    </row>
    <row r="1892" spans="2:5" ht="12.75">
      <c r="B1892" s="5"/>
      <c r="C1892" s="5" t="s">
        <v>2281</v>
      </c>
      <c r="D1892"/>
      <c r="E1892" s="2">
        <v>420</v>
      </c>
    </row>
    <row r="1893" spans="2:5" ht="12.75">
      <c r="B1893" s="5"/>
      <c r="D1893"/>
      <c r="E1893" s="2"/>
    </row>
    <row r="1894" spans="2:5" ht="12.75">
      <c r="B1894" s="5"/>
      <c r="C1894" s="5" t="s">
        <v>2282</v>
      </c>
      <c r="D1894" t="s">
        <v>66</v>
      </c>
      <c r="E1894" s="2">
        <v>393.86</v>
      </c>
    </row>
    <row r="1895" spans="2:5" ht="12.75">
      <c r="B1895" s="5"/>
      <c r="C1895" s="5" t="s">
        <v>2283</v>
      </c>
      <c r="D1895"/>
      <c r="E1895" s="2">
        <v>393.86</v>
      </c>
    </row>
    <row r="1896" spans="2:5" ht="12.75">
      <c r="B1896" s="5"/>
      <c r="D1896"/>
      <c r="E1896" s="2"/>
    </row>
    <row r="1897" spans="2:5" ht="12.75">
      <c r="B1897" s="5"/>
      <c r="C1897" s="5" t="s">
        <v>2284</v>
      </c>
      <c r="D1897" t="s">
        <v>67</v>
      </c>
      <c r="E1897" s="2">
        <v>567.01</v>
      </c>
    </row>
    <row r="1898" spans="2:5" ht="12.75">
      <c r="B1898" s="5"/>
      <c r="C1898" s="5" t="s">
        <v>2285</v>
      </c>
      <c r="D1898"/>
      <c r="E1898" s="2">
        <v>567.01</v>
      </c>
    </row>
    <row r="1899" spans="2:5" ht="12.75">
      <c r="B1899" s="5"/>
      <c r="D1899"/>
      <c r="E1899" s="2"/>
    </row>
    <row r="1900" spans="2:5" ht="12.75">
      <c r="B1900" s="5"/>
      <c r="C1900" s="5" t="s">
        <v>2286</v>
      </c>
      <c r="D1900" t="s">
        <v>68</v>
      </c>
      <c r="E1900" s="2">
        <v>476.38</v>
      </c>
    </row>
    <row r="1901" spans="2:5" ht="12.75">
      <c r="B1901" s="5"/>
      <c r="C1901" s="5" t="s">
        <v>2287</v>
      </c>
      <c r="D1901"/>
      <c r="E1901" s="2">
        <v>476.38</v>
      </c>
    </row>
    <row r="1902" spans="2:5" ht="12.75">
      <c r="B1902" s="5"/>
      <c r="D1902"/>
      <c r="E1902" s="2"/>
    </row>
    <row r="1903" spans="2:5" ht="12.75">
      <c r="B1903" s="5"/>
      <c r="C1903" s="5" t="s">
        <v>2288</v>
      </c>
      <c r="D1903" t="s">
        <v>69</v>
      </c>
      <c r="E1903" s="2">
        <v>1544.62</v>
      </c>
    </row>
    <row r="1904" spans="2:5" ht="12.75">
      <c r="B1904" s="5"/>
      <c r="C1904" s="5" t="s">
        <v>2289</v>
      </c>
      <c r="D1904"/>
      <c r="E1904" s="2">
        <v>1544.62</v>
      </c>
    </row>
    <row r="1905" spans="2:5" ht="12.75">
      <c r="B1905" s="5"/>
      <c r="D1905"/>
      <c r="E1905" s="2"/>
    </row>
    <row r="1906" spans="2:5" ht="12.75">
      <c r="B1906" s="5"/>
      <c r="C1906" s="5" t="s">
        <v>2290</v>
      </c>
      <c r="D1906" t="s">
        <v>70</v>
      </c>
      <c r="E1906" s="2">
        <v>498.48</v>
      </c>
    </row>
    <row r="1907" spans="2:5" ht="12.75">
      <c r="B1907" s="5"/>
      <c r="C1907" s="5" t="s">
        <v>2291</v>
      </c>
      <c r="D1907"/>
      <c r="E1907" s="2">
        <v>498.48</v>
      </c>
    </row>
    <row r="1908" spans="2:5" ht="12.75">
      <c r="B1908" s="5"/>
      <c r="D1908"/>
      <c r="E1908" s="2"/>
    </row>
    <row r="1909" spans="2:5" ht="12.75">
      <c r="B1909" s="5"/>
      <c r="C1909" s="5" t="s">
        <v>2292</v>
      </c>
      <c r="D1909" t="s">
        <v>71</v>
      </c>
      <c r="E1909" s="2">
        <v>300.02</v>
      </c>
    </row>
    <row r="1910" spans="2:5" ht="12.75">
      <c r="B1910" s="5"/>
      <c r="C1910" s="5" t="s">
        <v>2293</v>
      </c>
      <c r="D1910"/>
      <c r="E1910" s="2">
        <v>300.02</v>
      </c>
    </row>
    <row r="1911" spans="2:5" ht="12.75">
      <c r="B1911" s="5"/>
      <c r="D1911"/>
      <c r="E1911" s="2"/>
    </row>
    <row r="1912" spans="2:5" ht="12.75">
      <c r="B1912" s="5"/>
      <c r="C1912" s="5" t="s">
        <v>2294</v>
      </c>
      <c r="D1912" t="s">
        <v>72</v>
      </c>
      <c r="E1912" s="2">
        <v>380.66</v>
      </c>
    </row>
    <row r="1913" spans="2:5" ht="12.75">
      <c r="B1913" s="5"/>
      <c r="C1913" s="5" t="s">
        <v>2295</v>
      </c>
      <c r="D1913"/>
      <c r="E1913" s="2">
        <v>380.66</v>
      </c>
    </row>
    <row r="1914" spans="2:5" ht="12.75">
      <c r="B1914" s="5"/>
      <c r="D1914"/>
      <c r="E1914" s="2"/>
    </row>
    <row r="1915" spans="2:5" ht="12.75">
      <c r="B1915" s="5"/>
      <c r="C1915" s="5" t="s">
        <v>2296</v>
      </c>
      <c r="D1915" t="s">
        <v>73</v>
      </c>
      <c r="E1915" s="2">
        <v>1264</v>
      </c>
    </row>
    <row r="1916" spans="2:5" ht="12.75">
      <c r="B1916" s="5"/>
      <c r="C1916" s="5" t="s">
        <v>2297</v>
      </c>
      <c r="D1916"/>
      <c r="E1916" s="2">
        <v>1264</v>
      </c>
    </row>
    <row r="1917" spans="2:5" ht="12.75">
      <c r="B1917" s="5"/>
      <c r="D1917"/>
      <c r="E1917" s="2"/>
    </row>
    <row r="1918" spans="2:5" ht="12.75">
      <c r="B1918" s="5"/>
      <c r="C1918" s="5" t="s">
        <v>2298</v>
      </c>
      <c r="D1918" t="s">
        <v>77</v>
      </c>
      <c r="E1918" s="2">
        <v>150</v>
      </c>
    </row>
    <row r="1919" spans="2:5" ht="12.75">
      <c r="B1919" s="5"/>
      <c r="C1919" s="5" t="s">
        <v>2299</v>
      </c>
      <c r="D1919"/>
      <c r="E1919" s="2">
        <v>150</v>
      </c>
    </row>
    <row r="1920" spans="2:5" ht="12.75">
      <c r="B1920" s="5"/>
      <c r="D1920"/>
      <c r="E1920" s="2"/>
    </row>
    <row r="1921" spans="2:5" ht="12.75">
      <c r="B1921" s="5"/>
      <c r="C1921" s="5" t="s">
        <v>2300</v>
      </c>
      <c r="D1921" t="s">
        <v>78</v>
      </c>
      <c r="E1921" s="2">
        <v>150</v>
      </c>
    </row>
    <row r="1922" spans="2:5" ht="12.75">
      <c r="B1922" s="5"/>
      <c r="C1922" s="5" t="s">
        <v>2301</v>
      </c>
      <c r="D1922"/>
      <c r="E1922" s="2">
        <v>150</v>
      </c>
    </row>
    <row r="1923" spans="2:5" ht="12.75">
      <c r="B1923" s="5"/>
      <c r="D1923"/>
      <c r="E1923" s="2"/>
    </row>
    <row r="1924" spans="2:5" ht="12.75">
      <c r="B1924" s="5"/>
      <c r="C1924" s="5" t="s">
        <v>2302</v>
      </c>
      <c r="D1924" t="s">
        <v>79</v>
      </c>
      <c r="E1924" s="2">
        <v>150</v>
      </c>
    </row>
    <row r="1925" spans="2:5" ht="12.75">
      <c r="B1925" s="5"/>
      <c r="C1925" s="5" t="s">
        <v>2303</v>
      </c>
      <c r="D1925"/>
      <c r="E1925" s="2">
        <v>150</v>
      </c>
    </row>
    <row r="1926" spans="2:5" ht="12.75">
      <c r="B1926" s="5"/>
      <c r="D1926"/>
      <c r="E1926" s="2"/>
    </row>
    <row r="1927" spans="2:5" ht="12.75">
      <c r="B1927" s="5"/>
      <c r="C1927" s="5" t="s">
        <v>2304</v>
      </c>
      <c r="D1927" t="s">
        <v>80</v>
      </c>
      <c r="E1927" s="2">
        <v>150</v>
      </c>
    </row>
    <row r="1928" spans="2:5" ht="12.75">
      <c r="B1928" s="5"/>
      <c r="C1928" s="5" t="s">
        <v>2305</v>
      </c>
      <c r="D1928"/>
      <c r="E1928" s="2">
        <v>150</v>
      </c>
    </row>
    <row r="1929" spans="2:5" ht="12.75">
      <c r="B1929" s="5"/>
      <c r="D1929"/>
      <c r="E1929" s="2"/>
    </row>
    <row r="1930" spans="2:5" ht="12.75">
      <c r="B1930" s="5"/>
      <c r="C1930" s="5" t="s">
        <v>2306</v>
      </c>
      <c r="D1930" t="s">
        <v>89</v>
      </c>
      <c r="E1930" s="2">
        <v>507.98</v>
      </c>
    </row>
    <row r="1931" spans="2:5" ht="12.75">
      <c r="B1931" s="5"/>
      <c r="C1931" s="5" t="s">
        <v>2307</v>
      </c>
      <c r="D1931"/>
      <c r="E1931" s="2">
        <v>507.98</v>
      </c>
    </row>
    <row r="1932" spans="2:5" ht="12.75">
      <c r="B1932" s="5"/>
      <c r="D1932"/>
      <c r="E1932" s="2"/>
    </row>
    <row r="1933" spans="2:5" ht="12.75">
      <c r="B1933" s="5"/>
      <c r="C1933" s="5" t="s">
        <v>2308</v>
      </c>
      <c r="D1933" t="s">
        <v>90</v>
      </c>
      <c r="E1933" s="2">
        <v>5606.28</v>
      </c>
    </row>
    <row r="1934" spans="2:5" ht="12.75">
      <c r="B1934" s="5"/>
      <c r="C1934" s="5" t="s">
        <v>2309</v>
      </c>
      <c r="D1934"/>
      <c r="E1934" s="2">
        <v>5606.28</v>
      </c>
    </row>
    <row r="1935" spans="2:5" ht="12.75">
      <c r="B1935" s="5"/>
      <c r="D1935"/>
      <c r="E1935" s="2"/>
    </row>
    <row r="1936" spans="2:5" ht="12.75">
      <c r="B1936" s="5"/>
      <c r="C1936" s="5" t="s">
        <v>2310</v>
      </c>
      <c r="D1936" t="s">
        <v>91</v>
      </c>
      <c r="E1936" s="2">
        <v>331.79</v>
      </c>
    </row>
    <row r="1937" spans="2:5" ht="12.75">
      <c r="B1937" s="5"/>
      <c r="C1937" s="5" t="s">
        <v>2311</v>
      </c>
      <c r="D1937"/>
      <c r="E1937" s="2">
        <v>331.79</v>
      </c>
    </row>
    <row r="1938" spans="2:5" ht="12.75">
      <c r="B1938" s="5"/>
      <c r="D1938"/>
      <c r="E1938" s="2"/>
    </row>
    <row r="1939" spans="2:5" ht="12.75">
      <c r="B1939" s="5"/>
      <c r="C1939" s="5" t="s">
        <v>2312</v>
      </c>
      <c r="D1939" t="s">
        <v>92</v>
      </c>
      <c r="E1939" s="2">
        <v>631.77</v>
      </c>
    </row>
    <row r="1940" spans="2:5" ht="12.75">
      <c r="B1940" s="5"/>
      <c r="C1940" s="5" t="s">
        <v>2313</v>
      </c>
      <c r="D1940"/>
      <c r="E1940" s="2">
        <v>631.77</v>
      </c>
    </row>
    <row r="1941" spans="2:5" ht="12.75">
      <c r="B1941" s="5"/>
      <c r="D1941"/>
      <c r="E1941" s="2"/>
    </row>
    <row r="1942" spans="2:5" ht="12.75">
      <c r="B1942" s="5"/>
      <c r="C1942" s="5" t="s">
        <v>2314</v>
      </c>
      <c r="D1942" t="s">
        <v>93</v>
      </c>
      <c r="E1942" s="2">
        <v>381.73</v>
      </c>
    </row>
    <row r="1943" spans="2:5" ht="12.75">
      <c r="B1943" s="5"/>
      <c r="C1943" s="5" t="s">
        <v>2315</v>
      </c>
      <c r="D1943"/>
      <c r="E1943" s="2">
        <v>381.73</v>
      </c>
    </row>
    <row r="1944" spans="2:5" ht="12.75">
      <c r="B1944" s="5"/>
      <c r="D1944"/>
      <c r="E1944" s="2"/>
    </row>
    <row r="1945" spans="2:5" ht="12.75">
      <c r="B1945" s="5"/>
      <c r="C1945" s="5" t="s">
        <v>2316</v>
      </c>
      <c r="D1945" t="s">
        <v>94</v>
      </c>
      <c r="E1945" s="2">
        <v>320</v>
      </c>
    </row>
    <row r="1946" spans="2:5" ht="12.75">
      <c r="B1946" s="5"/>
      <c r="C1946" s="5" t="s">
        <v>2317</v>
      </c>
      <c r="D1946"/>
      <c r="E1946" s="2">
        <v>320</v>
      </c>
    </row>
    <row r="1947" spans="2:5" ht="12.75">
      <c r="B1947" s="5"/>
      <c r="D1947"/>
      <c r="E1947" s="2"/>
    </row>
    <row r="1948" spans="2:5" ht="12.75">
      <c r="B1948" s="5"/>
      <c r="C1948" s="5" t="s">
        <v>2318</v>
      </c>
      <c r="D1948" t="s">
        <v>95</v>
      </c>
      <c r="E1948" s="2">
        <v>3424.26</v>
      </c>
    </row>
    <row r="1949" spans="2:5" ht="12.75">
      <c r="B1949" s="5"/>
      <c r="C1949" s="5" t="s">
        <v>2319</v>
      </c>
      <c r="D1949"/>
      <c r="E1949" s="2">
        <v>3424.26</v>
      </c>
    </row>
    <row r="1950" spans="2:5" ht="12.75">
      <c r="B1950" s="5"/>
      <c r="D1950"/>
      <c r="E1950" s="2"/>
    </row>
    <row r="1951" spans="2:5" ht="12.75">
      <c r="B1951" s="5"/>
      <c r="C1951" s="5" t="s">
        <v>2320</v>
      </c>
      <c r="D1951" t="s">
        <v>98</v>
      </c>
      <c r="E1951" s="2">
        <v>486.96</v>
      </c>
    </row>
    <row r="1952" spans="2:5" ht="12.75">
      <c r="B1952" s="5"/>
      <c r="C1952" s="5" t="s">
        <v>2321</v>
      </c>
      <c r="D1952"/>
      <c r="E1952" s="2">
        <v>486.96</v>
      </c>
    </row>
    <row r="1953" spans="2:5" ht="12.75">
      <c r="B1953" s="5"/>
      <c r="D1953"/>
      <c r="E1953" s="2"/>
    </row>
    <row r="1954" spans="2:5" ht="12.75">
      <c r="B1954" s="5"/>
      <c r="C1954" s="5" t="s">
        <v>2322</v>
      </c>
      <c r="D1954" t="s">
        <v>99</v>
      </c>
      <c r="E1954" s="2">
        <v>808.46</v>
      </c>
    </row>
    <row r="1955" spans="2:5" ht="12.75">
      <c r="B1955" s="5"/>
      <c r="C1955" s="5" t="s">
        <v>2323</v>
      </c>
      <c r="D1955"/>
      <c r="E1955" s="2">
        <v>808.46</v>
      </c>
    </row>
    <row r="1956" spans="2:5" ht="12.75">
      <c r="B1956" s="5"/>
      <c r="D1956"/>
      <c r="E1956" s="2"/>
    </row>
    <row r="1957" spans="2:5" ht="12.75">
      <c r="B1957" s="5"/>
      <c r="C1957" s="5" t="s">
        <v>2324</v>
      </c>
      <c r="D1957" t="s">
        <v>100</v>
      </c>
      <c r="E1957" s="2">
        <v>1524.97</v>
      </c>
    </row>
    <row r="1958" spans="2:5" ht="12.75">
      <c r="B1958" s="5"/>
      <c r="C1958" s="5" t="s">
        <v>2325</v>
      </c>
      <c r="D1958"/>
      <c r="E1958" s="2">
        <v>1524.97</v>
      </c>
    </row>
    <row r="1959" spans="2:5" ht="12.75">
      <c r="B1959" s="5"/>
      <c r="D1959"/>
      <c r="E1959" s="2"/>
    </row>
    <row r="1960" spans="2:5" ht="12.75">
      <c r="B1960" s="5"/>
      <c r="C1960" s="5" t="s">
        <v>2326</v>
      </c>
      <c r="D1960" t="s">
        <v>101</v>
      </c>
      <c r="E1960" s="2">
        <v>1641.28</v>
      </c>
    </row>
    <row r="1961" spans="2:5" ht="12.75">
      <c r="B1961" s="5"/>
      <c r="C1961" s="5" t="s">
        <v>2327</v>
      </c>
      <c r="D1961"/>
      <c r="E1961" s="2">
        <v>1641.28</v>
      </c>
    </row>
    <row r="1962" spans="2:5" ht="12.75">
      <c r="B1962" s="5"/>
      <c r="D1962"/>
      <c r="E1962" s="2"/>
    </row>
    <row r="1963" spans="2:5" ht="12.75">
      <c r="B1963" s="5"/>
      <c r="C1963" s="5" t="s">
        <v>2328</v>
      </c>
      <c r="D1963" t="s">
        <v>102</v>
      </c>
      <c r="E1963" s="2">
        <v>1294.46</v>
      </c>
    </row>
    <row r="1964" spans="2:5" ht="12.75">
      <c r="B1964" s="5"/>
      <c r="C1964" s="5" t="s">
        <v>2329</v>
      </c>
      <c r="D1964"/>
      <c r="E1964" s="2">
        <v>1294.46</v>
      </c>
    </row>
    <row r="1965" spans="2:5" ht="12.75">
      <c r="B1965" s="5"/>
      <c r="D1965"/>
      <c r="E1965" s="2"/>
    </row>
    <row r="1966" spans="2:5" ht="12.75">
      <c r="B1966" s="5"/>
      <c r="C1966" s="5" t="s">
        <v>2330</v>
      </c>
      <c r="D1966" t="s">
        <v>103</v>
      </c>
      <c r="E1966" s="2">
        <v>1183.25</v>
      </c>
    </row>
    <row r="1967" spans="2:5" ht="12.75">
      <c r="B1967" s="5"/>
      <c r="C1967" s="5" t="s">
        <v>2331</v>
      </c>
      <c r="D1967"/>
      <c r="E1967" s="2">
        <v>1183.25</v>
      </c>
    </row>
    <row r="1968" spans="2:5" ht="12.75">
      <c r="B1968" s="5"/>
      <c r="D1968"/>
      <c r="E1968" s="2"/>
    </row>
    <row r="1969" spans="2:5" ht="12.75">
      <c r="B1969" s="5"/>
      <c r="C1969" s="5" t="s">
        <v>2332</v>
      </c>
      <c r="D1969" t="s">
        <v>104</v>
      </c>
      <c r="E1969" s="2">
        <v>768.58</v>
      </c>
    </row>
    <row r="1970" spans="2:5" ht="12.75">
      <c r="B1970" s="5"/>
      <c r="C1970" s="5" t="s">
        <v>2333</v>
      </c>
      <c r="D1970"/>
      <c r="E1970" s="2">
        <v>768.58</v>
      </c>
    </row>
    <row r="1971" spans="2:5" ht="12.75">
      <c r="B1971" s="5"/>
      <c r="D1971"/>
      <c r="E1971" s="2"/>
    </row>
    <row r="1972" spans="2:5" ht="12.75">
      <c r="B1972" s="5"/>
      <c r="C1972" s="5" t="s">
        <v>2334</v>
      </c>
      <c r="D1972" t="s">
        <v>105</v>
      </c>
      <c r="E1972" s="2">
        <v>814</v>
      </c>
    </row>
    <row r="1973" spans="2:5" ht="12.75">
      <c r="B1973" s="5"/>
      <c r="C1973" s="5" t="s">
        <v>2335</v>
      </c>
      <c r="D1973"/>
      <c r="E1973" s="2">
        <v>814</v>
      </c>
    </row>
    <row r="1974" spans="2:5" ht="12.75">
      <c r="B1974" s="5"/>
      <c r="D1974"/>
      <c r="E1974" s="2"/>
    </row>
    <row r="1975" spans="2:5" ht="12.75">
      <c r="B1975" s="5"/>
      <c r="C1975" s="5" t="s">
        <v>2336</v>
      </c>
      <c r="D1975" t="s">
        <v>106</v>
      </c>
      <c r="E1975" s="2">
        <v>2271.03</v>
      </c>
    </row>
    <row r="1976" spans="2:5" ht="12.75">
      <c r="B1976" s="5"/>
      <c r="C1976" s="5" t="s">
        <v>2337</v>
      </c>
      <c r="D1976"/>
      <c r="E1976" s="2">
        <v>2271.03</v>
      </c>
    </row>
    <row r="1977" spans="2:5" ht="12.75">
      <c r="B1977" s="5"/>
      <c r="D1977"/>
      <c r="E1977" s="2"/>
    </row>
    <row r="1978" spans="2:5" ht="12.75">
      <c r="B1978" s="5"/>
      <c r="C1978" s="5" t="s">
        <v>2338</v>
      </c>
      <c r="D1978" t="s">
        <v>107</v>
      </c>
      <c r="E1978" s="2">
        <v>7462.58</v>
      </c>
    </row>
    <row r="1979" spans="2:5" ht="12.75">
      <c r="B1979" s="5"/>
      <c r="C1979" s="5" t="s">
        <v>2339</v>
      </c>
      <c r="D1979"/>
      <c r="E1979" s="2">
        <v>7462.58</v>
      </c>
    </row>
    <row r="1980" spans="2:5" ht="12.75">
      <c r="B1980" s="5"/>
      <c r="D1980"/>
      <c r="E1980" s="2"/>
    </row>
    <row r="1981" spans="2:5" ht="12.75">
      <c r="B1981" s="5"/>
      <c r="C1981" s="5" t="s">
        <v>2340</v>
      </c>
      <c r="D1981" t="s">
        <v>108</v>
      </c>
      <c r="E1981" s="2">
        <v>1254.32</v>
      </c>
    </row>
    <row r="1982" spans="2:5" ht="12.75">
      <c r="B1982" s="5"/>
      <c r="C1982" s="5" t="s">
        <v>2341</v>
      </c>
      <c r="D1982"/>
      <c r="E1982" s="2">
        <v>1254.32</v>
      </c>
    </row>
    <row r="1983" spans="2:5" ht="12.75">
      <c r="B1983" s="5"/>
      <c r="D1983"/>
      <c r="E1983" s="2"/>
    </row>
    <row r="1984" spans="2:5" ht="12.75">
      <c r="B1984" s="5"/>
      <c r="C1984" s="5" t="s">
        <v>2342</v>
      </c>
      <c r="D1984" t="s">
        <v>111</v>
      </c>
      <c r="E1984" s="2">
        <v>906.96</v>
      </c>
    </row>
    <row r="1985" spans="2:5" ht="12.75">
      <c r="B1985" s="5"/>
      <c r="C1985" s="5" t="s">
        <v>2343</v>
      </c>
      <c r="D1985"/>
      <c r="E1985" s="2">
        <v>906.96</v>
      </c>
    </row>
    <row r="1986" spans="2:5" ht="12.75">
      <c r="B1986" s="5"/>
      <c r="D1986"/>
      <c r="E1986" s="2"/>
    </row>
    <row r="1987" spans="2:5" ht="12.75">
      <c r="B1987" s="5"/>
      <c r="C1987" s="5" t="s">
        <v>2344</v>
      </c>
      <c r="D1987" t="s">
        <v>115</v>
      </c>
      <c r="E1987" s="2">
        <v>241.85</v>
      </c>
    </row>
    <row r="1988" spans="2:5" ht="12.75">
      <c r="B1988" s="5"/>
      <c r="C1988" s="5" t="s">
        <v>2345</v>
      </c>
      <c r="D1988"/>
      <c r="E1988" s="2">
        <v>241.85</v>
      </c>
    </row>
    <row r="1989" spans="2:5" ht="12.75">
      <c r="B1989" s="5"/>
      <c r="D1989"/>
      <c r="E1989" s="2"/>
    </row>
    <row r="1990" spans="2:5" ht="12.75">
      <c r="B1990" s="5"/>
      <c r="C1990" s="5" t="s">
        <v>2346</v>
      </c>
      <c r="D1990" t="s">
        <v>116</v>
      </c>
      <c r="E1990" s="2">
        <v>753.42</v>
      </c>
    </row>
    <row r="1991" spans="2:5" ht="12.75">
      <c r="B1991" s="5"/>
      <c r="C1991" s="5" t="s">
        <v>2347</v>
      </c>
      <c r="D1991"/>
      <c r="E1991" s="2">
        <v>753.42</v>
      </c>
    </row>
    <row r="1992" spans="2:5" ht="12.75">
      <c r="B1992" s="5"/>
      <c r="D1992"/>
      <c r="E1992" s="2"/>
    </row>
    <row r="1993" spans="2:5" ht="12.75">
      <c r="B1993" s="5"/>
      <c r="C1993" s="5" t="s">
        <v>2348</v>
      </c>
      <c r="D1993" t="s">
        <v>117</v>
      </c>
      <c r="E1993" s="2">
        <v>1279.2</v>
      </c>
    </row>
    <row r="1994" spans="2:5" ht="12.75">
      <c r="B1994" s="5"/>
      <c r="C1994" s="5" t="s">
        <v>2349</v>
      </c>
      <c r="D1994"/>
      <c r="E1994" s="2">
        <v>1279.2</v>
      </c>
    </row>
    <row r="1995" spans="2:5" ht="12.75">
      <c r="B1995" s="5"/>
      <c r="D1995"/>
      <c r="E1995" s="2"/>
    </row>
    <row r="1996" spans="2:5" ht="12.75">
      <c r="B1996" s="5"/>
      <c r="C1996" s="5" t="s">
        <v>2350</v>
      </c>
      <c r="D1996" t="s">
        <v>118</v>
      </c>
      <c r="E1996" s="2">
        <v>732.69</v>
      </c>
    </row>
    <row r="1997" spans="2:5" ht="12.75">
      <c r="B1997" s="5"/>
      <c r="C1997" s="5" t="s">
        <v>2351</v>
      </c>
      <c r="D1997"/>
      <c r="E1997" s="2">
        <v>732.69</v>
      </c>
    </row>
    <row r="1998" spans="2:5" ht="12.75">
      <c r="B1998" s="5"/>
      <c r="D1998"/>
      <c r="E1998" s="2"/>
    </row>
    <row r="1999" spans="2:5" ht="12.75">
      <c r="B1999" s="5"/>
      <c r="C1999" s="5" t="s">
        <v>2352</v>
      </c>
      <c r="D1999" t="s">
        <v>119</v>
      </c>
      <c r="E1999" s="2">
        <v>1607.4</v>
      </c>
    </row>
    <row r="2000" spans="2:5" ht="12.75">
      <c r="B2000" s="5"/>
      <c r="C2000" s="5" t="s">
        <v>2353</v>
      </c>
      <c r="D2000"/>
      <c r="E2000" s="2">
        <v>1607.4</v>
      </c>
    </row>
    <row r="2001" spans="2:5" ht="12.75">
      <c r="B2001" s="5"/>
      <c r="D2001"/>
      <c r="E2001" s="2"/>
    </row>
    <row r="2002" spans="2:5" ht="12.75">
      <c r="B2002" s="5"/>
      <c r="C2002" s="5" t="s">
        <v>2354</v>
      </c>
      <c r="D2002" t="s">
        <v>120</v>
      </c>
      <c r="E2002" s="2">
        <v>1607.6299999999999</v>
      </c>
    </row>
    <row r="2003" spans="2:5" ht="12.75">
      <c r="B2003" s="5"/>
      <c r="C2003" s="5" t="s">
        <v>2355</v>
      </c>
      <c r="D2003"/>
      <c r="E2003" s="2">
        <v>1607.6299999999999</v>
      </c>
    </row>
    <row r="2004" spans="2:5" ht="12.75">
      <c r="B2004" s="5"/>
      <c r="D2004"/>
      <c r="E2004" s="2"/>
    </row>
    <row r="2005" spans="2:5" ht="12.75">
      <c r="B2005" s="5"/>
      <c r="C2005" s="5" t="s">
        <v>2356</v>
      </c>
      <c r="D2005" t="s">
        <v>121</v>
      </c>
      <c r="E2005" s="2">
        <v>275.45</v>
      </c>
    </row>
    <row r="2006" spans="2:5" ht="12.75">
      <c r="B2006" s="5"/>
      <c r="C2006" s="5" t="s">
        <v>2357</v>
      </c>
      <c r="D2006"/>
      <c r="E2006" s="2">
        <v>275.45</v>
      </c>
    </row>
    <row r="2007" spans="2:5" ht="12.75">
      <c r="B2007" s="5"/>
      <c r="D2007"/>
      <c r="E2007" s="2"/>
    </row>
    <row r="2008" spans="2:5" ht="12.75">
      <c r="B2008" s="5"/>
      <c r="C2008" s="5" t="s">
        <v>2358</v>
      </c>
      <c r="D2008" t="s">
        <v>122</v>
      </c>
      <c r="E2008" s="2">
        <v>433.84</v>
      </c>
    </row>
    <row r="2009" spans="2:5" ht="12.75">
      <c r="B2009" s="5"/>
      <c r="C2009" s="5" t="s">
        <v>2359</v>
      </c>
      <c r="D2009"/>
      <c r="E2009" s="2">
        <v>433.84</v>
      </c>
    </row>
    <row r="2010" spans="2:5" ht="12.75">
      <c r="B2010" s="5"/>
      <c r="D2010"/>
      <c r="E2010" s="2"/>
    </row>
    <row r="2011" spans="2:5" ht="12.75">
      <c r="B2011" s="5"/>
      <c r="C2011" s="5" t="s">
        <v>2360</v>
      </c>
      <c r="D2011" t="s">
        <v>123</v>
      </c>
      <c r="E2011" s="2">
        <v>396.36</v>
      </c>
    </row>
    <row r="2012" spans="2:5" ht="12.75">
      <c r="B2012" s="5"/>
      <c r="C2012" s="5" t="s">
        <v>2361</v>
      </c>
      <c r="D2012"/>
      <c r="E2012" s="2">
        <v>396.36</v>
      </c>
    </row>
    <row r="2013" spans="2:5" ht="12.75">
      <c r="B2013" s="5"/>
      <c r="D2013"/>
      <c r="E2013" s="2"/>
    </row>
    <row r="2014" spans="2:5" ht="12.75">
      <c r="B2014" s="5"/>
      <c r="C2014" s="5" t="s">
        <v>2362</v>
      </c>
      <c r="D2014" t="s">
        <v>124</v>
      </c>
      <c r="E2014" s="2">
        <v>517.47</v>
      </c>
    </row>
    <row r="2015" spans="2:5" ht="12.75">
      <c r="B2015" s="5"/>
      <c r="C2015" s="5" t="s">
        <v>2363</v>
      </c>
      <c r="D2015"/>
      <c r="E2015" s="2">
        <v>517.47</v>
      </c>
    </row>
    <row r="2016" spans="2:5" ht="12.75">
      <c r="B2016" s="5"/>
      <c r="D2016"/>
      <c r="E2016" s="2"/>
    </row>
    <row r="2017" spans="2:5" ht="12.75">
      <c r="B2017" s="5"/>
      <c r="C2017" s="5" t="s">
        <v>2364</v>
      </c>
      <c r="D2017" t="s">
        <v>133</v>
      </c>
      <c r="E2017" s="2">
        <v>290.8</v>
      </c>
    </row>
    <row r="2018" spans="2:5" ht="12.75">
      <c r="B2018" s="5"/>
      <c r="C2018" s="5" t="s">
        <v>2365</v>
      </c>
      <c r="D2018"/>
      <c r="E2018" s="2">
        <v>290.8</v>
      </c>
    </row>
    <row r="2019" spans="2:5" ht="12.75">
      <c r="B2019" s="5"/>
      <c r="D2019"/>
      <c r="E2019" s="2"/>
    </row>
    <row r="2020" spans="2:5" ht="12.75">
      <c r="B2020" s="5"/>
      <c r="C2020" s="5" t="s">
        <v>2366</v>
      </c>
      <c r="D2020" t="s">
        <v>134</v>
      </c>
      <c r="E2020" s="2">
        <v>184.96</v>
      </c>
    </row>
    <row r="2021" spans="2:5" ht="12.75">
      <c r="B2021" s="5"/>
      <c r="C2021" s="5" t="s">
        <v>2367</v>
      </c>
      <c r="D2021"/>
      <c r="E2021" s="2">
        <v>184.96</v>
      </c>
    </row>
    <row r="2022" spans="2:5" ht="12.75">
      <c r="B2022" s="5"/>
      <c r="D2022"/>
      <c r="E2022" s="2"/>
    </row>
    <row r="2023" spans="2:5" ht="12.75">
      <c r="B2023" s="5"/>
      <c r="C2023" s="5" t="s">
        <v>2368</v>
      </c>
      <c r="D2023" t="s">
        <v>135</v>
      </c>
      <c r="E2023" s="2">
        <v>196.18</v>
      </c>
    </row>
    <row r="2024" spans="2:5" ht="12.75">
      <c r="B2024" s="5"/>
      <c r="C2024" s="5" t="s">
        <v>2369</v>
      </c>
      <c r="D2024"/>
      <c r="E2024" s="2">
        <v>196.18</v>
      </c>
    </row>
    <row r="2025" spans="2:5" ht="12.75">
      <c r="B2025" s="5"/>
      <c r="D2025"/>
      <c r="E2025" s="2"/>
    </row>
    <row r="2026" spans="2:5" ht="12.75">
      <c r="B2026" s="5"/>
      <c r="C2026" s="5" t="s">
        <v>2370</v>
      </c>
      <c r="D2026" t="s">
        <v>136</v>
      </c>
      <c r="E2026" s="2">
        <v>560.02</v>
      </c>
    </row>
    <row r="2027" spans="2:5" ht="12.75">
      <c r="B2027" s="5"/>
      <c r="C2027" s="5" t="s">
        <v>2371</v>
      </c>
      <c r="D2027"/>
      <c r="E2027" s="2">
        <v>560.02</v>
      </c>
    </row>
    <row r="2028" spans="2:5" ht="12.75">
      <c r="B2028" s="5"/>
      <c r="D2028"/>
      <c r="E2028" s="2"/>
    </row>
    <row r="2029" spans="2:5" ht="12.75">
      <c r="B2029" s="5"/>
      <c r="C2029" s="5" t="s">
        <v>2372</v>
      </c>
      <c r="D2029" t="s">
        <v>137</v>
      </c>
      <c r="E2029" s="2">
        <v>931.36</v>
      </c>
    </row>
    <row r="2030" spans="2:5" ht="12.75">
      <c r="B2030" s="5"/>
      <c r="C2030" s="5" t="s">
        <v>2373</v>
      </c>
      <c r="D2030"/>
      <c r="E2030" s="2">
        <v>931.36</v>
      </c>
    </row>
    <row r="2031" spans="2:5" ht="12.75">
      <c r="B2031" s="5"/>
      <c r="D2031"/>
      <c r="E2031" s="2"/>
    </row>
    <row r="2032" spans="2:5" ht="12.75">
      <c r="B2032" s="5"/>
      <c r="C2032" s="5" t="s">
        <v>2374</v>
      </c>
      <c r="D2032" t="s">
        <v>138</v>
      </c>
      <c r="E2032" s="2">
        <v>290</v>
      </c>
    </row>
    <row r="2033" spans="2:5" ht="12.75">
      <c r="B2033" s="5"/>
      <c r="C2033" s="5" t="s">
        <v>2375</v>
      </c>
      <c r="D2033"/>
      <c r="E2033" s="2">
        <v>290</v>
      </c>
    </row>
    <row r="2034" spans="2:5" ht="12.75">
      <c r="B2034" s="5"/>
      <c r="D2034"/>
      <c r="E2034" s="2"/>
    </row>
    <row r="2035" spans="2:5" ht="12.75">
      <c r="B2035" s="5"/>
      <c r="C2035" s="5" t="s">
        <v>2376</v>
      </c>
      <c r="D2035" t="s">
        <v>139</v>
      </c>
      <c r="E2035" s="2">
        <v>768.18</v>
      </c>
    </row>
    <row r="2036" spans="2:5" ht="12.75">
      <c r="B2036" s="5"/>
      <c r="C2036" s="5" t="s">
        <v>2377</v>
      </c>
      <c r="D2036"/>
      <c r="E2036" s="2">
        <v>768.18</v>
      </c>
    </row>
    <row r="2037" spans="2:5" ht="12.75">
      <c r="B2037" s="5"/>
      <c r="D2037"/>
      <c r="E2037" s="2"/>
    </row>
    <row r="2038" spans="2:5" ht="12.75">
      <c r="B2038" s="5"/>
      <c r="C2038" s="5" t="s">
        <v>2378</v>
      </c>
      <c r="D2038" t="s">
        <v>140</v>
      </c>
      <c r="E2038" s="2">
        <v>1574.4</v>
      </c>
    </row>
    <row r="2039" spans="2:5" ht="12.75">
      <c r="B2039" s="5"/>
      <c r="C2039" s="5" t="s">
        <v>2379</v>
      </c>
      <c r="D2039"/>
      <c r="E2039" s="2">
        <v>1574.4</v>
      </c>
    </row>
    <row r="2040" spans="2:5" ht="12.75">
      <c r="B2040" s="5"/>
      <c r="D2040"/>
      <c r="E2040" s="2"/>
    </row>
    <row r="2041" spans="2:5" ht="12.75">
      <c r="B2041" s="5"/>
      <c r="C2041" s="5" t="s">
        <v>2380</v>
      </c>
      <c r="D2041" t="s">
        <v>141</v>
      </c>
      <c r="E2041" s="2">
        <v>624.03</v>
      </c>
    </row>
    <row r="2042" spans="2:5" ht="12.75">
      <c r="B2042" s="5"/>
      <c r="C2042" s="5" t="s">
        <v>2381</v>
      </c>
      <c r="D2042"/>
      <c r="E2042" s="2">
        <v>624.03</v>
      </c>
    </row>
    <row r="2043" spans="2:5" ht="12.75">
      <c r="B2043" s="5"/>
      <c r="D2043"/>
      <c r="E2043" s="2"/>
    </row>
    <row r="2044" spans="2:5" ht="12.75">
      <c r="B2044" s="5"/>
      <c r="C2044" s="5" t="s">
        <v>2382</v>
      </c>
      <c r="D2044" t="s">
        <v>142</v>
      </c>
      <c r="E2044" s="2">
        <v>876.8599999999999</v>
      </c>
    </row>
    <row r="2045" spans="2:5" ht="12.75">
      <c r="B2045" s="5"/>
      <c r="C2045" s="5" t="s">
        <v>2383</v>
      </c>
      <c r="D2045"/>
      <c r="E2045" s="2">
        <v>876.8599999999999</v>
      </c>
    </row>
    <row r="2046" spans="2:5" ht="12.75">
      <c r="B2046" s="5"/>
      <c r="D2046"/>
      <c r="E2046" s="2"/>
    </row>
    <row r="2047" spans="2:5" ht="12.75">
      <c r="B2047" s="5"/>
      <c r="C2047" s="5" t="s">
        <v>2384</v>
      </c>
      <c r="D2047" t="s">
        <v>143</v>
      </c>
      <c r="E2047" s="2">
        <v>2217.84</v>
      </c>
    </row>
    <row r="2048" spans="2:5" ht="12.75">
      <c r="B2048" s="5"/>
      <c r="C2048" s="5" t="s">
        <v>2385</v>
      </c>
      <c r="D2048"/>
      <c r="E2048" s="2">
        <v>2217.84</v>
      </c>
    </row>
    <row r="2049" spans="2:5" ht="12.75">
      <c r="B2049" s="5"/>
      <c r="D2049"/>
      <c r="E2049" s="2"/>
    </row>
    <row r="2050" spans="2:5" ht="12.75">
      <c r="B2050" s="5"/>
      <c r="C2050" s="5" t="s">
        <v>2386</v>
      </c>
      <c r="D2050" t="s">
        <v>144</v>
      </c>
      <c r="E2050" s="2">
        <v>204.55</v>
      </c>
    </row>
    <row r="2051" spans="2:5" ht="12.75">
      <c r="B2051" s="5"/>
      <c r="C2051" s="5" t="s">
        <v>2387</v>
      </c>
      <c r="D2051"/>
      <c r="E2051" s="2">
        <v>204.55</v>
      </c>
    </row>
    <row r="2052" spans="2:5" ht="12.75">
      <c r="B2052" s="5"/>
      <c r="D2052"/>
      <c r="E2052" s="2"/>
    </row>
    <row r="2053" spans="2:5" ht="12.75">
      <c r="B2053" s="5"/>
      <c r="C2053" s="5" t="s">
        <v>2388</v>
      </c>
      <c r="D2053" t="s">
        <v>145</v>
      </c>
      <c r="E2053" s="2">
        <v>535.72</v>
      </c>
    </row>
    <row r="2054" spans="2:5" ht="12.75">
      <c r="B2054" s="5"/>
      <c r="C2054" s="5" t="s">
        <v>2389</v>
      </c>
      <c r="D2054"/>
      <c r="E2054" s="2">
        <v>535.72</v>
      </c>
    </row>
    <row r="2055" spans="2:5" ht="12.75">
      <c r="B2055" s="5"/>
      <c r="D2055"/>
      <c r="E2055" s="2"/>
    </row>
    <row r="2056" spans="2:5" ht="12.75">
      <c r="B2056" s="5"/>
      <c r="C2056" s="5" t="s">
        <v>2390</v>
      </c>
      <c r="D2056" t="s">
        <v>146</v>
      </c>
      <c r="E2056" s="2">
        <v>2048.98</v>
      </c>
    </row>
    <row r="2057" spans="2:5" ht="12.75">
      <c r="B2057" s="5"/>
      <c r="C2057" s="5" t="s">
        <v>2391</v>
      </c>
      <c r="D2057"/>
      <c r="E2057" s="2">
        <v>2048.98</v>
      </c>
    </row>
    <row r="2058" spans="2:5" ht="12.75">
      <c r="B2058" s="5"/>
      <c r="D2058"/>
      <c r="E2058" s="2"/>
    </row>
    <row r="2059" spans="2:5" ht="12.75">
      <c r="B2059" s="5"/>
      <c r="C2059" s="5" t="s">
        <v>2392</v>
      </c>
      <c r="D2059" t="s">
        <v>147</v>
      </c>
      <c r="E2059" s="2">
        <v>239.98</v>
      </c>
    </row>
    <row r="2060" spans="2:5" ht="12.75">
      <c r="B2060" s="5"/>
      <c r="C2060" s="5" t="s">
        <v>2393</v>
      </c>
      <c r="D2060"/>
      <c r="E2060" s="2">
        <v>239.98</v>
      </c>
    </row>
    <row r="2061" spans="2:5" ht="12.75">
      <c r="B2061" s="5"/>
      <c r="D2061"/>
      <c r="E2061" s="2"/>
    </row>
    <row r="2062" spans="2:5" ht="12.75">
      <c r="B2062" s="5"/>
      <c r="C2062" s="5" t="s">
        <v>2394</v>
      </c>
      <c r="D2062" t="s">
        <v>148</v>
      </c>
      <c r="E2062" s="2">
        <v>1933.48</v>
      </c>
    </row>
    <row r="2063" spans="2:5" ht="12.75">
      <c r="B2063" s="5"/>
      <c r="C2063" s="5" t="s">
        <v>2395</v>
      </c>
      <c r="D2063"/>
      <c r="E2063" s="2">
        <v>1933.48</v>
      </c>
    </row>
    <row r="2064" spans="2:5" ht="12.75">
      <c r="B2064" s="5"/>
      <c r="D2064"/>
      <c r="E2064" s="2"/>
    </row>
    <row r="2065" spans="2:5" ht="12.75">
      <c r="B2065" s="5"/>
      <c r="C2065" s="5" t="s">
        <v>2396</v>
      </c>
      <c r="D2065" t="s">
        <v>149</v>
      </c>
      <c r="E2065" s="2">
        <v>265.49</v>
      </c>
    </row>
    <row r="2066" spans="2:5" ht="12.75">
      <c r="B2066" s="5"/>
      <c r="C2066" s="5" t="s">
        <v>2397</v>
      </c>
      <c r="D2066"/>
      <c r="E2066" s="2">
        <v>265.49</v>
      </c>
    </row>
    <row r="2067" spans="2:5" ht="12.75">
      <c r="B2067" s="5"/>
      <c r="D2067"/>
      <c r="E2067" s="2"/>
    </row>
    <row r="2068" spans="2:5" ht="12.75">
      <c r="B2068" s="5"/>
      <c r="C2068" s="5" t="s">
        <v>2398</v>
      </c>
      <c r="D2068" t="s">
        <v>150</v>
      </c>
      <c r="E2068" s="2">
        <v>508.45</v>
      </c>
    </row>
    <row r="2069" spans="2:5" ht="12.75">
      <c r="B2069" s="5"/>
      <c r="C2069" s="5" t="s">
        <v>2399</v>
      </c>
      <c r="D2069"/>
      <c r="E2069" s="2">
        <v>508.45</v>
      </c>
    </row>
    <row r="2070" spans="2:5" ht="12.75">
      <c r="B2070" s="5"/>
      <c r="D2070"/>
      <c r="E2070" s="2"/>
    </row>
    <row r="2071" spans="2:5" ht="12.75">
      <c r="B2071" s="5"/>
      <c r="C2071" s="5" t="s">
        <v>2400</v>
      </c>
      <c r="D2071" t="s">
        <v>151</v>
      </c>
      <c r="E2071" s="2">
        <v>973.32</v>
      </c>
    </row>
    <row r="2072" spans="2:5" ht="12.75">
      <c r="B2072" s="5"/>
      <c r="C2072" s="5" t="s">
        <v>2401</v>
      </c>
      <c r="D2072"/>
      <c r="E2072" s="2">
        <v>973.32</v>
      </c>
    </row>
    <row r="2073" spans="2:5" ht="12.75">
      <c r="B2073" s="5"/>
      <c r="D2073"/>
      <c r="E2073" s="2"/>
    </row>
    <row r="2074" spans="2:5" ht="12.75">
      <c r="B2074" s="5"/>
      <c r="C2074" s="5" t="s">
        <v>2402</v>
      </c>
      <c r="D2074" t="s">
        <v>152</v>
      </c>
      <c r="E2074" s="2">
        <v>1125</v>
      </c>
    </row>
    <row r="2075" spans="2:5" ht="12.75">
      <c r="B2075" s="5"/>
      <c r="C2075" s="5" t="s">
        <v>2403</v>
      </c>
      <c r="D2075"/>
      <c r="E2075" s="2">
        <v>1125</v>
      </c>
    </row>
    <row r="2076" spans="2:5" ht="12.75">
      <c r="B2076" s="5"/>
      <c r="D2076"/>
      <c r="E2076" s="2"/>
    </row>
    <row r="2077" spans="2:5" ht="12.75">
      <c r="B2077" s="5"/>
      <c r="C2077" s="5" t="s">
        <v>2404</v>
      </c>
      <c r="D2077" t="s">
        <v>153</v>
      </c>
      <c r="E2077" s="2">
        <v>196.6</v>
      </c>
    </row>
    <row r="2078" spans="2:5" ht="12.75">
      <c r="B2078" s="5"/>
      <c r="C2078" s="5" t="s">
        <v>2405</v>
      </c>
      <c r="D2078"/>
      <c r="E2078" s="2">
        <v>196.6</v>
      </c>
    </row>
    <row r="2079" spans="2:5" ht="12.75">
      <c r="B2079" s="5"/>
      <c r="D2079"/>
      <c r="E2079" s="2"/>
    </row>
    <row r="2080" spans="2:5" ht="12.75">
      <c r="B2080" s="5"/>
      <c r="C2080" s="5" t="s">
        <v>2406</v>
      </c>
      <c r="D2080" t="s">
        <v>154</v>
      </c>
      <c r="E2080" s="2">
        <v>835.66</v>
      </c>
    </row>
    <row r="2081" spans="2:5" ht="12.75">
      <c r="B2081" s="5"/>
      <c r="C2081" s="5" t="s">
        <v>2407</v>
      </c>
      <c r="D2081"/>
      <c r="E2081" s="2">
        <v>835.66</v>
      </c>
    </row>
    <row r="2082" spans="2:5" ht="12.75">
      <c r="B2082" s="5"/>
      <c r="D2082"/>
      <c r="E2082" s="2"/>
    </row>
    <row r="2083" spans="2:5" ht="12.75">
      <c r="B2083" s="5"/>
      <c r="C2083" s="5" t="s">
        <v>2408</v>
      </c>
      <c r="D2083" t="s">
        <v>155</v>
      </c>
      <c r="E2083" s="2">
        <v>305.94</v>
      </c>
    </row>
    <row r="2084" spans="2:5" ht="12.75">
      <c r="B2084" s="5"/>
      <c r="C2084" s="5" t="s">
        <v>2409</v>
      </c>
      <c r="D2084"/>
      <c r="E2084" s="2">
        <v>305.94</v>
      </c>
    </row>
    <row r="2085" spans="2:5" ht="12.75">
      <c r="B2085" s="5"/>
      <c r="D2085"/>
      <c r="E2085" s="2"/>
    </row>
    <row r="2086" spans="2:5" ht="12.75">
      <c r="B2086" s="5"/>
      <c r="C2086" s="5" t="s">
        <v>2410</v>
      </c>
      <c r="D2086" t="s">
        <v>156</v>
      </c>
      <c r="E2086" s="2">
        <v>446.76</v>
      </c>
    </row>
    <row r="2087" spans="2:5" ht="12.75">
      <c r="B2087" s="5"/>
      <c r="C2087" s="5" t="s">
        <v>2411</v>
      </c>
      <c r="D2087"/>
      <c r="E2087" s="2">
        <v>446.76</v>
      </c>
    </row>
    <row r="2088" spans="2:5" ht="12.75">
      <c r="B2088" s="5"/>
      <c r="D2088"/>
      <c r="E2088" s="2"/>
    </row>
    <row r="2089" spans="2:5" ht="12.75">
      <c r="B2089" s="5"/>
      <c r="C2089" s="5" t="s">
        <v>2412</v>
      </c>
      <c r="D2089" t="s">
        <v>157</v>
      </c>
      <c r="E2089" s="2">
        <v>984.36</v>
      </c>
    </row>
    <row r="2090" spans="2:5" ht="12.75">
      <c r="B2090" s="5"/>
      <c r="C2090" s="5" t="s">
        <v>2413</v>
      </c>
      <c r="D2090"/>
      <c r="E2090" s="2">
        <v>984.36</v>
      </c>
    </row>
    <row r="2091" spans="2:5" ht="12.75">
      <c r="B2091" s="5"/>
      <c r="D2091"/>
      <c r="E2091" s="2"/>
    </row>
    <row r="2092" spans="2:5" ht="12.75">
      <c r="B2092" s="5"/>
      <c r="C2092" s="5" t="s">
        <v>2414</v>
      </c>
      <c r="D2092" t="s">
        <v>158</v>
      </c>
      <c r="E2092" s="2">
        <v>2925.4</v>
      </c>
    </row>
    <row r="2093" spans="2:5" ht="12.75">
      <c r="B2093" s="5"/>
      <c r="C2093" s="5" t="s">
        <v>2415</v>
      </c>
      <c r="D2093"/>
      <c r="E2093" s="2">
        <v>2925.4</v>
      </c>
    </row>
    <row r="2094" spans="2:5" ht="12.75">
      <c r="B2094" s="5"/>
      <c r="D2094"/>
      <c r="E2094" s="2"/>
    </row>
    <row r="2095" spans="2:5" ht="12.75">
      <c r="B2095" s="5"/>
      <c r="C2095" s="5" t="s">
        <v>2416</v>
      </c>
      <c r="D2095" t="s">
        <v>159</v>
      </c>
      <c r="E2095" s="2">
        <v>402.06</v>
      </c>
    </row>
    <row r="2096" spans="2:5" ht="12.75">
      <c r="B2096" s="5"/>
      <c r="C2096" s="5" t="s">
        <v>2417</v>
      </c>
      <c r="D2096"/>
      <c r="E2096" s="2">
        <v>402.06</v>
      </c>
    </row>
    <row r="2097" spans="2:5" ht="12.75">
      <c r="B2097" s="5"/>
      <c r="D2097"/>
      <c r="E2097" s="2"/>
    </row>
    <row r="2098" spans="2:5" ht="12.75">
      <c r="B2098" s="5"/>
      <c r="C2098" s="5" t="s">
        <v>2418</v>
      </c>
      <c r="D2098" t="s">
        <v>160</v>
      </c>
      <c r="E2098" s="2">
        <v>806.54</v>
      </c>
    </row>
    <row r="2099" spans="2:5" ht="12.75">
      <c r="B2099" s="5"/>
      <c r="C2099" s="5" t="s">
        <v>2419</v>
      </c>
      <c r="D2099"/>
      <c r="E2099" s="2">
        <v>806.54</v>
      </c>
    </row>
    <row r="2100" spans="2:5" ht="12.75">
      <c r="B2100" s="5"/>
      <c r="D2100"/>
      <c r="E2100" s="2"/>
    </row>
    <row r="2101" spans="2:5" ht="12.75">
      <c r="B2101" s="5"/>
      <c r="C2101" s="5" t="s">
        <v>2420</v>
      </c>
      <c r="D2101" t="s">
        <v>161</v>
      </c>
      <c r="E2101" s="2">
        <v>627.98</v>
      </c>
    </row>
    <row r="2102" spans="2:5" ht="12.75">
      <c r="B2102" s="5"/>
      <c r="C2102" s="5" t="s">
        <v>2421</v>
      </c>
      <c r="D2102"/>
      <c r="E2102" s="2">
        <v>627.98</v>
      </c>
    </row>
    <row r="2103" spans="2:5" ht="12.75">
      <c r="B2103" s="5"/>
      <c r="D2103"/>
      <c r="E2103" s="2"/>
    </row>
    <row r="2104" spans="2:5" ht="12.75">
      <c r="B2104" s="5"/>
      <c r="C2104" s="5" t="s">
        <v>2422</v>
      </c>
      <c r="D2104" t="s">
        <v>162</v>
      </c>
      <c r="E2104" s="2">
        <v>6876.93</v>
      </c>
    </row>
    <row r="2105" spans="2:5" ht="12.75">
      <c r="B2105" s="5"/>
      <c r="C2105" s="5" t="s">
        <v>2423</v>
      </c>
      <c r="D2105"/>
      <c r="E2105" s="2">
        <v>6876.93</v>
      </c>
    </row>
    <row r="2106" spans="2:5" ht="12.75">
      <c r="B2106" s="5"/>
      <c r="D2106"/>
      <c r="E2106" s="2"/>
    </row>
    <row r="2107" spans="2:5" ht="12.75">
      <c r="B2107" s="5"/>
      <c r="C2107" s="5" t="s">
        <v>2424</v>
      </c>
      <c r="D2107" t="s">
        <v>177</v>
      </c>
      <c r="E2107" s="2">
        <v>480.83</v>
      </c>
    </row>
    <row r="2108" spans="2:5" ht="12.75">
      <c r="B2108" s="5"/>
      <c r="C2108" s="5" t="s">
        <v>2425</v>
      </c>
      <c r="D2108"/>
      <c r="E2108" s="2">
        <v>480.83</v>
      </c>
    </row>
    <row r="2109" spans="2:5" ht="12.75">
      <c r="B2109" s="5"/>
      <c r="D2109"/>
      <c r="E2109" s="2"/>
    </row>
    <row r="2110" spans="2:5" ht="12.75">
      <c r="B2110" s="5"/>
      <c r="C2110" s="5" t="s">
        <v>2426</v>
      </c>
      <c r="D2110" t="s">
        <v>178</v>
      </c>
      <c r="E2110" s="2">
        <v>396.89</v>
      </c>
    </row>
    <row r="2111" spans="2:5" ht="12.75">
      <c r="B2111" s="5"/>
      <c r="C2111" s="5" t="s">
        <v>2427</v>
      </c>
      <c r="D2111"/>
      <c r="E2111" s="2">
        <v>396.89</v>
      </c>
    </row>
    <row r="2112" spans="2:5" ht="12.75">
      <c r="B2112" s="5"/>
      <c r="D2112"/>
      <c r="E2112" s="2"/>
    </row>
    <row r="2113" spans="2:5" ht="12.75">
      <c r="B2113" s="5"/>
      <c r="C2113" s="5" t="s">
        <v>2428</v>
      </c>
      <c r="D2113" t="s">
        <v>182</v>
      </c>
      <c r="E2113" s="2">
        <v>360</v>
      </c>
    </row>
    <row r="2114" spans="2:5" ht="12.75">
      <c r="B2114" s="5"/>
      <c r="C2114" s="5" t="s">
        <v>2429</v>
      </c>
      <c r="D2114"/>
      <c r="E2114" s="2">
        <v>360</v>
      </c>
    </row>
    <row r="2115" spans="2:5" ht="12.75">
      <c r="B2115" s="5"/>
      <c r="D2115"/>
      <c r="E2115" s="2"/>
    </row>
    <row r="2116" spans="2:5" ht="12.75">
      <c r="B2116" s="5"/>
      <c r="C2116" s="5" t="s">
        <v>2430</v>
      </c>
      <c r="D2116" t="s">
        <v>183</v>
      </c>
      <c r="E2116" s="2">
        <v>5310</v>
      </c>
    </row>
    <row r="2117" spans="2:5" ht="12.75">
      <c r="B2117" s="5"/>
      <c r="C2117" s="5" t="s">
        <v>2431</v>
      </c>
      <c r="D2117"/>
      <c r="E2117" s="2">
        <v>5310</v>
      </c>
    </row>
    <row r="2118" spans="2:5" ht="12.75">
      <c r="B2118" s="5"/>
      <c r="D2118"/>
      <c r="E2118" s="2"/>
    </row>
    <row r="2119" spans="2:5" ht="12.75">
      <c r="B2119" s="5"/>
      <c r="C2119" s="5" t="s">
        <v>2432</v>
      </c>
      <c r="D2119" t="s">
        <v>184</v>
      </c>
      <c r="E2119" s="2">
        <v>450</v>
      </c>
    </row>
    <row r="2120" spans="2:5" ht="12.75">
      <c r="B2120" s="5"/>
      <c r="C2120" s="5" t="s">
        <v>2433</v>
      </c>
      <c r="D2120"/>
      <c r="E2120" s="2">
        <v>450</v>
      </c>
    </row>
    <row r="2121" spans="2:5" ht="12.75">
      <c r="B2121" s="5"/>
      <c r="D2121"/>
      <c r="E2121" s="2"/>
    </row>
    <row r="2122" spans="2:5" ht="12.75">
      <c r="B2122" s="5"/>
      <c r="C2122" s="5" t="s">
        <v>2434</v>
      </c>
      <c r="D2122" t="s">
        <v>185</v>
      </c>
      <c r="E2122" s="2">
        <v>333.58</v>
      </c>
    </row>
    <row r="2123" spans="2:5" ht="12.75">
      <c r="B2123" s="5"/>
      <c r="C2123" s="5" t="s">
        <v>2435</v>
      </c>
      <c r="D2123"/>
      <c r="E2123" s="2">
        <v>333.58</v>
      </c>
    </row>
    <row r="2124" spans="2:5" ht="12.75">
      <c r="B2124" s="5"/>
      <c r="D2124"/>
      <c r="E2124" s="2"/>
    </row>
    <row r="2125" spans="2:5" ht="12.75">
      <c r="B2125" s="5"/>
      <c r="C2125" s="5" t="s">
        <v>2436</v>
      </c>
      <c r="D2125" t="s">
        <v>186</v>
      </c>
      <c r="E2125" s="2">
        <v>3138</v>
      </c>
    </row>
    <row r="2126" spans="2:5" ht="12.75">
      <c r="B2126" s="5"/>
      <c r="C2126" s="5" t="s">
        <v>2437</v>
      </c>
      <c r="D2126"/>
      <c r="E2126" s="2">
        <v>3138</v>
      </c>
    </row>
    <row r="2127" spans="2:5" ht="12.75">
      <c r="B2127" s="5"/>
      <c r="D2127"/>
      <c r="E2127" s="2"/>
    </row>
    <row r="2128" spans="2:5" ht="12.75">
      <c r="B2128" s="5"/>
      <c r="C2128" s="5" t="s">
        <v>2438</v>
      </c>
      <c r="D2128" t="s">
        <v>187</v>
      </c>
      <c r="E2128" s="2">
        <v>479.23</v>
      </c>
    </row>
    <row r="2129" spans="2:5" ht="12.75">
      <c r="B2129" s="5"/>
      <c r="C2129" s="5" t="s">
        <v>2439</v>
      </c>
      <c r="D2129"/>
      <c r="E2129" s="2">
        <v>479.23</v>
      </c>
    </row>
    <row r="2130" spans="2:5" ht="12.75">
      <c r="B2130" s="5"/>
      <c r="D2130"/>
      <c r="E2130" s="2"/>
    </row>
    <row r="2131" spans="2:5" ht="12.75">
      <c r="B2131" s="5"/>
      <c r="C2131" s="5" t="s">
        <v>2440</v>
      </c>
      <c r="D2131" t="s">
        <v>188</v>
      </c>
      <c r="E2131" s="2">
        <v>528.96</v>
      </c>
    </row>
    <row r="2132" spans="2:5" ht="12.75">
      <c r="B2132" s="5"/>
      <c r="C2132" s="5" t="s">
        <v>2441</v>
      </c>
      <c r="D2132"/>
      <c r="E2132" s="2">
        <v>528.96</v>
      </c>
    </row>
    <row r="2133" spans="2:5" ht="12.75">
      <c r="B2133" s="5"/>
      <c r="D2133"/>
      <c r="E2133" s="2"/>
    </row>
    <row r="2134" spans="2:5" ht="12.75">
      <c r="B2134" s="5"/>
      <c r="C2134" s="5" t="s">
        <v>2442</v>
      </c>
      <c r="D2134" t="s">
        <v>189</v>
      </c>
      <c r="E2134" s="2">
        <v>630.47</v>
      </c>
    </row>
    <row r="2135" spans="2:5" ht="12.75">
      <c r="B2135" s="5"/>
      <c r="C2135" s="5" t="s">
        <v>2443</v>
      </c>
      <c r="D2135"/>
      <c r="E2135" s="2">
        <v>630.47</v>
      </c>
    </row>
    <row r="2136" spans="2:5" ht="12.75">
      <c r="B2136" s="5"/>
      <c r="D2136"/>
      <c r="E2136" s="2"/>
    </row>
    <row r="2137" spans="2:5" ht="12.75">
      <c r="B2137" s="5"/>
      <c r="C2137" s="5" t="s">
        <v>2444</v>
      </c>
      <c r="D2137" t="s">
        <v>190</v>
      </c>
      <c r="E2137" s="2">
        <v>558.44</v>
      </c>
    </row>
    <row r="2138" spans="2:5" ht="12.75">
      <c r="B2138" s="5"/>
      <c r="C2138" s="5" t="s">
        <v>2445</v>
      </c>
      <c r="D2138"/>
      <c r="E2138" s="2">
        <v>558.44</v>
      </c>
    </row>
    <row r="2139" spans="2:5" ht="12.75">
      <c r="B2139" s="5"/>
      <c r="D2139"/>
      <c r="E2139" s="2"/>
    </row>
    <row r="2140" spans="2:5" ht="12.75">
      <c r="B2140" s="5"/>
      <c r="C2140" s="5" t="s">
        <v>2446</v>
      </c>
      <c r="D2140" t="s">
        <v>191</v>
      </c>
      <c r="E2140" s="2">
        <v>1500.56</v>
      </c>
    </row>
    <row r="2141" spans="2:5" ht="12.75">
      <c r="B2141" s="5"/>
      <c r="C2141" s="5" t="s">
        <v>2447</v>
      </c>
      <c r="D2141"/>
      <c r="E2141" s="2">
        <v>1500.56</v>
      </c>
    </row>
    <row r="2142" spans="2:5" ht="12.75">
      <c r="B2142" s="5"/>
      <c r="D2142"/>
      <c r="E2142" s="2"/>
    </row>
    <row r="2143" spans="2:5" ht="12.75">
      <c r="B2143" s="5"/>
      <c r="C2143" s="5" t="s">
        <v>2448</v>
      </c>
      <c r="D2143" t="s">
        <v>192</v>
      </c>
      <c r="E2143" s="2">
        <v>440.28</v>
      </c>
    </row>
    <row r="2144" spans="2:5" ht="12.75">
      <c r="B2144" s="5"/>
      <c r="C2144" s="5" t="s">
        <v>2449</v>
      </c>
      <c r="D2144"/>
      <c r="E2144" s="2">
        <v>440.28</v>
      </c>
    </row>
    <row r="2145" spans="2:5" ht="12.75">
      <c r="B2145" s="5"/>
      <c r="D2145"/>
      <c r="E2145" s="2"/>
    </row>
    <row r="2146" spans="2:5" ht="12.75">
      <c r="B2146" s="5"/>
      <c r="C2146" s="5" t="s">
        <v>2450</v>
      </c>
      <c r="D2146" t="s">
        <v>193</v>
      </c>
      <c r="E2146" s="2">
        <v>3150</v>
      </c>
    </row>
    <row r="2147" spans="2:5" ht="12.75">
      <c r="B2147" s="5"/>
      <c r="C2147" s="5" t="s">
        <v>2451</v>
      </c>
      <c r="D2147"/>
      <c r="E2147" s="2">
        <v>3150</v>
      </c>
    </row>
    <row r="2148" spans="2:5" ht="12.75">
      <c r="B2148" s="5"/>
      <c r="D2148"/>
      <c r="E2148" s="2"/>
    </row>
    <row r="2149" spans="2:5" ht="12.75">
      <c r="B2149" s="5"/>
      <c r="C2149" s="5" t="s">
        <v>2452</v>
      </c>
      <c r="D2149" t="s">
        <v>194</v>
      </c>
      <c r="E2149" s="2">
        <v>314.56</v>
      </c>
    </row>
    <row r="2150" spans="2:5" ht="12.75">
      <c r="B2150" s="5"/>
      <c r="C2150" s="5" t="s">
        <v>2453</v>
      </c>
      <c r="D2150"/>
      <c r="E2150" s="2">
        <v>314.56</v>
      </c>
    </row>
    <row r="2151" spans="2:5" ht="12.75">
      <c r="B2151" s="5"/>
      <c r="D2151"/>
      <c r="E2151" s="2"/>
    </row>
    <row r="2152" spans="2:5" ht="12.75">
      <c r="B2152" s="5"/>
      <c r="C2152" s="5" t="s">
        <v>2454</v>
      </c>
      <c r="D2152" t="s">
        <v>195</v>
      </c>
      <c r="E2152" s="2">
        <v>4104.54</v>
      </c>
    </row>
    <row r="2153" spans="2:5" ht="12.75">
      <c r="B2153" s="5"/>
      <c r="C2153" s="5" t="s">
        <v>2455</v>
      </c>
      <c r="D2153"/>
      <c r="E2153" s="2">
        <v>4104.54</v>
      </c>
    </row>
    <row r="2154" spans="2:5" ht="12.75">
      <c r="B2154" s="5"/>
      <c r="D2154"/>
      <c r="E2154" s="2"/>
    </row>
    <row r="2155" spans="2:5" ht="12.75">
      <c r="B2155" s="5"/>
      <c r="C2155" s="5" t="s">
        <v>2456</v>
      </c>
      <c r="D2155" t="s">
        <v>196</v>
      </c>
      <c r="E2155" s="2">
        <v>8385</v>
      </c>
    </row>
    <row r="2156" spans="2:5" ht="12.75">
      <c r="B2156" s="5"/>
      <c r="C2156" s="5" t="s">
        <v>2457</v>
      </c>
      <c r="D2156"/>
      <c r="E2156" s="2">
        <v>8385</v>
      </c>
    </row>
    <row r="2157" spans="2:5" ht="12.75">
      <c r="B2157" s="5"/>
      <c r="D2157"/>
      <c r="E2157" s="2"/>
    </row>
    <row r="2158" spans="2:5" ht="12.75">
      <c r="B2158" s="5"/>
      <c r="C2158" s="5" t="s">
        <v>2458</v>
      </c>
      <c r="D2158" t="s">
        <v>293</v>
      </c>
      <c r="E2158" s="2">
        <v>747.72</v>
      </c>
    </row>
    <row r="2159" spans="2:5" ht="12.75">
      <c r="B2159" s="5"/>
      <c r="C2159" s="5" t="s">
        <v>2459</v>
      </c>
      <c r="D2159"/>
      <c r="E2159" s="2">
        <v>747.72</v>
      </c>
    </row>
    <row r="2160" spans="2:5" ht="12.75">
      <c r="B2160" s="5"/>
      <c r="D2160"/>
      <c r="E2160" s="2"/>
    </row>
    <row r="2161" spans="2:5" ht="12.75">
      <c r="B2161" s="5"/>
      <c r="C2161" s="5" t="s">
        <v>2460</v>
      </c>
      <c r="D2161" t="s">
        <v>294</v>
      </c>
      <c r="E2161" s="2">
        <v>1492.04</v>
      </c>
    </row>
    <row r="2162" spans="2:5" ht="12.75">
      <c r="B2162" s="5"/>
      <c r="C2162" s="5" t="s">
        <v>2461</v>
      </c>
      <c r="D2162"/>
      <c r="E2162" s="2">
        <v>1492.04</v>
      </c>
    </row>
    <row r="2163" spans="2:5" ht="12.75">
      <c r="B2163" s="5"/>
      <c r="D2163"/>
      <c r="E2163" s="2"/>
    </row>
    <row r="2164" spans="2:5" ht="12.75">
      <c r="B2164" s="5"/>
      <c r="C2164" s="5" t="s">
        <v>2462</v>
      </c>
      <c r="D2164" t="s">
        <v>295</v>
      </c>
      <c r="E2164" s="2">
        <v>1387.88</v>
      </c>
    </row>
    <row r="2165" spans="2:5" ht="12.75">
      <c r="B2165" s="5"/>
      <c r="C2165" s="5" t="s">
        <v>2463</v>
      </c>
      <c r="D2165"/>
      <c r="E2165" s="2">
        <v>1387.88</v>
      </c>
    </row>
    <row r="2166" spans="2:5" ht="12.75">
      <c r="B2166" s="5"/>
      <c r="D2166"/>
      <c r="E2166" s="2"/>
    </row>
    <row r="2167" spans="2:5" ht="12.75">
      <c r="B2167" s="5"/>
      <c r="C2167" s="5" t="s">
        <v>2464</v>
      </c>
      <c r="D2167" t="s">
        <v>296</v>
      </c>
      <c r="E2167" s="2">
        <v>793.08</v>
      </c>
    </row>
    <row r="2168" spans="2:5" ht="12.75">
      <c r="B2168" s="5"/>
      <c r="C2168" s="5" t="s">
        <v>2465</v>
      </c>
      <c r="D2168"/>
      <c r="E2168" s="2">
        <v>793.08</v>
      </c>
    </row>
    <row r="2169" spans="2:5" ht="12.75">
      <c r="B2169" s="5"/>
      <c r="D2169"/>
      <c r="E2169" s="2"/>
    </row>
    <row r="2170" spans="2:5" ht="12.75">
      <c r="B2170" s="5"/>
      <c r="C2170" s="5" t="s">
        <v>2466</v>
      </c>
      <c r="D2170" t="s">
        <v>299</v>
      </c>
      <c r="E2170" s="2">
        <v>390.36</v>
      </c>
    </row>
    <row r="2171" spans="2:5" ht="12.75">
      <c r="B2171" s="5"/>
      <c r="C2171" s="5" t="s">
        <v>2467</v>
      </c>
      <c r="D2171"/>
      <c r="E2171" s="2">
        <v>390.36</v>
      </c>
    </row>
    <row r="2172" spans="2:5" ht="12.75">
      <c r="B2172" s="5"/>
      <c r="D2172"/>
      <c r="E2172" s="2"/>
    </row>
    <row r="2173" spans="2:5" ht="12.75">
      <c r="B2173" s="5"/>
      <c r="C2173" s="5" t="s">
        <v>2468</v>
      </c>
      <c r="D2173" t="s">
        <v>300</v>
      </c>
      <c r="E2173" s="2">
        <v>825.4</v>
      </c>
    </row>
    <row r="2174" spans="2:5" ht="12.75">
      <c r="B2174" s="5"/>
      <c r="C2174" s="5" t="s">
        <v>2469</v>
      </c>
      <c r="D2174"/>
      <c r="E2174" s="2">
        <v>825.4</v>
      </c>
    </row>
    <row r="2175" spans="2:5" ht="12.75">
      <c r="B2175" s="5"/>
      <c r="D2175"/>
      <c r="E2175" s="2"/>
    </row>
    <row r="2176" spans="2:5" ht="12.75">
      <c r="B2176" s="5"/>
      <c r="C2176" s="5" t="s">
        <v>2470</v>
      </c>
      <c r="D2176" t="s">
        <v>301</v>
      </c>
      <c r="E2176" s="2">
        <v>988.21</v>
      </c>
    </row>
    <row r="2177" spans="2:5" ht="12.75">
      <c r="B2177" s="5"/>
      <c r="C2177" s="5" t="s">
        <v>2471</v>
      </c>
      <c r="D2177"/>
      <c r="E2177" s="2">
        <v>988.21</v>
      </c>
    </row>
    <row r="2178" spans="2:5" ht="12.75">
      <c r="B2178" s="5"/>
      <c r="D2178"/>
      <c r="E2178" s="2"/>
    </row>
    <row r="2179" spans="2:5" ht="12.75">
      <c r="B2179" s="5"/>
      <c r="C2179" s="5" t="s">
        <v>2472</v>
      </c>
      <c r="D2179" t="s">
        <v>302</v>
      </c>
      <c r="E2179" s="2">
        <v>618.96</v>
      </c>
    </row>
    <row r="2180" spans="2:5" ht="12.75">
      <c r="B2180" s="5"/>
      <c r="C2180" s="5" t="s">
        <v>2473</v>
      </c>
      <c r="D2180"/>
      <c r="E2180" s="2">
        <v>618.96</v>
      </c>
    </row>
    <row r="2181" spans="2:5" ht="12.75">
      <c r="B2181" s="5"/>
      <c r="D2181"/>
      <c r="E2181" s="2"/>
    </row>
    <row r="2182" spans="2:5" ht="12.75">
      <c r="B2182" s="5"/>
      <c r="C2182" s="5" t="s">
        <v>2474</v>
      </c>
      <c r="D2182" t="s">
        <v>303</v>
      </c>
      <c r="E2182" s="2">
        <v>593.18</v>
      </c>
    </row>
    <row r="2183" spans="2:5" ht="12.75">
      <c r="B2183" s="5"/>
      <c r="C2183" s="5" t="s">
        <v>2475</v>
      </c>
      <c r="D2183"/>
      <c r="E2183" s="2">
        <v>593.18</v>
      </c>
    </row>
    <row r="2184" spans="2:5" ht="12.75">
      <c r="B2184" s="5"/>
      <c r="D2184"/>
      <c r="E2184" s="2"/>
    </row>
    <row r="2185" spans="2:5" ht="12.75">
      <c r="B2185" s="5"/>
      <c r="C2185" s="5" t="s">
        <v>2476</v>
      </c>
      <c r="D2185" t="s">
        <v>304</v>
      </c>
      <c r="E2185" s="2">
        <v>747.9</v>
      </c>
    </row>
    <row r="2186" spans="2:5" ht="12.75">
      <c r="B2186" s="5"/>
      <c r="C2186" s="5" t="s">
        <v>2477</v>
      </c>
      <c r="D2186"/>
      <c r="E2186" s="2">
        <v>747.9</v>
      </c>
    </row>
    <row r="2187" spans="2:5" ht="12.75">
      <c r="B2187" s="5"/>
      <c r="D2187"/>
      <c r="E2187" s="2"/>
    </row>
    <row r="2188" spans="2:5" ht="12.75">
      <c r="B2188" s="5"/>
      <c r="C2188" s="5" t="s">
        <v>2478</v>
      </c>
      <c r="D2188" t="s">
        <v>305</v>
      </c>
      <c r="E2188" s="2">
        <v>781.14</v>
      </c>
    </row>
    <row r="2189" spans="2:5" ht="12.75">
      <c r="B2189" s="5"/>
      <c r="C2189" s="5" t="s">
        <v>2479</v>
      </c>
      <c r="D2189"/>
      <c r="E2189" s="2">
        <v>781.14</v>
      </c>
    </row>
    <row r="2190" spans="2:5" ht="12.75">
      <c r="B2190" s="5"/>
      <c r="D2190"/>
      <c r="E2190" s="2"/>
    </row>
    <row r="2191" spans="2:5" ht="12.75">
      <c r="B2191" s="5"/>
      <c r="C2191" s="5" t="s">
        <v>2480</v>
      </c>
      <c r="D2191" t="s">
        <v>306</v>
      </c>
      <c r="E2191" s="2">
        <v>723.24</v>
      </c>
    </row>
    <row r="2192" spans="2:5" ht="12.75">
      <c r="B2192" s="5"/>
      <c r="C2192" s="5" t="s">
        <v>2481</v>
      </c>
      <c r="D2192"/>
      <c r="E2192" s="2">
        <v>723.24</v>
      </c>
    </row>
    <row r="2193" spans="2:5" ht="12.75">
      <c r="B2193" s="5"/>
      <c r="D2193"/>
      <c r="E2193" s="2"/>
    </row>
    <row r="2194" spans="2:5" ht="12.75">
      <c r="B2194" s="5"/>
      <c r="C2194" s="5" t="s">
        <v>2482</v>
      </c>
      <c r="D2194" t="s">
        <v>329</v>
      </c>
      <c r="E2194" s="2">
        <v>77.05</v>
      </c>
    </row>
    <row r="2195" spans="2:5" ht="12.75">
      <c r="B2195" s="5"/>
      <c r="C2195" s="5" t="s">
        <v>2483</v>
      </c>
      <c r="D2195"/>
      <c r="E2195" s="2">
        <v>77.05</v>
      </c>
    </row>
    <row r="2196" spans="2:5" ht="12.75">
      <c r="B2196" s="5"/>
      <c r="D2196"/>
      <c r="E2196" s="2"/>
    </row>
    <row r="2197" spans="2:5" ht="12.75">
      <c r="B2197" s="5"/>
      <c r="C2197" s="5" t="s">
        <v>2484</v>
      </c>
      <c r="D2197" t="s">
        <v>332</v>
      </c>
      <c r="E2197" s="2">
        <v>565</v>
      </c>
    </row>
    <row r="2198" spans="2:5" ht="12.75">
      <c r="B2198" s="5"/>
      <c r="C2198" s="5" t="s">
        <v>2485</v>
      </c>
      <c r="D2198"/>
      <c r="E2198" s="2">
        <v>565</v>
      </c>
    </row>
    <row r="2199" spans="2:5" ht="12.75">
      <c r="B2199" s="5"/>
      <c r="D2199"/>
      <c r="E2199" s="2"/>
    </row>
    <row r="2200" spans="2:5" ht="12.75">
      <c r="B2200" s="5"/>
      <c r="C2200" s="5" t="s">
        <v>2486</v>
      </c>
      <c r="D2200" t="s">
        <v>333</v>
      </c>
      <c r="E2200" s="2">
        <v>735.58</v>
      </c>
    </row>
    <row r="2201" spans="2:5" ht="12.75">
      <c r="B2201" s="5"/>
      <c r="C2201" s="5" t="s">
        <v>2487</v>
      </c>
      <c r="D2201"/>
      <c r="E2201" s="2">
        <v>735.58</v>
      </c>
    </row>
    <row r="2202" spans="2:5" ht="12.75">
      <c r="B2202" s="5"/>
      <c r="D2202"/>
      <c r="E2202" s="2"/>
    </row>
    <row r="2203" spans="2:5" ht="12.75">
      <c r="B2203" s="5"/>
      <c r="C2203" s="5" t="s">
        <v>2488</v>
      </c>
      <c r="D2203" t="s">
        <v>336</v>
      </c>
      <c r="E2203" s="2">
        <v>1267.96</v>
      </c>
    </row>
    <row r="2204" spans="2:5" ht="12.75">
      <c r="B2204" s="5"/>
      <c r="C2204" s="5" t="s">
        <v>2489</v>
      </c>
      <c r="D2204"/>
      <c r="E2204" s="2">
        <v>1267.96</v>
      </c>
    </row>
    <row r="2205" spans="2:5" ht="12.75">
      <c r="B2205" s="5"/>
      <c r="D2205"/>
      <c r="E2205" s="2"/>
    </row>
    <row r="2206" spans="2:5" ht="12.75">
      <c r="B2206" s="5"/>
      <c r="C2206" s="5" t="s">
        <v>2490</v>
      </c>
      <c r="D2206" t="s">
        <v>337</v>
      </c>
      <c r="E2206" s="2">
        <v>447.98</v>
      </c>
    </row>
    <row r="2207" spans="2:5" ht="12.75">
      <c r="B2207" s="5"/>
      <c r="C2207" s="5" t="s">
        <v>2491</v>
      </c>
      <c r="D2207"/>
      <c r="E2207" s="2">
        <v>447.98</v>
      </c>
    </row>
    <row r="2208" spans="2:5" ht="12.75">
      <c r="B2208" s="5"/>
      <c r="D2208"/>
      <c r="E2208" s="2"/>
    </row>
    <row r="2209" spans="2:5" ht="12.75">
      <c r="B2209" s="5"/>
      <c r="C2209" s="5" t="s">
        <v>2492</v>
      </c>
      <c r="D2209" t="s">
        <v>338</v>
      </c>
      <c r="E2209" s="2">
        <v>983.76</v>
      </c>
    </row>
    <row r="2210" spans="2:5" ht="12.75">
      <c r="B2210" s="5"/>
      <c r="C2210" s="5" t="s">
        <v>2493</v>
      </c>
      <c r="D2210"/>
      <c r="E2210" s="2">
        <v>983.76</v>
      </c>
    </row>
    <row r="2211" spans="2:5" ht="12.75">
      <c r="B2211" s="5"/>
      <c r="D2211"/>
      <c r="E2211" s="2"/>
    </row>
    <row r="2212" spans="2:5" ht="12.75">
      <c r="B2212" s="5"/>
      <c r="C2212" s="5" t="s">
        <v>2494</v>
      </c>
      <c r="D2212" t="s">
        <v>339</v>
      </c>
      <c r="E2212" s="2">
        <v>153.98</v>
      </c>
    </row>
    <row r="2213" spans="2:5" ht="12.75">
      <c r="B2213" s="5"/>
      <c r="C2213" s="5" t="s">
        <v>2495</v>
      </c>
      <c r="D2213"/>
      <c r="E2213" s="2">
        <v>153.98</v>
      </c>
    </row>
    <row r="2214" spans="2:5" ht="12.75">
      <c r="B2214" s="5"/>
      <c r="D2214"/>
      <c r="E2214" s="2"/>
    </row>
    <row r="2215" spans="2:5" ht="12.75">
      <c r="B2215" s="5"/>
      <c r="C2215" s="5" t="s">
        <v>2496</v>
      </c>
      <c r="D2215" t="s">
        <v>340</v>
      </c>
      <c r="E2215" s="2">
        <v>435.73</v>
      </c>
    </row>
    <row r="2216" spans="2:5" ht="12.75">
      <c r="B2216" s="5"/>
      <c r="C2216" s="5" t="s">
        <v>2497</v>
      </c>
      <c r="D2216"/>
      <c r="E2216" s="2">
        <v>435.73</v>
      </c>
    </row>
    <row r="2217" spans="2:5" ht="12.75">
      <c r="B2217" s="5"/>
      <c r="D2217"/>
      <c r="E2217" s="2"/>
    </row>
    <row r="2218" spans="2:5" ht="12.75">
      <c r="B2218" s="5"/>
      <c r="C2218" s="5" t="s">
        <v>2498</v>
      </c>
      <c r="D2218" t="s">
        <v>341</v>
      </c>
      <c r="E2218" s="2">
        <v>639.25</v>
      </c>
    </row>
    <row r="2219" spans="2:5" ht="12.75">
      <c r="B2219" s="5"/>
      <c r="C2219" s="5" t="s">
        <v>2499</v>
      </c>
      <c r="D2219"/>
      <c r="E2219" s="2">
        <v>639.25</v>
      </c>
    </row>
    <row r="2220" spans="2:5" ht="12.75">
      <c r="B2220" s="5"/>
      <c r="D2220"/>
      <c r="E2220" s="2"/>
    </row>
    <row r="2221" spans="2:5" ht="12.75">
      <c r="B2221" s="5"/>
      <c r="C2221" s="5" t="s">
        <v>2500</v>
      </c>
      <c r="D2221" t="s">
        <v>342</v>
      </c>
      <c r="E2221" s="2">
        <v>586.5</v>
      </c>
    </row>
    <row r="2222" spans="2:5" ht="12.75">
      <c r="B2222" s="5"/>
      <c r="C2222" s="5" t="s">
        <v>2501</v>
      </c>
      <c r="D2222"/>
      <c r="E2222" s="2">
        <v>586.5</v>
      </c>
    </row>
    <row r="2223" spans="2:5" ht="12.75">
      <c r="B2223" s="5"/>
      <c r="D2223"/>
      <c r="E2223" s="2"/>
    </row>
    <row r="2224" spans="2:5" ht="12.75">
      <c r="B2224" s="5"/>
      <c r="C2224" s="5" t="s">
        <v>2502</v>
      </c>
      <c r="D2224" t="s">
        <v>343</v>
      </c>
      <c r="E2224" s="2">
        <v>522.82</v>
      </c>
    </row>
    <row r="2225" spans="2:5" ht="12.75">
      <c r="B2225" s="5"/>
      <c r="C2225" s="5" t="s">
        <v>2503</v>
      </c>
      <c r="D2225"/>
      <c r="E2225" s="2">
        <v>522.82</v>
      </c>
    </row>
    <row r="2226" spans="2:5" ht="12.75">
      <c r="B2226" s="5"/>
      <c r="D2226"/>
      <c r="E2226" s="2"/>
    </row>
    <row r="2227" spans="2:5" ht="12.75">
      <c r="B2227" s="5"/>
      <c r="C2227" s="5" t="s">
        <v>2504</v>
      </c>
      <c r="D2227" t="s">
        <v>344</v>
      </c>
      <c r="E2227" s="2">
        <v>595.94</v>
      </c>
    </row>
    <row r="2228" spans="2:5" ht="12.75">
      <c r="B2228" s="5"/>
      <c r="C2228" s="5" t="s">
        <v>2505</v>
      </c>
      <c r="D2228"/>
      <c r="E2228" s="2">
        <v>595.94</v>
      </c>
    </row>
    <row r="2229" spans="2:5" ht="12.75">
      <c r="B2229" s="5"/>
      <c r="D2229"/>
      <c r="E2229" s="2"/>
    </row>
    <row r="2230" spans="2:5" ht="12.75">
      <c r="B2230" s="5"/>
      <c r="C2230" s="5" t="s">
        <v>2506</v>
      </c>
      <c r="D2230" t="s">
        <v>345</v>
      </c>
      <c r="E2230" s="2">
        <v>989</v>
      </c>
    </row>
    <row r="2231" spans="2:5" ht="12.75">
      <c r="B2231" s="5"/>
      <c r="C2231" s="5" t="s">
        <v>2507</v>
      </c>
      <c r="D2231"/>
      <c r="E2231" s="2">
        <v>989</v>
      </c>
    </row>
    <row r="2232" spans="2:5" ht="12.75">
      <c r="B2232" s="5"/>
      <c r="D2232"/>
      <c r="E2232" s="2"/>
    </row>
    <row r="2233" spans="2:5" ht="12.75">
      <c r="B2233" s="5"/>
      <c r="C2233" s="5" t="s">
        <v>2508</v>
      </c>
      <c r="D2233" t="s">
        <v>346</v>
      </c>
      <c r="E2233" s="2">
        <v>452.94</v>
      </c>
    </row>
    <row r="2234" spans="2:5" ht="12.75">
      <c r="B2234" s="5"/>
      <c r="C2234" s="5" t="s">
        <v>2509</v>
      </c>
      <c r="D2234"/>
      <c r="E2234" s="2">
        <v>452.94</v>
      </c>
    </row>
    <row r="2235" spans="2:5" ht="12.75">
      <c r="B2235" s="5"/>
      <c r="D2235"/>
      <c r="E2235" s="2"/>
    </row>
    <row r="2236" spans="2:5" ht="12.75">
      <c r="B2236" s="5"/>
      <c r="C2236" s="5" t="s">
        <v>2510</v>
      </c>
      <c r="D2236" t="s">
        <v>347</v>
      </c>
      <c r="E2236" s="2">
        <v>583.56</v>
      </c>
    </row>
    <row r="2237" spans="2:5" ht="12.75">
      <c r="B2237" s="5"/>
      <c r="C2237" s="5" t="s">
        <v>2511</v>
      </c>
      <c r="D2237"/>
      <c r="E2237" s="2">
        <v>583.56</v>
      </c>
    </row>
    <row r="2238" spans="2:5" ht="12.75">
      <c r="B2238" s="5"/>
      <c r="D2238"/>
      <c r="E2238" s="2"/>
    </row>
    <row r="2239" spans="2:5" ht="12.75">
      <c r="B2239" s="5"/>
      <c r="C2239" s="5" t="s">
        <v>2512</v>
      </c>
      <c r="D2239" t="s">
        <v>348</v>
      </c>
      <c r="E2239" s="2">
        <v>569.25</v>
      </c>
    </row>
    <row r="2240" spans="2:5" ht="12.75">
      <c r="B2240" s="5"/>
      <c r="C2240" s="5" t="s">
        <v>2513</v>
      </c>
      <c r="D2240"/>
      <c r="E2240" s="2">
        <v>569.25</v>
      </c>
    </row>
    <row r="2241" spans="2:5" ht="12.75">
      <c r="B2241" s="5"/>
      <c r="D2241"/>
      <c r="E2241" s="2"/>
    </row>
    <row r="2242" spans="2:5" ht="12.75">
      <c r="B2242" s="5"/>
      <c r="C2242" s="5" t="s">
        <v>2514</v>
      </c>
      <c r="D2242" t="s">
        <v>349</v>
      </c>
      <c r="E2242" s="2">
        <v>242.98</v>
      </c>
    </row>
    <row r="2243" spans="2:5" ht="12.75">
      <c r="B2243" s="5"/>
      <c r="C2243" s="5" t="s">
        <v>2515</v>
      </c>
      <c r="D2243"/>
      <c r="E2243" s="2">
        <v>242.98</v>
      </c>
    </row>
    <row r="2244" spans="2:5" ht="12.75">
      <c r="B2244" s="5"/>
      <c r="D2244"/>
      <c r="E2244" s="2"/>
    </row>
    <row r="2245" spans="2:5" ht="12.75">
      <c r="B2245" s="5"/>
      <c r="C2245" s="5" t="s">
        <v>2516</v>
      </c>
      <c r="D2245" t="s">
        <v>534</v>
      </c>
      <c r="E2245" s="2">
        <v>1154.77</v>
      </c>
    </row>
    <row r="2246" spans="2:5" ht="12.75">
      <c r="B2246" s="5"/>
      <c r="C2246" s="5" t="s">
        <v>2517</v>
      </c>
      <c r="D2246"/>
      <c r="E2246" s="2">
        <v>1154.77</v>
      </c>
    </row>
    <row r="2247" spans="2:5" ht="12.75">
      <c r="B2247" s="5"/>
      <c r="D2247"/>
      <c r="E2247" s="2"/>
    </row>
    <row r="2248" spans="2:5" ht="12.75">
      <c r="B2248" s="5"/>
      <c r="C2248" s="5" t="s">
        <v>2518</v>
      </c>
      <c r="D2248" t="s">
        <v>547</v>
      </c>
      <c r="E2248" s="2">
        <v>491.1</v>
      </c>
    </row>
    <row r="2249" spans="2:5" ht="12.75">
      <c r="B2249" s="5"/>
      <c r="C2249" s="5" t="s">
        <v>2519</v>
      </c>
      <c r="D2249"/>
      <c r="E2249" s="2">
        <v>491.1</v>
      </c>
    </row>
    <row r="2250" spans="2:5" ht="12.75">
      <c r="B2250" s="5"/>
      <c r="D2250"/>
      <c r="E2250" s="2"/>
    </row>
    <row r="2251" spans="2:5" ht="12.75">
      <c r="B2251" s="5"/>
      <c r="C2251" s="5" t="s">
        <v>2520</v>
      </c>
      <c r="D2251" t="s">
        <v>553</v>
      </c>
      <c r="E2251" s="2">
        <v>1452.65</v>
      </c>
    </row>
    <row r="2252" spans="2:5" ht="12.75">
      <c r="B2252" s="5"/>
      <c r="C2252" s="5" t="s">
        <v>2521</v>
      </c>
      <c r="D2252"/>
      <c r="E2252" s="2">
        <v>1452.65</v>
      </c>
    </row>
    <row r="2253" spans="2:5" ht="12.75">
      <c r="B2253" s="5"/>
      <c r="D2253"/>
      <c r="E2253" s="2"/>
    </row>
    <row r="2254" spans="2:5" ht="12.75">
      <c r="B2254" s="5"/>
      <c r="C2254" s="5" t="s">
        <v>2522</v>
      </c>
      <c r="D2254" t="s">
        <v>554</v>
      </c>
      <c r="E2254" s="2">
        <v>386</v>
      </c>
    </row>
    <row r="2255" spans="2:5" ht="12.75">
      <c r="B2255" s="5"/>
      <c r="C2255" s="5" t="s">
        <v>2523</v>
      </c>
      <c r="D2255"/>
      <c r="E2255" s="2">
        <v>386</v>
      </c>
    </row>
    <row r="2256" spans="2:5" ht="12.75">
      <c r="B2256" s="5"/>
      <c r="D2256"/>
      <c r="E2256" s="2"/>
    </row>
    <row r="2257" spans="2:5" ht="12.75">
      <c r="B2257" s="5"/>
      <c r="C2257" s="5" t="s">
        <v>2524</v>
      </c>
      <c r="D2257" t="s">
        <v>555</v>
      </c>
      <c r="E2257" s="2">
        <v>420</v>
      </c>
    </row>
    <row r="2258" spans="2:5" ht="12.75">
      <c r="B2258" s="5"/>
      <c r="C2258" s="5" t="s">
        <v>2525</v>
      </c>
      <c r="D2258"/>
      <c r="E2258" s="2">
        <v>420</v>
      </c>
    </row>
    <row r="2259" spans="2:5" ht="12.75">
      <c r="B2259" s="5"/>
      <c r="D2259"/>
      <c r="E2259" s="2"/>
    </row>
    <row r="2260" spans="2:5" ht="12.75">
      <c r="B2260" s="5"/>
      <c r="C2260" s="5" t="s">
        <v>2526</v>
      </c>
      <c r="D2260" t="s">
        <v>556</v>
      </c>
      <c r="E2260" s="2">
        <v>568.78</v>
      </c>
    </row>
    <row r="2261" spans="2:5" ht="12.75">
      <c r="B2261" s="5"/>
      <c r="C2261" s="5" t="s">
        <v>2527</v>
      </c>
      <c r="D2261"/>
      <c r="E2261" s="2">
        <v>568.78</v>
      </c>
    </row>
    <row r="2262" spans="2:5" ht="12.75">
      <c r="B2262" s="5"/>
      <c r="D2262"/>
      <c r="E2262" s="2"/>
    </row>
    <row r="2263" spans="2:5" ht="12.75">
      <c r="B2263" s="5"/>
      <c r="C2263" s="5" t="s">
        <v>2528</v>
      </c>
      <c r="D2263" t="s">
        <v>557</v>
      </c>
      <c r="E2263" s="2">
        <v>318.04</v>
      </c>
    </row>
    <row r="2264" spans="2:5" ht="12.75">
      <c r="B2264" s="5"/>
      <c r="C2264" s="5" t="s">
        <v>2529</v>
      </c>
      <c r="D2264"/>
      <c r="E2264" s="2">
        <v>318.04</v>
      </c>
    </row>
    <row r="2265" spans="2:5" ht="12.75">
      <c r="B2265" s="5"/>
      <c r="D2265"/>
      <c r="E2265" s="2"/>
    </row>
    <row r="2266" spans="2:5" ht="12.75">
      <c r="B2266" s="5"/>
      <c r="C2266" s="5" t="s">
        <v>2530</v>
      </c>
      <c r="D2266" t="s">
        <v>558</v>
      </c>
      <c r="E2266" s="2">
        <v>348.35</v>
      </c>
    </row>
    <row r="2267" spans="2:5" ht="12.75">
      <c r="B2267" s="5"/>
      <c r="C2267" s="5" t="s">
        <v>2531</v>
      </c>
      <c r="D2267"/>
      <c r="E2267" s="2">
        <v>348.35</v>
      </c>
    </row>
    <row r="2268" spans="2:5" ht="12.75">
      <c r="B2268" s="5"/>
      <c r="D2268"/>
      <c r="E2268" s="2"/>
    </row>
    <row r="2269" spans="2:5" ht="12.75">
      <c r="B2269" s="5"/>
      <c r="C2269" s="5" t="s">
        <v>2532</v>
      </c>
      <c r="D2269" t="s">
        <v>559</v>
      </c>
      <c r="E2269" s="2">
        <v>816.62</v>
      </c>
    </row>
    <row r="2270" spans="2:5" ht="12.75">
      <c r="B2270" s="5"/>
      <c r="C2270" s="5" t="s">
        <v>2533</v>
      </c>
      <c r="D2270"/>
      <c r="E2270" s="2">
        <v>816.62</v>
      </c>
    </row>
    <row r="2271" spans="2:5" ht="12.75">
      <c r="B2271" s="5"/>
      <c r="D2271"/>
      <c r="E2271" s="2"/>
    </row>
    <row r="2272" spans="2:5" ht="12.75">
      <c r="B2272" s="5"/>
      <c r="C2272" s="5" t="s">
        <v>2534</v>
      </c>
      <c r="D2272" t="s">
        <v>560</v>
      </c>
      <c r="E2272" s="2">
        <v>385.89</v>
      </c>
    </row>
    <row r="2273" spans="2:5" ht="12.75">
      <c r="B2273" s="5"/>
      <c r="C2273" s="5" t="s">
        <v>2535</v>
      </c>
      <c r="D2273"/>
      <c r="E2273" s="2">
        <v>385.89</v>
      </c>
    </row>
    <row r="2274" spans="2:5" ht="12.75">
      <c r="B2274" s="5"/>
      <c r="D2274"/>
      <c r="E2274" s="2"/>
    </row>
    <row r="2275" spans="2:5" ht="12.75">
      <c r="B2275" s="5"/>
      <c r="C2275" s="5" t="s">
        <v>2536</v>
      </c>
      <c r="D2275" t="s">
        <v>561</v>
      </c>
      <c r="E2275" s="2">
        <v>2981.07</v>
      </c>
    </row>
    <row r="2276" spans="2:5" ht="12.75">
      <c r="B2276" s="5"/>
      <c r="C2276" s="5" t="s">
        <v>2537</v>
      </c>
      <c r="D2276"/>
      <c r="E2276" s="2">
        <v>2981.07</v>
      </c>
    </row>
    <row r="2277" spans="2:5" ht="12.75">
      <c r="B2277" s="5"/>
      <c r="D2277"/>
      <c r="E2277" s="2"/>
    </row>
    <row r="2278" spans="2:5" ht="12.75">
      <c r="B2278" s="5"/>
      <c r="C2278" s="5" t="s">
        <v>2538</v>
      </c>
      <c r="D2278" t="s">
        <v>562</v>
      </c>
      <c r="E2278" s="2">
        <v>284.98</v>
      </c>
    </row>
    <row r="2279" spans="2:5" ht="12.75">
      <c r="B2279" s="5"/>
      <c r="C2279" s="5" t="s">
        <v>2539</v>
      </c>
      <c r="D2279"/>
      <c r="E2279" s="2">
        <v>284.98</v>
      </c>
    </row>
    <row r="2280" spans="2:5" ht="12.75">
      <c r="B2280" s="5"/>
      <c r="D2280"/>
      <c r="E2280" s="2"/>
    </row>
    <row r="2281" spans="2:5" ht="12.75">
      <c r="B2281" s="5"/>
      <c r="C2281" s="5" t="s">
        <v>2540</v>
      </c>
      <c r="D2281" t="s">
        <v>563</v>
      </c>
      <c r="E2281" s="2">
        <v>378.39</v>
      </c>
    </row>
    <row r="2282" spans="2:5" ht="12.75">
      <c r="B2282" s="5"/>
      <c r="C2282" s="5" t="s">
        <v>2541</v>
      </c>
      <c r="D2282"/>
      <c r="E2282" s="2">
        <v>378.39</v>
      </c>
    </row>
    <row r="2283" spans="2:5" ht="12.75">
      <c r="B2283" s="5"/>
      <c r="D2283"/>
      <c r="E2283" s="2"/>
    </row>
    <row r="2284" spans="2:5" ht="12.75">
      <c r="B2284" s="5"/>
      <c r="C2284" s="5" t="s">
        <v>2542</v>
      </c>
      <c r="D2284" t="s">
        <v>564</v>
      </c>
      <c r="E2284" s="2">
        <v>177.1</v>
      </c>
    </row>
    <row r="2285" spans="2:5" ht="12.75">
      <c r="B2285" s="5"/>
      <c r="C2285" s="5" t="s">
        <v>2543</v>
      </c>
      <c r="D2285"/>
      <c r="E2285" s="2">
        <v>177.1</v>
      </c>
    </row>
    <row r="2286" spans="2:5" ht="12.75">
      <c r="B2286" s="5"/>
      <c r="D2286"/>
      <c r="E2286" s="2"/>
    </row>
    <row r="2287" spans="2:5" ht="12.75">
      <c r="B2287" s="5"/>
      <c r="C2287" s="5" t="s">
        <v>2544</v>
      </c>
      <c r="D2287" t="s">
        <v>565</v>
      </c>
      <c r="E2287" s="2">
        <v>288.48</v>
      </c>
    </row>
    <row r="2288" spans="2:5" ht="12.75">
      <c r="B2288" s="5"/>
      <c r="C2288" s="5" t="s">
        <v>2545</v>
      </c>
      <c r="D2288"/>
      <c r="E2288" s="2">
        <v>288.48</v>
      </c>
    </row>
    <row r="2289" spans="2:5" ht="12.75">
      <c r="B2289" s="5"/>
      <c r="D2289"/>
      <c r="E2289" s="2"/>
    </row>
    <row r="2290" spans="2:5" ht="12.75">
      <c r="B2290" s="5"/>
      <c r="C2290" s="5" t="s">
        <v>2546</v>
      </c>
      <c r="D2290" t="s">
        <v>566</v>
      </c>
      <c r="E2290" s="2">
        <v>540.49</v>
      </c>
    </row>
    <row r="2291" spans="2:5" ht="12.75">
      <c r="B2291" s="5"/>
      <c r="C2291" s="5" t="s">
        <v>2547</v>
      </c>
      <c r="D2291"/>
      <c r="E2291" s="2">
        <v>540.49</v>
      </c>
    </row>
    <row r="2292" spans="2:5" ht="12.75">
      <c r="B2292" s="5"/>
      <c r="D2292"/>
      <c r="E2292" s="2"/>
    </row>
    <row r="2293" spans="2:5" ht="12.75">
      <c r="B2293" s="5"/>
      <c r="C2293" s="5" t="s">
        <v>2548</v>
      </c>
      <c r="D2293" t="s">
        <v>567</v>
      </c>
      <c r="E2293" s="2">
        <v>358.67</v>
      </c>
    </row>
    <row r="2294" spans="2:5" ht="12.75">
      <c r="B2294" s="5"/>
      <c r="C2294" s="5" t="s">
        <v>2549</v>
      </c>
      <c r="D2294"/>
      <c r="E2294" s="2">
        <v>358.67</v>
      </c>
    </row>
    <row r="2295" spans="2:5" ht="12.75">
      <c r="B2295" s="5"/>
      <c r="D2295"/>
      <c r="E2295" s="2"/>
    </row>
    <row r="2296" spans="2:5" ht="12.75">
      <c r="B2296" s="5"/>
      <c r="C2296" s="5" t="s">
        <v>2550</v>
      </c>
      <c r="D2296" t="s">
        <v>568</v>
      </c>
      <c r="E2296" s="2">
        <v>293</v>
      </c>
    </row>
    <row r="2297" spans="2:5" ht="12.75">
      <c r="B2297" s="5"/>
      <c r="C2297" s="5" t="s">
        <v>2551</v>
      </c>
      <c r="D2297"/>
      <c r="E2297" s="2">
        <v>293</v>
      </c>
    </row>
    <row r="2298" spans="2:5" ht="12.75">
      <c r="B2298" s="5"/>
      <c r="D2298"/>
      <c r="E2298" s="2"/>
    </row>
    <row r="2299" spans="2:5" ht="12.75">
      <c r="B2299" s="5"/>
      <c r="C2299" s="5" t="s">
        <v>2552</v>
      </c>
      <c r="D2299" t="s">
        <v>619</v>
      </c>
      <c r="E2299" s="2">
        <v>1376.06</v>
      </c>
    </row>
    <row r="2300" spans="2:5" ht="12.75">
      <c r="B2300" s="5"/>
      <c r="C2300" s="5" t="s">
        <v>2553</v>
      </c>
      <c r="D2300"/>
      <c r="E2300" s="2">
        <v>1376.06</v>
      </c>
    </row>
    <row r="2301" spans="2:5" ht="12.75">
      <c r="B2301" s="5"/>
      <c r="D2301"/>
      <c r="E2301" s="2"/>
    </row>
    <row r="2302" spans="2:5" ht="12.75">
      <c r="B2302" s="5"/>
      <c r="C2302" s="5" t="s">
        <v>2554</v>
      </c>
      <c r="D2302" t="s">
        <v>622</v>
      </c>
      <c r="E2302" s="2">
        <v>2679.5</v>
      </c>
    </row>
    <row r="2303" spans="2:5" ht="12.75">
      <c r="B2303" s="5"/>
      <c r="C2303" s="5" t="s">
        <v>2555</v>
      </c>
      <c r="D2303"/>
      <c r="E2303" s="2">
        <v>2679.5</v>
      </c>
    </row>
    <row r="2304" spans="2:5" ht="12.75">
      <c r="B2304" s="5"/>
      <c r="D2304"/>
      <c r="E2304" s="2"/>
    </row>
    <row r="2305" spans="2:5" ht="12.75">
      <c r="B2305" s="5"/>
      <c r="C2305" s="5" t="s">
        <v>2556</v>
      </c>
      <c r="D2305" t="s">
        <v>627</v>
      </c>
      <c r="E2305" s="2">
        <v>1640</v>
      </c>
    </row>
    <row r="2306" spans="2:5" ht="12.75">
      <c r="B2306" s="5"/>
      <c r="C2306" s="5" t="s">
        <v>2557</v>
      </c>
      <c r="D2306"/>
      <c r="E2306" s="2">
        <v>1640</v>
      </c>
    </row>
    <row r="2307" spans="2:5" ht="12.75">
      <c r="B2307" s="5"/>
      <c r="D2307"/>
      <c r="E2307" s="2"/>
    </row>
    <row r="2308" spans="2:5" ht="12.75">
      <c r="B2308" s="5"/>
      <c r="C2308" s="5" t="s">
        <v>2558</v>
      </c>
      <c r="D2308" t="s">
        <v>630</v>
      </c>
      <c r="E2308" s="2">
        <v>702.12</v>
      </c>
    </row>
    <row r="2309" spans="2:5" ht="12.75">
      <c r="B2309" s="5"/>
      <c r="C2309" s="5" t="s">
        <v>2559</v>
      </c>
      <c r="D2309"/>
      <c r="E2309" s="2">
        <v>702.12</v>
      </c>
    </row>
    <row r="2310" spans="2:5" ht="12.75">
      <c r="B2310" s="5"/>
      <c r="D2310"/>
      <c r="E2310" s="2"/>
    </row>
    <row r="2311" spans="2:5" ht="12.75">
      <c r="B2311" s="5"/>
      <c r="C2311" s="5" t="s">
        <v>2560</v>
      </c>
      <c r="D2311" t="s">
        <v>631</v>
      </c>
      <c r="E2311" s="2">
        <v>1399.58</v>
      </c>
    </row>
    <row r="2312" spans="2:5" ht="12.75">
      <c r="B2312" s="5"/>
      <c r="C2312" s="5" t="s">
        <v>2561</v>
      </c>
      <c r="D2312"/>
      <c r="E2312" s="2">
        <v>1399.58</v>
      </c>
    </row>
    <row r="2313" spans="2:5" ht="12.75">
      <c r="B2313" s="5"/>
      <c r="D2313"/>
      <c r="E2313" s="2"/>
    </row>
    <row r="2314" spans="2:5" ht="12.75">
      <c r="B2314" s="5"/>
      <c r="C2314" s="5" t="s">
        <v>2562</v>
      </c>
      <c r="D2314" t="s">
        <v>632</v>
      </c>
      <c r="E2314" s="2">
        <v>6642.3</v>
      </c>
    </row>
    <row r="2315" spans="2:5" ht="12.75">
      <c r="B2315" s="5"/>
      <c r="C2315" s="5" t="s">
        <v>2563</v>
      </c>
      <c r="D2315"/>
      <c r="E2315" s="2">
        <v>6642.3</v>
      </c>
    </row>
    <row r="2316" spans="2:5" ht="12.75">
      <c r="B2316" s="5"/>
      <c r="D2316"/>
      <c r="E2316" s="2"/>
    </row>
    <row r="2317" spans="2:5" ht="12.75">
      <c r="B2317" s="5"/>
      <c r="C2317" s="5" t="s">
        <v>2564</v>
      </c>
      <c r="D2317" t="s">
        <v>633</v>
      </c>
      <c r="E2317" s="2">
        <v>592.8</v>
      </c>
    </row>
    <row r="2318" spans="2:5" ht="12.75">
      <c r="B2318" s="5"/>
      <c r="C2318" s="5" t="s">
        <v>2565</v>
      </c>
      <c r="D2318"/>
      <c r="E2318" s="2">
        <v>592.8</v>
      </c>
    </row>
    <row r="2319" spans="2:5" ht="12.75">
      <c r="B2319" s="5"/>
      <c r="D2319"/>
      <c r="E2319" s="2"/>
    </row>
    <row r="2320" spans="2:5" ht="12.75">
      <c r="B2320" s="5"/>
      <c r="C2320" s="5" t="s">
        <v>2566</v>
      </c>
      <c r="D2320" t="s">
        <v>634</v>
      </c>
      <c r="E2320" s="2">
        <v>484.94</v>
      </c>
    </row>
    <row r="2321" spans="2:5" ht="12.75">
      <c r="B2321" s="5"/>
      <c r="C2321" s="5" t="s">
        <v>2567</v>
      </c>
      <c r="D2321"/>
      <c r="E2321" s="2">
        <v>484.94</v>
      </c>
    </row>
    <row r="2322" spans="2:5" ht="12.75">
      <c r="B2322" s="5"/>
      <c r="D2322"/>
      <c r="E2322" s="2"/>
    </row>
    <row r="2323" spans="2:5" ht="12.75">
      <c r="B2323" s="5"/>
      <c r="C2323" s="5" t="s">
        <v>2568</v>
      </c>
      <c r="D2323" t="s">
        <v>635</v>
      </c>
      <c r="E2323" s="2">
        <v>406.36</v>
      </c>
    </row>
    <row r="2324" spans="2:5" ht="12.75">
      <c r="B2324" s="5"/>
      <c r="C2324" s="5" t="s">
        <v>2569</v>
      </c>
      <c r="D2324"/>
      <c r="E2324" s="2">
        <v>406.36</v>
      </c>
    </row>
    <row r="2325" spans="2:5" ht="12.75">
      <c r="B2325" s="5"/>
      <c r="D2325"/>
      <c r="E2325" s="2"/>
    </row>
    <row r="2326" spans="2:5" ht="12.75">
      <c r="B2326" s="5"/>
      <c r="C2326" s="5" t="s">
        <v>2570</v>
      </c>
      <c r="D2326" t="s">
        <v>636</v>
      </c>
      <c r="E2326" s="2">
        <v>1540.32</v>
      </c>
    </row>
    <row r="2327" spans="2:5" ht="12.75">
      <c r="B2327" s="5"/>
      <c r="C2327" s="5" t="s">
        <v>2571</v>
      </c>
      <c r="D2327"/>
      <c r="E2327" s="2">
        <v>1540.32</v>
      </c>
    </row>
    <row r="2328" spans="2:5" ht="12.75">
      <c r="B2328" s="5"/>
      <c r="D2328"/>
      <c r="E2328" s="2"/>
    </row>
    <row r="2329" spans="2:5" ht="12.75">
      <c r="B2329" s="5"/>
      <c r="C2329" s="5" t="s">
        <v>2572</v>
      </c>
      <c r="D2329" t="s">
        <v>637</v>
      </c>
      <c r="E2329" s="2">
        <v>1008.52</v>
      </c>
    </row>
    <row r="2330" spans="2:5" ht="12.75">
      <c r="B2330" s="5"/>
      <c r="C2330" s="5" t="s">
        <v>2573</v>
      </c>
      <c r="D2330"/>
      <c r="E2330" s="2">
        <v>1008.52</v>
      </c>
    </row>
    <row r="2331" spans="2:5" ht="12.75">
      <c r="B2331" s="5"/>
      <c r="D2331"/>
      <c r="E2331" s="2"/>
    </row>
    <row r="2332" spans="2:5" ht="12.75">
      <c r="B2332" s="5"/>
      <c r="C2332" s="5" t="s">
        <v>2574</v>
      </c>
      <c r="D2332" t="s">
        <v>638</v>
      </c>
      <c r="E2332" s="2">
        <v>435.76</v>
      </c>
    </row>
    <row r="2333" spans="2:5" ht="12.75">
      <c r="B2333" s="5"/>
      <c r="C2333" s="5" t="s">
        <v>2575</v>
      </c>
      <c r="D2333"/>
      <c r="E2333" s="2">
        <v>435.76</v>
      </c>
    </row>
    <row r="2334" spans="2:5" ht="12.75">
      <c r="B2334" s="5"/>
      <c r="D2334"/>
      <c r="E2334" s="2"/>
    </row>
    <row r="2335" spans="2:5" ht="12.75">
      <c r="B2335" s="5"/>
      <c r="C2335" s="5" t="s">
        <v>2576</v>
      </c>
      <c r="D2335" t="s">
        <v>639</v>
      </c>
      <c r="E2335" s="2">
        <v>1727.27</v>
      </c>
    </row>
    <row r="2336" spans="2:5" ht="12.75">
      <c r="B2336" s="5"/>
      <c r="C2336" s="5" t="s">
        <v>2577</v>
      </c>
      <c r="D2336"/>
      <c r="E2336" s="2">
        <v>1727.27</v>
      </c>
    </row>
    <row r="2337" spans="2:5" ht="12.75">
      <c r="B2337" s="5"/>
      <c r="D2337"/>
      <c r="E2337" s="2"/>
    </row>
    <row r="2338" spans="2:5" ht="12.75">
      <c r="B2338" s="5"/>
      <c r="C2338" s="5" t="s">
        <v>2578</v>
      </c>
      <c r="D2338" t="s">
        <v>640</v>
      </c>
      <c r="E2338" s="2">
        <v>525.85</v>
      </c>
    </row>
    <row r="2339" spans="2:5" ht="12.75">
      <c r="B2339" s="5"/>
      <c r="C2339" s="5" t="s">
        <v>2579</v>
      </c>
      <c r="D2339"/>
      <c r="E2339" s="2">
        <v>525.85</v>
      </c>
    </row>
    <row r="2340" spans="2:5" ht="12.75">
      <c r="B2340" s="5"/>
      <c r="D2340"/>
      <c r="E2340" s="2"/>
    </row>
    <row r="2341" spans="2:5" ht="12.75">
      <c r="B2341" s="5"/>
      <c r="C2341" s="5" t="s">
        <v>2580</v>
      </c>
      <c r="D2341" t="s">
        <v>641</v>
      </c>
      <c r="E2341" s="2">
        <v>614</v>
      </c>
    </row>
    <row r="2342" spans="2:5" ht="12.75">
      <c r="B2342" s="5"/>
      <c r="C2342" s="5" t="s">
        <v>2581</v>
      </c>
      <c r="D2342"/>
      <c r="E2342" s="2">
        <v>614</v>
      </c>
    </row>
    <row r="2343" spans="2:5" ht="12.75">
      <c r="B2343" s="5"/>
      <c r="D2343"/>
      <c r="E2343" s="2"/>
    </row>
    <row r="2344" spans="2:5" ht="12.75">
      <c r="B2344" s="5"/>
      <c r="C2344" s="5" t="s">
        <v>2582</v>
      </c>
      <c r="D2344" t="s">
        <v>642</v>
      </c>
      <c r="E2344" s="2">
        <v>513.92</v>
      </c>
    </row>
    <row r="2345" spans="2:5" ht="12.75">
      <c r="B2345" s="5"/>
      <c r="C2345" s="5" t="s">
        <v>2583</v>
      </c>
      <c r="D2345"/>
      <c r="E2345" s="2">
        <v>513.92</v>
      </c>
    </row>
    <row r="2346" spans="2:5" ht="12.75">
      <c r="B2346" s="5"/>
      <c r="D2346"/>
      <c r="E2346" s="2"/>
    </row>
    <row r="2347" spans="2:5" ht="12.75">
      <c r="B2347" s="5"/>
      <c r="C2347" s="5" t="s">
        <v>2584</v>
      </c>
      <c r="D2347" t="s">
        <v>679</v>
      </c>
      <c r="E2347" s="2">
        <v>812.74</v>
      </c>
    </row>
    <row r="2348" spans="2:5" ht="12.75">
      <c r="B2348" s="5"/>
      <c r="C2348" s="5" t="s">
        <v>2585</v>
      </c>
      <c r="D2348"/>
      <c r="E2348" s="2">
        <v>812.74</v>
      </c>
    </row>
    <row r="2349" spans="2:5" ht="12.75">
      <c r="B2349" s="5"/>
      <c r="D2349"/>
      <c r="E2349" s="2"/>
    </row>
    <row r="2350" spans="2:5" ht="12.75">
      <c r="B2350" s="5"/>
      <c r="C2350" s="5" t="s">
        <v>2586</v>
      </c>
      <c r="D2350" t="s">
        <v>681</v>
      </c>
      <c r="E2350" s="2">
        <v>1348.21</v>
      </c>
    </row>
    <row r="2351" spans="2:5" ht="12.75">
      <c r="B2351" s="5"/>
      <c r="C2351" s="5" t="s">
        <v>2587</v>
      </c>
      <c r="D2351"/>
      <c r="E2351" s="2">
        <v>1348.21</v>
      </c>
    </row>
    <row r="2352" spans="2:5" ht="12.75">
      <c r="B2352" s="5"/>
      <c r="D2352"/>
      <c r="E2352" s="2"/>
    </row>
    <row r="2353" spans="2:5" ht="12.75">
      <c r="B2353" s="5"/>
      <c r="C2353" s="5" t="s">
        <v>2588</v>
      </c>
      <c r="D2353" t="s">
        <v>682</v>
      </c>
      <c r="E2353" s="2">
        <v>134.05</v>
      </c>
    </row>
    <row r="2354" spans="2:5" ht="12.75">
      <c r="B2354" s="5"/>
      <c r="C2354" s="5" t="s">
        <v>2589</v>
      </c>
      <c r="D2354"/>
      <c r="E2354" s="2">
        <v>134.05</v>
      </c>
    </row>
    <row r="2355" spans="2:5" ht="12.75">
      <c r="B2355" s="5"/>
      <c r="D2355"/>
      <c r="E2355" s="2"/>
    </row>
    <row r="2356" spans="2:5" ht="12.75">
      <c r="B2356" s="5"/>
      <c r="C2356" s="5" t="s">
        <v>2590</v>
      </c>
      <c r="D2356" t="s">
        <v>687</v>
      </c>
      <c r="E2356" s="2">
        <v>1172.46</v>
      </c>
    </row>
    <row r="2357" spans="2:5" ht="12.75">
      <c r="B2357" s="5"/>
      <c r="C2357" s="5" t="s">
        <v>2591</v>
      </c>
      <c r="D2357"/>
      <c r="E2357" s="2">
        <v>1172.46</v>
      </c>
    </row>
    <row r="2358" spans="2:5" ht="12.75">
      <c r="B2358" s="5"/>
      <c r="D2358"/>
      <c r="E2358" s="2"/>
    </row>
    <row r="2359" spans="2:5" ht="12.75">
      <c r="B2359" s="5"/>
      <c r="C2359" s="5" t="s">
        <v>2592</v>
      </c>
      <c r="D2359" t="s">
        <v>688</v>
      </c>
      <c r="E2359" s="2">
        <v>438.16</v>
      </c>
    </row>
    <row r="2360" spans="2:5" ht="12.75">
      <c r="B2360" s="5"/>
      <c r="C2360" s="5" t="s">
        <v>2593</v>
      </c>
      <c r="D2360"/>
      <c r="E2360" s="2">
        <v>438.16</v>
      </c>
    </row>
    <row r="2361" spans="2:5" ht="12.75">
      <c r="B2361" s="5"/>
      <c r="D2361"/>
      <c r="E2361" s="2"/>
    </row>
    <row r="2362" spans="2:5" ht="12.75">
      <c r="B2362" s="5"/>
      <c r="C2362" s="5" t="s">
        <v>2594</v>
      </c>
      <c r="D2362" t="s">
        <v>689</v>
      </c>
      <c r="E2362" s="2">
        <v>780.67</v>
      </c>
    </row>
    <row r="2363" spans="2:5" ht="12.75">
      <c r="B2363" s="5"/>
      <c r="C2363" s="5" t="s">
        <v>2595</v>
      </c>
      <c r="D2363"/>
      <c r="E2363" s="2">
        <v>780.67</v>
      </c>
    </row>
    <row r="2364" spans="2:5" ht="12.75">
      <c r="B2364" s="5"/>
      <c r="D2364"/>
      <c r="E2364" s="2"/>
    </row>
    <row r="2365" spans="2:5" ht="12.75">
      <c r="B2365" s="5"/>
      <c r="C2365" s="5" t="s">
        <v>2596</v>
      </c>
      <c r="D2365" t="s">
        <v>691</v>
      </c>
      <c r="E2365" s="2">
        <v>548.22</v>
      </c>
    </row>
    <row r="2366" spans="2:5" ht="12.75">
      <c r="B2366" s="5"/>
      <c r="C2366" s="5" t="s">
        <v>2597</v>
      </c>
      <c r="D2366"/>
      <c r="E2366" s="2">
        <v>548.22</v>
      </c>
    </row>
    <row r="2367" spans="2:5" ht="12.75">
      <c r="B2367" s="5"/>
      <c r="D2367"/>
      <c r="E2367" s="2"/>
    </row>
    <row r="2368" spans="2:5" ht="12.75">
      <c r="B2368" s="5"/>
      <c r="C2368" s="5" t="s">
        <v>2598</v>
      </c>
      <c r="D2368" t="s">
        <v>692</v>
      </c>
      <c r="E2368" s="2">
        <v>917.38</v>
      </c>
    </row>
    <row r="2369" spans="2:5" ht="12.75">
      <c r="B2369" s="5"/>
      <c r="C2369" s="5" t="s">
        <v>2599</v>
      </c>
      <c r="D2369"/>
      <c r="E2369" s="2">
        <v>917.38</v>
      </c>
    </row>
    <row r="2370" spans="2:5" ht="12.75">
      <c r="B2370" s="5"/>
      <c r="D2370"/>
      <c r="E2370" s="2"/>
    </row>
    <row r="2371" spans="2:5" ht="12.75">
      <c r="B2371" s="5"/>
      <c r="C2371" s="5" t="s">
        <v>2600</v>
      </c>
      <c r="D2371" t="s">
        <v>693</v>
      </c>
      <c r="E2371" s="2">
        <v>1338.75</v>
      </c>
    </row>
    <row r="2372" spans="2:5" ht="12.75">
      <c r="B2372" s="5"/>
      <c r="C2372" s="5" t="s">
        <v>2601</v>
      </c>
      <c r="D2372"/>
      <c r="E2372" s="2">
        <v>1338.75</v>
      </c>
    </row>
    <row r="2373" spans="2:5" ht="12.75">
      <c r="B2373" s="5"/>
      <c r="D2373"/>
      <c r="E2373" s="2"/>
    </row>
    <row r="2374" spans="2:5" ht="12.75">
      <c r="B2374" s="5"/>
      <c r="C2374" s="5" t="s">
        <v>2602</v>
      </c>
      <c r="D2374" t="s">
        <v>694</v>
      </c>
      <c r="E2374" s="2">
        <v>311.3</v>
      </c>
    </row>
    <row r="2375" spans="2:5" ht="12.75">
      <c r="B2375" s="5"/>
      <c r="C2375" s="5" t="s">
        <v>2603</v>
      </c>
      <c r="D2375"/>
      <c r="E2375" s="2">
        <v>311.3</v>
      </c>
    </row>
    <row r="2376" spans="2:5" ht="12.75">
      <c r="B2376" s="5"/>
      <c r="D2376"/>
      <c r="E2376" s="2"/>
    </row>
    <row r="2377" spans="2:5" ht="12.75">
      <c r="B2377" s="5"/>
      <c r="C2377" s="5" t="s">
        <v>2604</v>
      </c>
      <c r="D2377" t="s">
        <v>695</v>
      </c>
      <c r="E2377" s="2">
        <v>404</v>
      </c>
    </row>
    <row r="2378" spans="2:5" ht="12.75">
      <c r="B2378" s="5"/>
      <c r="C2378" s="5" t="s">
        <v>2605</v>
      </c>
      <c r="D2378"/>
      <c r="E2378" s="2">
        <v>404</v>
      </c>
    </row>
    <row r="2379" spans="2:5" ht="12.75">
      <c r="B2379" s="5"/>
      <c r="D2379"/>
      <c r="E2379" s="2"/>
    </row>
    <row r="2380" spans="2:5" ht="12.75">
      <c r="B2380" s="5"/>
      <c r="C2380" s="5" t="s">
        <v>2606</v>
      </c>
      <c r="D2380" t="s">
        <v>696</v>
      </c>
      <c r="E2380" s="2">
        <v>668.06</v>
      </c>
    </row>
    <row r="2381" spans="2:5" ht="12.75">
      <c r="B2381" s="5"/>
      <c r="C2381" s="5" t="s">
        <v>2607</v>
      </c>
      <c r="D2381"/>
      <c r="E2381" s="2">
        <v>668.06</v>
      </c>
    </row>
    <row r="2382" spans="2:5" ht="12.75">
      <c r="B2382" s="5"/>
      <c r="D2382"/>
      <c r="E2382" s="2"/>
    </row>
    <row r="2383" spans="2:5" ht="12.75">
      <c r="B2383" s="5"/>
      <c r="C2383" s="5" t="s">
        <v>2608</v>
      </c>
      <c r="D2383" t="s">
        <v>697</v>
      </c>
      <c r="E2383" s="2">
        <v>725.1</v>
      </c>
    </row>
    <row r="2384" spans="2:5" ht="12.75">
      <c r="B2384" s="5"/>
      <c r="C2384" s="5" t="s">
        <v>2609</v>
      </c>
      <c r="D2384"/>
      <c r="E2384" s="2">
        <v>725.1</v>
      </c>
    </row>
    <row r="2385" spans="2:5" ht="12.75">
      <c r="B2385" s="5"/>
      <c r="D2385"/>
      <c r="E2385" s="2"/>
    </row>
    <row r="2386" spans="2:5" ht="12.75">
      <c r="B2386" s="5"/>
      <c r="C2386" s="5" t="s">
        <v>2610</v>
      </c>
      <c r="D2386" t="s">
        <v>698</v>
      </c>
      <c r="E2386" s="2">
        <v>546</v>
      </c>
    </row>
    <row r="2387" spans="2:5" ht="12.75">
      <c r="B2387" s="5"/>
      <c r="C2387" s="5" t="s">
        <v>2611</v>
      </c>
      <c r="D2387"/>
      <c r="E2387" s="2">
        <v>546</v>
      </c>
    </row>
    <row r="2388" spans="2:5" ht="12.75">
      <c r="B2388" s="5"/>
      <c r="D2388"/>
      <c r="E2388" s="2"/>
    </row>
    <row r="2389" spans="2:5" ht="12.75">
      <c r="B2389" s="5"/>
      <c r="C2389" s="5" t="s">
        <v>2612</v>
      </c>
      <c r="D2389" t="s">
        <v>699</v>
      </c>
      <c r="E2389" s="2">
        <v>420</v>
      </c>
    </row>
    <row r="2390" spans="2:5" ht="12.75">
      <c r="B2390" s="5"/>
      <c r="C2390" s="5" t="s">
        <v>2613</v>
      </c>
      <c r="D2390"/>
      <c r="E2390" s="2">
        <v>420</v>
      </c>
    </row>
    <row r="2391" spans="2:5" ht="12.75">
      <c r="B2391" s="5"/>
      <c r="D2391"/>
      <c r="E2391" s="2"/>
    </row>
    <row r="2392" spans="2:5" ht="12.75">
      <c r="B2392" s="5"/>
      <c r="C2392" s="5" t="s">
        <v>2614</v>
      </c>
      <c r="D2392" t="s">
        <v>700</v>
      </c>
      <c r="E2392" s="2">
        <v>224.66</v>
      </c>
    </row>
    <row r="2393" spans="2:5" ht="12.75">
      <c r="B2393" s="5"/>
      <c r="C2393" s="5" t="s">
        <v>2615</v>
      </c>
      <c r="D2393"/>
      <c r="E2393" s="2">
        <v>224.66</v>
      </c>
    </row>
    <row r="2394" spans="2:5" ht="12.75">
      <c r="B2394" s="5"/>
      <c r="D2394"/>
      <c r="E2394" s="2"/>
    </row>
    <row r="2395" spans="2:5" ht="12.75">
      <c r="B2395" s="5"/>
      <c r="C2395" s="5" t="s">
        <v>2616</v>
      </c>
      <c r="D2395" t="s">
        <v>701</v>
      </c>
      <c r="E2395" s="2">
        <v>1353.84</v>
      </c>
    </row>
    <row r="2396" spans="2:5" ht="12.75">
      <c r="B2396" s="5"/>
      <c r="C2396" s="5" t="s">
        <v>2617</v>
      </c>
      <c r="D2396"/>
      <c r="E2396" s="2">
        <v>1353.84</v>
      </c>
    </row>
    <row r="2397" spans="2:5" ht="12.75">
      <c r="B2397" s="5"/>
      <c r="D2397"/>
      <c r="E2397" s="2"/>
    </row>
    <row r="2398" spans="2:5" ht="12.75">
      <c r="B2398" s="5"/>
      <c r="C2398" s="5" t="s">
        <v>2618</v>
      </c>
      <c r="D2398" t="s">
        <v>702</v>
      </c>
      <c r="E2398" s="2">
        <v>973.92</v>
      </c>
    </row>
    <row r="2399" spans="2:5" ht="12.75">
      <c r="B2399" s="5"/>
      <c r="C2399" s="5" t="s">
        <v>2619</v>
      </c>
      <c r="D2399"/>
      <c r="E2399" s="2">
        <v>973.92</v>
      </c>
    </row>
    <row r="2400" spans="2:5" ht="12.75">
      <c r="B2400" s="5"/>
      <c r="D2400"/>
      <c r="E2400" s="2"/>
    </row>
    <row r="2401" spans="2:5" ht="12.75">
      <c r="B2401" s="5"/>
      <c r="C2401" s="5" t="s">
        <v>2620</v>
      </c>
      <c r="D2401" t="s">
        <v>703</v>
      </c>
      <c r="E2401" s="2">
        <v>354.04</v>
      </c>
    </row>
    <row r="2402" spans="2:5" ht="12.75">
      <c r="B2402" s="5"/>
      <c r="C2402" s="5" t="s">
        <v>2621</v>
      </c>
      <c r="D2402"/>
      <c r="E2402" s="2">
        <v>354.04</v>
      </c>
    </row>
    <row r="2403" spans="2:5" ht="12.75">
      <c r="B2403" s="5"/>
      <c r="D2403"/>
      <c r="E2403" s="2"/>
    </row>
    <row r="2404" spans="2:5" ht="12.75">
      <c r="B2404" s="5"/>
      <c r="C2404" s="5" t="s">
        <v>2622</v>
      </c>
      <c r="D2404" t="s">
        <v>704</v>
      </c>
      <c r="E2404" s="2">
        <v>792.56</v>
      </c>
    </row>
    <row r="2405" spans="2:5" ht="12.75">
      <c r="B2405" s="5"/>
      <c r="C2405" s="5" t="s">
        <v>2623</v>
      </c>
      <c r="D2405"/>
      <c r="E2405" s="2">
        <v>792.56</v>
      </c>
    </row>
    <row r="2406" spans="2:5" ht="12.75">
      <c r="B2406" s="5"/>
      <c r="D2406"/>
      <c r="E2406" s="2"/>
    </row>
    <row r="2407" spans="2:5" ht="12.75">
      <c r="B2407" s="5"/>
      <c r="C2407" s="5" t="s">
        <v>2624</v>
      </c>
      <c r="D2407" t="s">
        <v>705</v>
      </c>
      <c r="E2407" s="2">
        <v>3838.48</v>
      </c>
    </row>
    <row r="2408" spans="2:5" ht="12.75">
      <c r="B2408" s="5"/>
      <c r="C2408" s="5" t="s">
        <v>2625</v>
      </c>
      <c r="D2408"/>
      <c r="E2408" s="2">
        <v>3838.48</v>
      </c>
    </row>
    <row r="2409" spans="2:5" ht="12.75">
      <c r="B2409" s="5"/>
      <c r="D2409"/>
      <c r="E2409" s="2"/>
    </row>
    <row r="2410" spans="2:5" ht="12.75">
      <c r="B2410" s="5"/>
      <c r="C2410" s="5" t="s">
        <v>2626</v>
      </c>
      <c r="D2410" t="s">
        <v>719</v>
      </c>
      <c r="E2410" s="2">
        <v>3722.1000000000004</v>
      </c>
    </row>
    <row r="2411" spans="2:5" ht="12.75">
      <c r="B2411" s="5"/>
      <c r="C2411" s="5" t="s">
        <v>2627</v>
      </c>
      <c r="D2411"/>
      <c r="E2411" s="2">
        <v>3722.1000000000004</v>
      </c>
    </row>
    <row r="2412" spans="2:5" ht="12.75">
      <c r="B2412" s="5"/>
      <c r="D2412"/>
      <c r="E2412" s="2"/>
    </row>
    <row r="2413" spans="2:5" ht="12.75">
      <c r="B2413" s="5"/>
      <c r="C2413" s="5" t="s">
        <v>2628</v>
      </c>
      <c r="D2413" t="s">
        <v>720</v>
      </c>
      <c r="E2413" s="2">
        <v>1086.66</v>
      </c>
    </row>
    <row r="2414" spans="2:5" ht="12.75">
      <c r="B2414" s="5"/>
      <c r="C2414" s="5" t="s">
        <v>2629</v>
      </c>
      <c r="D2414"/>
      <c r="E2414" s="2">
        <v>1086.66</v>
      </c>
    </row>
    <row r="2415" spans="2:5" ht="12.75">
      <c r="B2415" s="5"/>
      <c r="D2415"/>
      <c r="E2415" s="2"/>
    </row>
    <row r="2416" spans="2:5" ht="12.75">
      <c r="B2416" s="5"/>
      <c r="C2416" s="5" t="s">
        <v>2630</v>
      </c>
      <c r="D2416" t="s">
        <v>723</v>
      </c>
      <c r="E2416" s="2">
        <v>6253.33</v>
      </c>
    </row>
    <row r="2417" spans="2:5" ht="12.75">
      <c r="B2417" s="5"/>
      <c r="C2417" s="5" t="s">
        <v>2631</v>
      </c>
      <c r="D2417"/>
      <c r="E2417" s="2">
        <v>6253.33</v>
      </c>
    </row>
    <row r="2418" spans="2:5" ht="12.75">
      <c r="B2418" s="5"/>
      <c r="D2418"/>
      <c r="E2418" s="2"/>
    </row>
    <row r="2419" spans="2:5" ht="12.75">
      <c r="B2419" s="5"/>
      <c r="C2419" s="5" t="s">
        <v>2632</v>
      </c>
      <c r="D2419" t="s">
        <v>724</v>
      </c>
      <c r="E2419" s="2">
        <v>440.36</v>
      </c>
    </row>
    <row r="2420" spans="2:5" ht="12.75">
      <c r="B2420" s="5"/>
      <c r="C2420" s="5" t="s">
        <v>2633</v>
      </c>
      <c r="D2420"/>
      <c r="E2420" s="2">
        <v>440.36</v>
      </c>
    </row>
    <row r="2421" spans="2:5" ht="12.75">
      <c r="B2421" s="5"/>
      <c r="D2421"/>
      <c r="E2421" s="2"/>
    </row>
    <row r="2422" spans="2:5" ht="12.75">
      <c r="B2422" s="5"/>
      <c r="C2422" s="5" t="s">
        <v>2634</v>
      </c>
      <c r="D2422" t="s">
        <v>725</v>
      </c>
      <c r="E2422" s="2">
        <v>1216.9</v>
      </c>
    </row>
    <row r="2423" spans="2:5" ht="12.75">
      <c r="B2423" s="5"/>
      <c r="C2423" s="5" t="s">
        <v>2635</v>
      </c>
      <c r="D2423"/>
      <c r="E2423" s="2">
        <v>1216.9</v>
      </c>
    </row>
    <row r="2424" spans="2:5" ht="12.75">
      <c r="B2424" s="5"/>
      <c r="D2424"/>
      <c r="E2424" s="2"/>
    </row>
    <row r="2425" spans="2:5" ht="12.75">
      <c r="B2425" s="5"/>
      <c r="C2425" s="5" t="s">
        <v>2636</v>
      </c>
      <c r="D2425" t="s">
        <v>726</v>
      </c>
      <c r="E2425" s="2">
        <v>141.32</v>
      </c>
    </row>
    <row r="2426" spans="2:5" ht="12.75">
      <c r="B2426" s="5"/>
      <c r="C2426" s="5" t="s">
        <v>2637</v>
      </c>
      <c r="D2426"/>
      <c r="E2426" s="2">
        <v>141.32</v>
      </c>
    </row>
    <row r="2427" spans="2:5" ht="12.75">
      <c r="B2427" s="5"/>
      <c r="D2427"/>
      <c r="E2427" s="2"/>
    </row>
    <row r="2428" spans="2:5" ht="12.75">
      <c r="B2428" s="5"/>
      <c r="C2428" s="5" t="s">
        <v>2638</v>
      </c>
      <c r="D2428" t="s">
        <v>727</v>
      </c>
      <c r="E2428" s="2">
        <v>464.17</v>
      </c>
    </row>
    <row r="2429" spans="2:5" ht="12.75">
      <c r="B2429" s="5"/>
      <c r="C2429" s="5" t="s">
        <v>2639</v>
      </c>
      <c r="D2429"/>
      <c r="E2429" s="2">
        <v>464.17</v>
      </c>
    </row>
    <row r="2430" spans="2:5" ht="12.75">
      <c r="B2430" s="5"/>
      <c r="D2430"/>
      <c r="E2430" s="2"/>
    </row>
    <row r="2431" spans="2:5" ht="12.75">
      <c r="B2431" s="5"/>
      <c r="C2431" s="5" t="s">
        <v>2640</v>
      </c>
      <c r="D2431" t="s">
        <v>728</v>
      </c>
      <c r="E2431" s="2">
        <v>599.7</v>
      </c>
    </row>
    <row r="2432" spans="2:5" ht="12.75">
      <c r="B2432" s="5"/>
      <c r="C2432" s="5" t="s">
        <v>2641</v>
      </c>
      <c r="D2432"/>
      <c r="E2432" s="2">
        <v>599.7</v>
      </c>
    </row>
    <row r="2433" spans="2:5" ht="12.75">
      <c r="B2433" s="5"/>
      <c r="D2433"/>
      <c r="E2433" s="2"/>
    </row>
    <row r="2434" spans="2:5" ht="12.75">
      <c r="B2434" s="5"/>
      <c r="C2434" s="5" t="s">
        <v>2642</v>
      </c>
      <c r="D2434" t="s">
        <v>729</v>
      </c>
      <c r="E2434" s="2">
        <v>102</v>
      </c>
    </row>
    <row r="2435" spans="2:5" ht="12.75">
      <c r="B2435" s="5"/>
      <c r="C2435" s="5" t="s">
        <v>2643</v>
      </c>
      <c r="D2435"/>
      <c r="E2435" s="2">
        <v>102</v>
      </c>
    </row>
    <row r="2436" spans="2:5" ht="12.75">
      <c r="B2436" s="5"/>
      <c r="D2436"/>
      <c r="E2436" s="2"/>
    </row>
    <row r="2437" spans="2:5" ht="12.75">
      <c r="B2437" s="5"/>
      <c r="C2437" s="5" t="s">
        <v>2644</v>
      </c>
      <c r="D2437" t="s">
        <v>730</v>
      </c>
      <c r="E2437" s="2">
        <v>410.96</v>
      </c>
    </row>
    <row r="2438" spans="2:5" ht="12.75">
      <c r="B2438" s="5"/>
      <c r="C2438" s="5" t="s">
        <v>2645</v>
      </c>
      <c r="D2438"/>
      <c r="E2438" s="2">
        <v>410.96</v>
      </c>
    </row>
    <row r="2439" spans="2:5" ht="12.75">
      <c r="B2439" s="5"/>
      <c r="D2439"/>
      <c r="E2439" s="2"/>
    </row>
    <row r="2440" spans="2:5" ht="12.75">
      <c r="B2440" s="5"/>
      <c r="C2440" s="5" t="s">
        <v>2646</v>
      </c>
      <c r="D2440" t="s">
        <v>731</v>
      </c>
      <c r="E2440" s="2">
        <v>525</v>
      </c>
    </row>
    <row r="2441" spans="2:5" ht="12.75">
      <c r="B2441" s="5"/>
      <c r="C2441" s="5" t="s">
        <v>2647</v>
      </c>
      <c r="D2441"/>
      <c r="E2441" s="2">
        <v>525</v>
      </c>
    </row>
    <row r="2442" spans="2:5" ht="12.75">
      <c r="B2442" s="5"/>
      <c r="D2442"/>
      <c r="E2442" s="2"/>
    </row>
    <row r="2443" spans="2:5" ht="12.75">
      <c r="B2443" s="5"/>
      <c r="C2443" s="5" t="s">
        <v>2648</v>
      </c>
      <c r="D2443" t="s">
        <v>732</v>
      </c>
      <c r="E2443" s="2">
        <v>1298.54</v>
      </c>
    </row>
    <row r="2444" spans="2:5" ht="12.75">
      <c r="B2444" s="5"/>
      <c r="C2444" s="5" t="s">
        <v>2649</v>
      </c>
      <c r="D2444"/>
      <c r="E2444" s="2">
        <v>1298.54</v>
      </c>
    </row>
    <row r="2445" spans="2:5" ht="12.75">
      <c r="B2445" s="5"/>
      <c r="D2445"/>
      <c r="E2445" s="2"/>
    </row>
    <row r="2446" spans="2:5" ht="12.75">
      <c r="B2446" s="5"/>
      <c r="C2446" s="5" t="s">
        <v>2650</v>
      </c>
      <c r="D2446" t="s">
        <v>733</v>
      </c>
      <c r="E2446" s="2">
        <v>1786.16</v>
      </c>
    </row>
    <row r="2447" spans="2:5" ht="12.75">
      <c r="B2447" s="5"/>
      <c r="C2447" s="5" t="s">
        <v>2651</v>
      </c>
      <c r="D2447"/>
      <c r="E2447" s="2">
        <v>1786.16</v>
      </c>
    </row>
    <row r="2448" spans="2:5" ht="12.75">
      <c r="B2448" s="5"/>
      <c r="D2448"/>
      <c r="E2448" s="2"/>
    </row>
    <row r="2449" spans="2:5" ht="12.75">
      <c r="B2449" s="5"/>
      <c r="C2449" s="5" t="s">
        <v>2652</v>
      </c>
      <c r="D2449" t="s">
        <v>734</v>
      </c>
      <c r="E2449" s="2">
        <v>713.02</v>
      </c>
    </row>
    <row r="2450" spans="2:5" ht="12.75">
      <c r="B2450" s="5"/>
      <c r="C2450" s="5" t="s">
        <v>2653</v>
      </c>
      <c r="D2450"/>
      <c r="E2450" s="2">
        <v>713.02</v>
      </c>
    </row>
    <row r="2451" spans="2:5" ht="12.75">
      <c r="B2451" s="5"/>
      <c r="D2451"/>
      <c r="E2451" s="2"/>
    </row>
    <row r="2452" spans="2:5" ht="12.75">
      <c r="B2452" s="5"/>
      <c r="C2452" s="5" t="s">
        <v>2654</v>
      </c>
      <c r="D2452" t="s">
        <v>735</v>
      </c>
      <c r="E2452" s="2">
        <v>323.58</v>
      </c>
    </row>
    <row r="2453" spans="2:5" ht="12.75">
      <c r="B2453" s="5"/>
      <c r="C2453" s="5" t="s">
        <v>2655</v>
      </c>
      <c r="D2453"/>
      <c r="E2453" s="2">
        <v>323.58</v>
      </c>
    </row>
    <row r="2454" spans="2:5" ht="12.75">
      <c r="B2454" s="5"/>
      <c r="D2454"/>
      <c r="E2454" s="2"/>
    </row>
    <row r="2455" spans="2:5" ht="12.75">
      <c r="B2455" s="5"/>
      <c r="C2455" s="5" t="s">
        <v>2656</v>
      </c>
      <c r="D2455" t="s">
        <v>736</v>
      </c>
      <c r="E2455" s="2">
        <v>1220.4</v>
      </c>
    </row>
    <row r="2456" spans="2:5" ht="12.75">
      <c r="B2456" s="5"/>
      <c r="C2456" s="5" t="s">
        <v>2657</v>
      </c>
      <c r="D2456"/>
      <c r="E2456" s="2">
        <v>1220.4</v>
      </c>
    </row>
    <row r="2457" spans="2:5" ht="12.75">
      <c r="B2457" s="5"/>
      <c r="D2457"/>
      <c r="E2457" s="2"/>
    </row>
    <row r="2458" spans="2:5" ht="12.75">
      <c r="B2458" s="5"/>
      <c r="C2458" s="5" t="s">
        <v>2658</v>
      </c>
      <c r="D2458" t="s">
        <v>737</v>
      </c>
      <c r="E2458" s="2">
        <v>732.84</v>
      </c>
    </row>
    <row r="2459" spans="2:5" ht="12.75">
      <c r="B2459" s="5"/>
      <c r="C2459" s="5" t="s">
        <v>2659</v>
      </c>
      <c r="D2459"/>
      <c r="E2459" s="2">
        <v>732.84</v>
      </c>
    </row>
    <row r="2460" spans="2:5" ht="12.75">
      <c r="B2460" s="5"/>
      <c r="D2460"/>
      <c r="E2460" s="2"/>
    </row>
    <row r="2461" spans="2:5" ht="12.75">
      <c r="B2461" s="5"/>
      <c r="C2461" s="5" t="s">
        <v>2660</v>
      </c>
      <c r="D2461" t="s">
        <v>738</v>
      </c>
      <c r="E2461" s="2">
        <v>260.08</v>
      </c>
    </row>
    <row r="2462" spans="2:5" ht="12.75">
      <c r="B2462" s="5"/>
      <c r="C2462" s="5" t="s">
        <v>2661</v>
      </c>
      <c r="D2462"/>
      <c r="E2462" s="2">
        <v>260.08</v>
      </c>
    </row>
    <row r="2463" spans="2:5" ht="12.75">
      <c r="B2463" s="5"/>
      <c r="D2463"/>
      <c r="E2463" s="2"/>
    </row>
    <row r="2464" spans="2:5" ht="12.75">
      <c r="B2464" s="5"/>
      <c r="C2464" s="5" t="s">
        <v>2662</v>
      </c>
      <c r="D2464" t="s">
        <v>739</v>
      </c>
      <c r="E2464" s="2">
        <v>665.34</v>
      </c>
    </row>
    <row r="2465" spans="2:5" ht="12.75">
      <c r="B2465" s="5"/>
      <c r="C2465" s="5" t="s">
        <v>2663</v>
      </c>
      <c r="D2465"/>
      <c r="E2465" s="2">
        <v>665.34</v>
      </c>
    </row>
    <row r="2466" spans="2:5" ht="12.75">
      <c r="B2466" s="5"/>
      <c r="D2466"/>
      <c r="E2466" s="2"/>
    </row>
    <row r="2467" spans="2:5" ht="12.75">
      <c r="B2467" s="5"/>
      <c r="C2467" s="5" t="s">
        <v>2664</v>
      </c>
      <c r="D2467" t="s">
        <v>740</v>
      </c>
      <c r="E2467" s="2">
        <v>914.54</v>
      </c>
    </row>
    <row r="2468" spans="2:5" ht="12.75">
      <c r="B2468" s="5"/>
      <c r="C2468" s="5" t="s">
        <v>2665</v>
      </c>
      <c r="D2468"/>
      <c r="E2468" s="2">
        <v>914.54</v>
      </c>
    </row>
    <row r="2469" spans="2:5" ht="12.75">
      <c r="B2469" s="5"/>
      <c r="D2469"/>
      <c r="E2469" s="2"/>
    </row>
    <row r="2470" spans="2:5" ht="12.75">
      <c r="B2470" s="5"/>
      <c r="C2470" s="5" t="s">
        <v>2666</v>
      </c>
      <c r="D2470" t="s">
        <v>741</v>
      </c>
      <c r="E2470" s="2">
        <v>792.85</v>
      </c>
    </row>
    <row r="2471" spans="2:5" ht="12.75">
      <c r="B2471" s="5"/>
      <c r="C2471" s="5" t="s">
        <v>2667</v>
      </c>
      <c r="D2471"/>
      <c r="E2471" s="2">
        <v>792.85</v>
      </c>
    </row>
    <row r="2472" spans="2:5" ht="12.75">
      <c r="B2472" s="5"/>
      <c r="D2472"/>
      <c r="E2472" s="2"/>
    </row>
    <row r="2473" spans="2:5" ht="12.75">
      <c r="B2473" s="5"/>
      <c r="C2473" s="5" t="s">
        <v>2668</v>
      </c>
      <c r="D2473" t="s">
        <v>742</v>
      </c>
      <c r="E2473" s="2">
        <v>416.16</v>
      </c>
    </row>
    <row r="2474" spans="2:5" ht="12.75">
      <c r="B2474" s="5"/>
      <c r="C2474" s="5" t="s">
        <v>2669</v>
      </c>
      <c r="D2474"/>
      <c r="E2474" s="2">
        <v>416.16</v>
      </c>
    </row>
    <row r="2475" spans="2:5" ht="12.75">
      <c r="B2475" s="5"/>
      <c r="D2475"/>
      <c r="E2475" s="2"/>
    </row>
    <row r="2476" spans="2:5" ht="12.75">
      <c r="B2476" s="5"/>
      <c r="C2476" s="5" t="s">
        <v>2670</v>
      </c>
      <c r="D2476" t="s">
        <v>743</v>
      </c>
      <c r="E2476" s="2">
        <v>2842.36</v>
      </c>
    </row>
    <row r="2477" spans="2:5" ht="12.75">
      <c r="B2477" s="5"/>
      <c r="C2477" s="5" t="s">
        <v>2671</v>
      </c>
      <c r="D2477"/>
      <c r="E2477" s="2">
        <v>2842.36</v>
      </c>
    </row>
    <row r="2478" spans="2:5" ht="12.75">
      <c r="B2478" s="5"/>
      <c r="D2478"/>
      <c r="E2478" s="2"/>
    </row>
    <row r="2479" spans="2:5" ht="12.75">
      <c r="B2479" s="5"/>
      <c r="C2479" s="5" t="s">
        <v>2672</v>
      </c>
      <c r="D2479" t="s">
        <v>744</v>
      </c>
      <c r="E2479" s="2">
        <v>566.23</v>
      </c>
    </row>
    <row r="2480" spans="2:5" ht="12.75">
      <c r="B2480" s="5"/>
      <c r="C2480" s="5" t="s">
        <v>2673</v>
      </c>
      <c r="D2480"/>
      <c r="E2480" s="2">
        <v>566.23</v>
      </c>
    </row>
    <row r="2481" spans="2:5" ht="12.75">
      <c r="B2481" s="5"/>
      <c r="D2481"/>
      <c r="E2481" s="2"/>
    </row>
    <row r="2482" spans="2:5" ht="12.75">
      <c r="B2482" s="5"/>
      <c r="C2482" s="5" t="s">
        <v>2674</v>
      </c>
      <c r="D2482" t="s">
        <v>745</v>
      </c>
      <c r="E2482" s="2">
        <v>473.33</v>
      </c>
    </row>
    <row r="2483" spans="2:5" ht="12.75">
      <c r="B2483" s="5"/>
      <c r="C2483" s="5" t="s">
        <v>2675</v>
      </c>
      <c r="D2483"/>
      <c r="E2483" s="2">
        <v>473.33</v>
      </c>
    </row>
    <row r="2484" spans="2:5" ht="12.75">
      <c r="B2484" s="5"/>
      <c r="D2484"/>
      <c r="E2484" s="2"/>
    </row>
    <row r="2485" spans="2:5" ht="12.75">
      <c r="B2485" s="5"/>
      <c r="C2485" s="5" t="s">
        <v>2676</v>
      </c>
      <c r="D2485" t="s">
        <v>746</v>
      </c>
      <c r="E2485" s="2">
        <v>1344.23</v>
      </c>
    </row>
    <row r="2486" spans="2:5" ht="12.75">
      <c r="B2486" s="5"/>
      <c r="C2486" s="5" t="s">
        <v>2677</v>
      </c>
      <c r="D2486"/>
      <c r="E2486" s="2">
        <v>1344.23</v>
      </c>
    </row>
    <row r="2487" spans="2:5" ht="12.75">
      <c r="B2487" s="5"/>
      <c r="D2487"/>
      <c r="E2487" s="2"/>
    </row>
    <row r="2488" spans="2:5" ht="12.75">
      <c r="B2488" s="5"/>
      <c r="C2488" s="5" t="s">
        <v>2678</v>
      </c>
      <c r="D2488" t="s">
        <v>747</v>
      </c>
      <c r="E2488" s="2">
        <v>512.14</v>
      </c>
    </row>
    <row r="2489" spans="2:5" ht="12.75">
      <c r="B2489" s="5"/>
      <c r="C2489" s="5" t="s">
        <v>2679</v>
      </c>
      <c r="D2489"/>
      <c r="E2489" s="2">
        <v>512.14</v>
      </c>
    </row>
    <row r="2490" spans="2:5" ht="12.75">
      <c r="B2490" s="5"/>
      <c r="D2490"/>
      <c r="E2490" s="2"/>
    </row>
    <row r="2491" spans="2:5" ht="12.75">
      <c r="B2491" s="5"/>
      <c r="C2491" s="5" t="s">
        <v>2680</v>
      </c>
      <c r="D2491" t="s">
        <v>748</v>
      </c>
      <c r="E2491" s="2">
        <v>913.6800000000001</v>
      </c>
    </row>
    <row r="2492" spans="2:5" ht="12.75">
      <c r="B2492" s="5"/>
      <c r="C2492" s="5" t="s">
        <v>2681</v>
      </c>
      <c r="D2492"/>
      <c r="E2492" s="2">
        <v>913.6800000000001</v>
      </c>
    </row>
    <row r="2493" spans="2:5" ht="12.75">
      <c r="B2493" s="5"/>
      <c r="D2493"/>
      <c r="E2493" s="2"/>
    </row>
    <row r="2494" spans="2:5" ht="12.75">
      <c r="B2494" s="5"/>
      <c r="C2494" s="5" t="s">
        <v>2682</v>
      </c>
      <c r="D2494" t="s">
        <v>749</v>
      </c>
      <c r="E2494" s="2">
        <v>474.31</v>
      </c>
    </row>
    <row r="2495" spans="2:5" ht="12.75">
      <c r="B2495" s="5"/>
      <c r="C2495" s="5" t="s">
        <v>2683</v>
      </c>
      <c r="D2495"/>
      <c r="E2495" s="2">
        <v>474.31</v>
      </c>
    </row>
    <row r="2496" spans="2:5" ht="12.75">
      <c r="B2496" s="5"/>
      <c r="D2496"/>
      <c r="E2496" s="2"/>
    </row>
    <row r="2497" spans="2:5" ht="12.75">
      <c r="B2497" s="5"/>
      <c r="C2497" s="5" t="s">
        <v>2684</v>
      </c>
      <c r="D2497" t="s">
        <v>750</v>
      </c>
      <c r="E2497" s="2">
        <v>2737.93</v>
      </c>
    </row>
    <row r="2498" spans="2:5" ht="12.75">
      <c r="B2498" s="5"/>
      <c r="C2498" s="5" t="s">
        <v>2685</v>
      </c>
      <c r="D2498"/>
      <c r="E2498" s="2">
        <v>2737.93</v>
      </c>
    </row>
    <row r="2499" spans="2:5" ht="12.75">
      <c r="B2499" s="5"/>
      <c r="D2499"/>
      <c r="E2499" s="2"/>
    </row>
    <row r="2500" spans="2:5" ht="12.75">
      <c r="B2500" s="5"/>
      <c r="C2500" s="5" t="s">
        <v>2686</v>
      </c>
      <c r="D2500" t="s">
        <v>751</v>
      </c>
      <c r="E2500" s="2">
        <v>606.42</v>
      </c>
    </row>
    <row r="2501" spans="2:5" ht="12.75">
      <c r="B2501" s="5"/>
      <c r="C2501" s="5" t="s">
        <v>2687</v>
      </c>
      <c r="D2501"/>
      <c r="E2501" s="2">
        <v>606.42</v>
      </c>
    </row>
    <row r="2502" spans="2:5" ht="12.75">
      <c r="B2502" s="5"/>
      <c r="D2502"/>
      <c r="E2502" s="2"/>
    </row>
    <row r="2503" spans="2:5" ht="12.75">
      <c r="B2503" s="5"/>
      <c r="C2503" s="5" t="s">
        <v>2688</v>
      </c>
      <c r="D2503" t="s">
        <v>752</v>
      </c>
      <c r="E2503" s="2">
        <v>3103.96</v>
      </c>
    </row>
    <row r="2504" spans="2:5" ht="12.75">
      <c r="B2504" s="5"/>
      <c r="C2504" s="5" t="s">
        <v>2689</v>
      </c>
      <c r="D2504"/>
      <c r="E2504" s="2">
        <v>3103.96</v>
      </c>
    </row>
    <row r="2505" spans="2:5" ht="12.75">
      <c r="B2505" s="5"/>
      <c r="D2505"/>
      <c r="E2505" s="2"/>
    </row>
    <row r="2506" spans="2:5" ht="12.75">
      <c r="B2506" s="5"/>
      <c r="C2506" s="5" t="s">
        <v>2690</v>
      </c>
      <c r="D2506" t="s">
        <v>753</v>
      </c>
      <c r="E2506" s="2">
        <v>686.96</v>
      </c>
    </row>
    <row r="2507" spans="2:5" ht="12.75">
      <c r="B2507" s="5"/>
      <c r="C2507" s="5" t="s">
        <v>2691</v>
      </c>
      <c r="D2507"/>
      <c r="E2507" s="2">
        <v>686.96</v>
      </c>
    </row>
    <row r="2508" spans="2:5" ht="12.75">
      <c r="B2508" s="5"/>
      <c r="D2508"/>
      <c r="E2508" s="2"/>
    </row>
    <row r="2509" spans="2:5" ht="12.75">
      <c r="B2509" s="5"/>
      <c r="C2509" s="5" t="s">
        <v>2692</v>
      </c>
      <c r="D2509" t="s">
        <v>754</v>
      </c>
      <c r="E2509" s="2">
        <v>259.96</v>
      </c>
    </row>
    <row r="2510" spans="2:5" ht="12.75">
      <c r="B2510" s="5"/>
      <c r="C2510" s="5" t="s">
        <v>2693</v>
      </c>
      <c r="D2510"/>
      <c r="E2510" s="2">
        <v>259.96</v>
      </c>
    </row>
    <row r="2511" spans="2:5" ht="12.75">
      <c r="B2511" s="5"/>
      <c r="D2511"/>
      <c r="E2511" s="2"/>
    </row>
    <row r="2512" spans="2:5" ht="12.75">
      <c r="B2512" s="5"/>
      <c r="C2512" s="5" t="s">
        <v>2694</v>
      </c>
      <c r="D2512" t="s">
        <v>755</v>
      </c>
      <c r="E2512" s="2">
        <v>118</v>
      </c>
    </row>
    <row r="2513" spans="2:5" ht="12.75">
      <c r="B2513" s="5"/>
      <c r="C2513" s="5" t="s">
        <v>2695</v>
      </c>
      <c r="D2513"/>
      <c r="E2513" s="2">
        <v>118</v>
      </c>
    </row>
    <row r="2514" spans="2:5" ht="12.75">
      <c r="B2514" s="5"/>
      <c r="D2514"/>
      <c r="E2514" s="2"/>
    </row>
    <row r="2515" spans="2:5" ht="12.75">
      <c r="B2515" s="5"/>
      <c r="C2515" s="5" t="s">
        <v>2696</v>
      </c>
      <c r="D2515" t="s">
        <v>857</v>
      </c>
      <c r="E2515" s="2">
        <v>837.53</v>
      </c>
    </row>
    <row r="2516" spans="2:5" ht="12.75">
      <c r="B2516" s="5"/>
      <c r="C2516" s="5" t="s">
        <v>2697</v>
      </c>
      <c r="D2516"/>
      <c r="E2516" s="2">
        <v>837.53</v>
      </c>
    </row>
    <row r="2517" spans="2:5" ht="12.75">
      <c r="B2517" s="5"/>
      <c r="D2517"/>
      <c r="E2517" s="2"/>
    </row>
    <row r="2518" spans="2:5" ht="12.75">
      <c r="B2518" s="5"/>
      <c r="C2518" s="5" t="s">
        <v>2698</v>
      </c>
      <c r="D2518" t="s">
        <v>969</v>
      </c>
      <c r="E2518" s="2">
        <v>806.28</v>
      </c>
    </row>
    <row r="2519" spans="2:5" ht="12.75">
      <c r="B2519" s="5"/>
      <c r="C2519" s="5" t="s">
        <v>2699</v>
      </c>
      <c r="D2519"/>
      <c r="E2519" s="2">
        <v>806.28</v>
      </c>
    </row>
    <row r="2520" spans="2:5" ht="12.75">
      <c r="B2520" s="5"/>
      <c r="D2520"/>
      <c r="E2520" s="2"/>
    </row>
    <row r="2521" spans="2:5" ht="12.75">
      <c r="B2521" s="5"/>
      <c r="C2521" s="5" t="s">
        <v>2700</v>
      </c>
      <c r="D2521" t="s">
        <v>971</v>
      </c>
      <c r="E2521" s="2">
        <v>787.42</v>
      </c>
    </row>
    <row r="2522" spans="2:5" ht="12.75">
      <c r="B2522" s="5"/>
      <c r="C2522" s="5" t="s">
        <v>2701</v>
      </c>
      <c r="D2522"/>
      <c r="E2522" s="2">
        <v>787.42</v>
      </c>
    </row>
    <row r="2523" spans="2:5" ht="12.75">
      <c r="B2523" s="5"/>
      <c r="D2523"/>
      <c r="E2523" s="2"/>
    </row>
    <row r="2524" spans="2:5" ht="12.75">
      <c r="B2524" s="5"/>
      <c r="C2524" s="5" t="s">
        <v>2702</v>
      </c>
      <c r="D2524" t="s">
        <v>984</v>
      </c>
      <c r="E2524" s="2">
        <v>1814.94</v>
      </c>
    </row>
    <row r="2525" spans="2:5" ht="12.75">
      <c r="B2525" s="5"/>
      <c r="C2525" s="5" t="s">
        <v>2703</v>
      </c>
      <c r="D2525"/>
      <c r="E2525" s="2">
        <v>1814.94</v>
      </c>
    </row>
    <row r="2526" spans="2:5" ht="12.75">
      <c r="B2526" s="5"/>
      <c r="D2526"/>
      <c r="E2526" s="2"/>
    </row>
    <row r="2527" spans="2:5" ht="12.75">
      <c r="B2527" s="5"/>
      <c r="C2527" s="5" t="s">
        <v>2704</v>
      </c>
      <c r="D2527" t="s">
        <v>986</v>
      </c>
      <c r="E2527" s="2">
        <v>1710</v>
      </c>
    </row>
    <row r="2528" spans="2:5" ht="12.75">
      <c r="B2528" s="5"/>
      <c r="C2528" s="5" t="s">
        <v>2705</v>
      </c>
      <c r="D2528"/>
      <c r="E2528" s="2">
        <v>1710</v>
      </c>
    </row>
    <row r="2529" spans="2:5" ht="12.75">
      <c r="B2529" s="5"/>
      <c r="D2529"/>
      <c r="E2529" s="2"/>
    </row>
    <row r="2530" spans="2:5" ht="12.75">
      <c r="B2530" s="5"/>
      <c r="C2530" s="5" t="s">
        <v>2706</v>
      </c>
      <c r="D2530" t="s">
        <v>988</v>
      </c>
      <c r="E2530" s="2">
        <v>564</v>
      </c>
    </row>
    <row r="2531" spans="2:5" ht="12.75">
      <c r="B2531" s="5"/>
      <c r="C2531" s="5" t="s">
        <v>2707</v>
      </c>
      <c r="D2531"/>
      <c r="E2531" s="2">
        <v>564</v>
      </c>
    </row>
    <row r="2532" spans="2:5" ht="12.75">
      <c r="B2532" s="5"/>
      <c r="D2532"/>
      <c r="E2532" s="2"/>
    </row>
    <row r="2533" spans="2:5" ht="12.75">
      <c r="B2533" s="5"/>
      <c r="C2533" s="5" t="s">
        <v>2708</v>
      </c>
      <c r="D2533" t="s">
        <v>989</v>
      </c>
      <c r="E2533" s="2">
        <v>218</v>
      </c>
    </row>
    <row r="2534" spans="2:5" ht="12.75">
      <c r="B2534" s="5"/>
      <c r="C2534" s="5" t="s">
        <v>2709</v>
      </c>
      <c r="D2534"/>
      <c r="E2534" s="2">
        <v>218</v>
      </c>
    </row>
    <row r="2535" spans="2:5" ht="12.75">
      <c r="B2535" s="5"/>
      <c r="D2535"/>
      <c r="E2535" s="2"/>
    </row>
    <row r="2536" spans="2:5" ht="12.75">
      <c r="B2536" s="5"/>
      <c r="C2536" s="5" t="s">
        <v>2710</v>
      </c>
      <c r="D2536" t="s">
        <v>990</v>
      </c>
      <c r="E2536" s="2">
        <v>376</v>
      </c>
    </row>
    <row r="2537" spans="2:5" ht="12.75">
      <c r="B2537" s="5"/>
      <c r="C2537" s="5" t="s">
        <v>2711</v>
      </c>
      <c r="D2537"/>
      <c r="E2537" s="2">
        <v>376</v>
      </c>
    </row>
    <row r="2538" spans="2:5" ht="12.75">
      <c r="B2538" s="5"/>
      <c r="D2538"/>
      <c r="E2538" s="2"/>
    </row>
    <row r="2539" spans="2:5" ht="12.75">
      <c r="B2539" s="5"/>
      <c r="C2539" s="5" t="s">
        <v>2712</v>
      </c>
      <c r="D2539" t="s">
        <v>991</v>
      </c>
      <c r="E2539" s="2">
        <v>533.85</v>
      </c>
    </row>
    <row r="2540" spans="2:5" ht="12.75">
      <c r="B2540" s="5"/>
      <c r="C2540" s="5" t="s">
        <v>2713</v>
      </c>
      <c r="D2540"/>
      <c r="E2540" s="2">
        <v>533.85</v>
      </c>
    </row>
    <row r="2541" spans="2:5" ht="12.75">
      <c r="B2541" s="5"/>
      <c r="D2541"/>
      <c r="E2541" s="2"/>
    </row>
    <row r="2542" spans="2:5" ht="12.75">
      <c r="B2542" s="5"/>
      <c r="C2542" s="5" t="s">
        <v>2714</v>
      </c>
      <c r="D2542" t="s">
        <v>992</v>
      </c>
      <c r="E2542" s="2">
        <v>1049.2</v>
      </c>
    </row>
    <row r="2543" spans="2:5" ht="12.75">
      <c r="B2543" s="5"/>
      <c r="C2543" s="5" t="s">
        <v>2715</v>
      </c>
      <c r="D2543"/>
      <c r="E2543" s="2">
        <v>1049.2</v>
      </c>
    </row>
    <row r="2544" spans="2:5" ht="12.75">
      <c r="B2544" s="5"/>
      <c r="D2544"/>
      <c r="E2544" s="2"/>
    </row>
    <row r="2545" spans="2:5" ht="12.75">
      <c r="B2545" s="5"/>
      <c r="C2545" s="5" t="s">
        <v>2716</v>
      </c>
      <c r="D2545" t="s">
        <v>993</v>
      </c>
      <c r="E2545" s="2">
        <v>410.88</v>
      </c>
    </row>
    <row r="2546" spans="2:5" ht="12.75">
      <c r="B2546" s="5"/>
      <c r="C2546" s="5" t="s">
        <v>2717</v>
      </c>
      <c r="D2546"/>
      <c r="E2546" s="2">
        <v>410.88</v>
      </c>
    </row>
    <row r="2547" spans="2:5" ht="12.75">
      <c r="B2547" s="5"/>
      <c r="D2547"/>
      <c r="E2547" s="2"/>
    </row>
    <row r="2548" spans="2:5" ht="12.75">
      <c r="B2548" s="5"/>
      <c r="C2548" s="5" t="s">
        <v>2718</v>
      </c>
      <c r="D2548" t="s">
        <v>996</v>
      </c>
      <c r="E2548" s="2">
        <v>20.66</v>
      </c>
    </row>
    <row r="2549" spans="2:5" ht="12.75">
      <c r="B2549" s="5"/>
      <c r="C2549" s="5" t="s">
        <v>2719</v>
      </c>
      <c r="D2549"/>
      <c r="E2549" s="2">
        <v>20.66</v>
      </c>
    </row>
    <row r="2550" spans="2:5" ht="12.75">
      <c r="B2550" s="5"/>
      <c r="D2550"/>
      <c r="E2550" s="2"/>
    </row>
    <row r="2551" spans="2:5" ht="12.75">
      <c r="B2551" s="5"/>
      <c r="C2551" s="5" t="s">
        <v>2720</v>
      </c>
      <c r="D2551" t="s">
        <v>1000</v>
      </c>
      <c r="E2551" s="2">
        <v>1519</v>
      </c>
    </row>
    <row r="2552" spans="2:5" ht="12.75">
      <c r="B2552" s="5"/>
      <c r="C2552" s="5" t="s">
        <v>2721</v>
      </c>
      <c r="D2552"/>
      <c r="E2552" s="2">
        <v>1519</v>
      </c>
    </row>
    <row r="2553" spans="2:5" ht="12.75">
      <c r="B2553" s="5"/>
      <c r="D2553"/>
      <c r="E2553" s="2"/>
    </row>
    <row r="2554" spans="2:5" ht="12.75">
      <c r="B2554" s="5"/>
      <c r="C2554" s="5" t="s">
        <v>2722</v>
      </c>
      <c r="D2554" t="s">
        <v>1003</v>
      </c>
      <c r="E2554" s="2">
        <v>4860</v>
      </c>
    </row>
    <row r="2555" spans="2:5" ht="12.75">
      <c r="B2555" s="5"/>
      <c r="C2555" s="5" t="s">
        <v>2723</v>
      </c>
      <c r="D2555"/>
      <c r="E2555" s="2">
        <v>4860</v>
      </c>
    </row>
    <row r="2556" spans="2:5" ht="12.75">
      <c r="B2556" s="5"/>
      <c r="D2556"/>
      <c r="E2556" s="2"/>
    </row>
    <row r="2557" spans="2:5" ht="12.75">
      <c r="B2557" s="5"/>
      <c r="C2557" s="5" t="s">
        <v>2724</v>
      </c>
      <c r="D2557" t="s">
        <v>1004</v>
      </c>
      <c r="E2557" s="2">
        <v>1731.47</v>
      </c>
    </row>
    <row r="2558" spans="2:5" ht="12.75">
      <c r="B2558" s="5"/>
      <c r="C2558" s="5" t="s">
        <v>2725</v>
      </c>
      <c r="D2558"/>
      <c r="E2558" s="2">
        <v>1731.47</v>
      </c>
    </row>
    <row r="2559" spans="2:5" ht="12.75">
      <c r="B2559" s="5"/>
      <c r="D2559"/>
      <c r="E2559" s="2"/>
    </row>
    <row r="2560" spans="2:5" ht="12.75">
      <c r="B2560" s="5"/>
      <c r="C2560" s="5" t="s">
        <v>2726</v>
      </c>
      <c r="D2560" t="s">
        <v>1005</v>
      </c>
      <c r="E2560" s="2">
        <v>272.55</v>
      </c>
    </row>
    <row r="2561" spans="2:5" ht="12.75">
      <c r="B2561" s="5"/>
      <c r="C2561" s="5" t="s">
        <v>2727</v>
      </c>
      <c r="D2561"/>
      <c r="E2561" s="2">
        <v>272.55</v>
      </c>
    </row>
    <row r="2562" spans="2:5" ht="12.75">
      <c r="B2562" s="5"/>
      <c r="D2562"/>
      <c r="E2562" s="2"/>
    </row>
    <row r="2563" spans="2:5" ht="12.75">
      <c r="B2563" s="5"/>
      <c r="C2563" s="5" t="s">
        <v>2728</v>
      </c>
      <c r="D2563" t="s">
        <v>1006</v>
      </c>
      <c r="E2563" s="2">
        <v>826.12</v>
      </c>
    </row>
    <row r="2564" spans="2:5" ht="12.75">
      <c r="B2564" s="5"/>
      <c r="C2564" s="5" t="s">
        <v>2729</v>
      </c>
      <c r="D2564"/>
      <c r="E2564" s="2">
        <v>826.12</v>
      </c>
    </row>
    <row r="2565" spans="2:5" ht="12.75">
      <c r="B2565" s="5"/>
      <c r="D2565"/>
      <c r="E2565" s="2"/>
    </row>
    <row r="2566" spans="2:5" ht="12.75">
      <c r="B2566" s="5"/>
      <c r="C2566" s="5" t="s">
        <v>2730</v>
      </c>
      <c r="D2566" t="s">
        <v>1007</v>
      </c>
      <c r="E2566" s="2">
        <v>146.04</v>
      </c>
    </row>
    <row r="2567" spans="2:5" ht="12.75">
      <c r="B2567" s="5"/>
      <c r="C2567" s="5" t="s">
        <v>2731</v>
      </c>
      <c r="D2567"/>
      <c r="E2567" s="2">
        <v>146.04</v>
      </c>
    </row>
    <row r="2568" spans="2:5" ht="12.75">
      <c r="B2568" s="5"/>
      <c r="D2568"/>
      <c r="E2568" s="2"/>
    </row>
    <row r="2569" spans="2:5" ht="12.75">
      <c r="B2569" s="5"/>
      <c r="C2569" s="5" t="s">
        <v>2732</v>
      </c>
      <c r="D2569" t="s">
        <v>1028</v>
      </c>
      <c r="E2569" s="2">
        <v>278.11</v>
      </c>
    </row>
    <row r="2570" spans="2:5" ht="12.75">
      <c r="B2570" s="5"/>
      <c r="C2570" s="5" t="s">
        <v>2733</v>
      </c>
      <c r="D2570"/>
      <c r="E2570" s="2">
        <v>278.11</v>
      </c>
    </row>
    <row r="2571" spans="2:5" ht="12.75">
      <c r="B2571" s="5"/>
      <c r="D2571"/>
      <c r="E2571" s="2"/>
    </row>
    <row r="2572" spans="2:5" ht="12.75">
      <c r="B2572" s="5"/>
      <c r="C2572" s="5" t="s">
        <v>2734</v>
      </c>
      <c r="D2572" t="s">
        <v>1029</v>
      </c>
      <c r="E2572" s="2">
        <v>150</v>
      </c>
    </row>
    <row r="2573" spans="2:5" ht="12.75">
      <c r="B2573" s="5"/>
      <c r="C2573" s="5" t="s">
        <v>2735</v>
      </c>
      <c r="D2573"/>
      <c r="E2573" s="2">
        <v>150</v>
      </c>
    </row>
    <row r="2574" spans="2:5" ht="12.75">
      <c r="B2574" s="5"/>
      <c r="D2574"/>
      <c r="E2574" s="2"/>
    </row>
    <row r="2575" spans="2:5" ht="12.75">
      <c r="B2575" s="5"/>
      <c r="C2575" s="5" t="s">
        <v>2736</v>
      </c>
      <c r="D2575" t="s">
        <v>1030</v>
      </c>
      <c r="E2575" s="2">
        <v>150</v>
      </c>
    </row>
    <row r="2576" spans="2:5" ht="12.75">
      <c r="B2576" s="5"/>
      <c r="C2576" s="5" t="s">
        <v>2737</v>
      </c>
      <c r="D2576"/>
      <c r="E2576" s="2">
        <v>150</v>
      </c>
    </row>
    <row r="2577" spans="2:5" ht="12.75">
      <c r="B2577" s="5"/>
      <c r="D2577"/>
      <c r="E2577" s="2"/>
    </row>
    <row r="2578" spans="2:5" ht="12.75">
      <c r="B2578" s="5"/>
      <c r="C2578" s="5" t="s">
        <v>2738</v>
      </c>
      <c r="D2578" t="s">
        <v>1031</v>
      </c>
      <c r="E2578" s="2">
        <v>150</v>
      </c>
    </row>
    <row r="2579" spans="2:5" ht="12.75">
      <c r="B2579" s="5"/>
      <c r="C2579" s="5" t="s">
        <v>2739</v>
      </c>
      <c r="D2579"/>
      <c r="E2579" s="2">
        <v>150</v>
      </c>
    </row>
    <row r="2580" spans="2:5" ht="12.75">
      <c r="B2580" s="5"/>
      <c r="D2580"/>
      <c r="E2580" s="2"/>
    </row>
    <row r="2581" spans="2:5" ht="12.75">
      <c r="B2581" s="5"/>
      <c r="C2581" s="5" t="s">
        <v>2740</v>
      </c>
      <c r="D2581" t="s">
        <v>1032</v>
      </c>
      <c r="E2581" s="2">
        <v>150</v>
      </c>
    </row>
    <row r="2582" spans="2:5" ht="12.75">
      <c r="B2582" s="5"/>
      <c r="C2582" s="5" t="s">
        <v>2741</v>
      </c>
      <c r="D2582"/>
      <c r="E2582" s="2">
        <v>150</v>
      </c>
    </row>
    <row r="2583" spans="2:5" ht="12.75">
      <c r="B2583" s="5"/>
      <c r="D2583"/>
      <c r="E2583" s="2"/>
    </row>
    <row r="2584" spans="2:5" ht="12.75">
      <c r="B2584" s="5"/>
      <c r="C2584" s="5" t="s">
        <v>2742</v>
      </c>
      <c r="D2584" t="s">
        <v>1033</v>
      </c>
      <c r="E2584" s="2">
        <v>150</v>
      </c>
    </row>
    <row r="2585" spans="2:5" ht="12.75">
      <c r="B2585" s="5"/>
      <c r="C2585" s="5" t="s">
        <v>2743</v>
      </c>
      <c r="D2585"/>
      <c r="E2585" s="2">
        <v>150</v>
      </c>
    </row>
    <row r="2586" spans="2:5" ht="12.75">
      <c r="B2586" s="5"/>
      <c r="D2586"/>
      <c r="E2586" s="2"/>
    </row>
    <row r="2587" spans="2:5" ht="12.75">
      <c r="B2587" s="5"/>
      <c r="C2587" s="5" t="s">
        <v>2744</v>
      </c>
      <c r="D2587" t="s">
        <v>1037</v>
      </c>
      <c r="E2587" s="2">
        <v>150</v>
      </c>
    </row>
    <row r="2588" spans="2:5" ht="12.75">
      <c r="B2588" s="5"/>
      <c r="C2588" s="5" t="s">
        <v>2745</v>
      </c>
      <c r="D2588"/>
      <c r="E2588" s="2">
        <v>150</v>
      </c>
    </row>
    <row r="2589" spans="2:5" ht="12.75">
      <c r="B2589" s="5"/>
      <c r="D2589"/>
      <c r="E2589" s="2"/>
    </row>
    <row r="2590" spans="2:5" ht="12.75">
      <c r="B2590" s="5"/>
      <c r="C2590" s="5" t="s">
        <v>2746</v>
      </c>
      <c r="D2590" t="s">
        <v>1038</v>
      </c>
      <c r="E2590" s="2">
        <v>150</v>
      </c>
    </row>
    <row r="2591" spans="2:5" ht="12.75">
      <c r="B2591" s="5"/>
      <c r="C2591" s="5" t="s">
        <v>2747</v>
      </c>
      <c r="D2591"/>
      <c r="E2591" s="2">
        <v>150</v>
      </c>
    </row>
    <row r="2592" spans="2:5" ht="12.75">
      <c r="B2592" s="5"/>
      <c r="D2592"/>
      <c r="E2592" s="2"/>
    </row>
    <row r="2593" spans="2:5" ht="12.75">
      <c r="B2593" s="5"/>
      <c r="C2593" s="5" t="s">
        <v>2748</v>
      </c>
      <c r="D2593" t="s">
        <v>1039</v>
      </c>
      <c r="E2593" s="2">
        <v>150</v>
      </c>
    </row>
    <row r="2594" spans="2:5" ht="12.75">
      <c r="B2594" s="5"/>
      <c r="C2594" s="5" t="s">
        <v>2749</v>
      </c>
      <c r="D2594"/>
      <c r="E2594" s="2">
        <v>150</v>
      </c>
    </row>
    <row r="2595" spans="2:5" ht="12.75">
      <c r="B2595" s="5"/>
      <c r="D2595"/>
      <c r="E2595" s="2"/>
    </row>
    <row r="2596" spans="2:5" ht="12.75">
      <c r="B2596" s="5"/>
      <c r="C2596" s="5" t="s">
        <v>2750</v>
      </c>
      <c r="D2596" t="s">
        <v>1052</v>
      </c>
      <c r="E2596" s="2">
        <v>283.82</v>
      </c>
    </row>
    <row r="2597" spans="2:5" ht="12.75">
      <c r="B2597" s="5"/>
      <c r="C2597" s="5" t="s">
        <v>2751</v>
      </c>
      <c r="D2597"/>
      <c r="E2597" s="2">
        <v>283.82</v>
      </c>
    </row>
    <row r="2598" spans="2:5" ht="12.75">
      <c r="B2598" s="5"/>
      <c r="D2598"/>
      <c r="E2598" s="2"/>
    </row>
    <row r="2599" spans="2:5" ht="12.75">
      <c r="B2599" s="5"/>
      <c r="C2599" s="5" t="s">
        <v>2752</v>
      </c>
      <c r="D2599" t="s">
        <v>1057</v>
      </c>
      <c r="E2599" s="2">
        <v>790.23</v>
      </c>
    </row>
    <row r="2600" spans="2:5" ht="12.75">
      <c r="B2600" s="5"/>
      <c r="C2600" s="5" t="s">
        <v>2753</v>
      </c>
      <c r="D2600"/>
      <c r="E2600" s="2">
        <v>790.23</v>
      </c>
    </row>
    <row r="2601" spans="2:5" ht="12.75">
      <c r="B2601" s="5"/>
      <c r="D2601"/>
      <c r="E2601" s="2"/>
    </row>
    <row r="2602" spans="2:5" ht="12.75">
      <c r="B2602" s="5"/>
      <c r="C2602" s="5" t="s">
        <v>2754</v>
      </c>
      <c r="D2602" t="s">
        <v>1058</v>
      </c>
      <c r="E2602" s="2">
        <v>861.12</v>
      </c>
    </row>
    <row r="2603" spans="2:5" ht="12.75">
      <c r="B2603" s="5"/>
      <c r="C2603" s="5" t="s">
        <v>2755</v>
      </c>
      <c r="D2603"/>
      <c r="E2603" s="2">
        <v>861.12</v>
      </c>
    </row>
    <row r="2604" spans="2:5" ht="12.75">
      <c r="B2604" s="5"/>
      <c r="D2604"/>
      <c r="E2604" s="2"/>
    </row>
    <row r="2605" spans="2:5" ht="12.75">
      <c r="B2605" s="5"/>
      <c r="C2605" s="5" t="s">
        <v>2756</v>
      </c>
      <c r="D2605" t="s">
        <v>1059</v>
      </c>
      <c r="E2605" s="2">
        <v>657.24</v>
      </c>
    </row>
    <row r="2606" spans="2:5" ht="12.75">
      <c r="B2606" s="5"/>
      <c r="C2606" s="5" t="s">
        <v>2757</v>
      </c>
      <c r="D2606"/>
      <c r="E2606" s="2">
        <v>657.24</v>
      </c>
    </row>
    <row r="2607" spans="2:5" ht="12.75">
      <c r="B2607" s="5"/>
      <c r="D2607"/>
      <c r="E2607" s="2"/>
    </row>
    <row r="2608" spans="2:5" ht="12.75">
      <c r="B2608" s="5"/>
      <c r="C2608" s="5" t="s">
        <v>2758</v>
      </c>
      <c r="D2608" t="s">
        <v>1060</v>
      </c>
      <c r="E2608" s="2">
        <v>389.02</v>
      </c>
    </row>
    <row r="2609" spans="2:5" ht="12.75">
      <c r="B2609" s="5"/>
      <c r="C2609" s="5" t="s">
        <v>2759</v>
      </c>
      <c r="D2609"/>
      <c r="E2609" s="2">
        <v>389.02</v>
      </c>
    </row>
    <row r="2610" spans="2:5" ht="12.75">
      <c r="B2610" s="5"/>
      <c r="D2610"/>
      <c r="E2610" s="2"/>
    </row>
    <row r="2611" spans="2:5" ht="12.75">
      <c r="B2611" s="5"/>
      <c r="C2611" s="5" t="s">
        <v>2760</v>
      </c>
      <c r="D2611" t="s">
        <v>1061</v>
      </c>
      <c r="E2611" s="2">
        <v>385</v>
      </c>
    </row>
    <row r="2612" spans="2:5" ht="12.75">
      <c r="B2612" s="5"/>
      <c r="C2612" s="5" t="s">
        <v>2761</v>
      </c>
      <c r="D2612"/>
      <c r="E2612" s="2">
        <v>385</v>
      </c>
    </row>
    <row r="2613" spans="2:5" ht="12.75">
      <c r="B2613" s="5"/>
      <c r="D2613"/>
      <c r="E2613" s="2"/>
    </row>
    <row r="2614" spans="2:5" ht="12.75">
      <c r="B2614" s="5"/>
      <c r="C2614" s="5" t="s">
        <v>2762</v>
      </c>
      <c r="D2614" t="s">
        <v>1062</v>
      </c>
      <c r="E2614" s="2">
        <v>718.83</v>
      </c>
    </row>
    <row r="2615" spans="2:5" ht="12.75">
      <c r="B2615" s="5"/>
      <c r="C2615" s="5" t="s">
        <v>2763</v>
      </c>
      <c r="D2615"/>
      <c r="E2615" s="2">
        <v>718.83</v>
      </c>
    </row>
    <row r="2616" spans="2:5" ht="12.75">
      <c r="B2616" s="5"/>
      <c r="D2616"/>
      <c r="E2616" s="2"/>
    </row>
    <row r="2617" spans="2:5" ht="12.75">
      <c r="B2617" s="5"/>
      <c r="C2617" s="5" t="s">
        <v>2764</v>
      </c>
      <c r="D2617" t="s">
        <v>1063</v>
      </c>
      <c r="E2617" s="2">
        <v>564</v>
      </c>
    </row>
    <row r="2618" spans="2:5" ht="12.75">
      <c r="B2618" s="5"/>
      <c r="C2618" s="5" t="s">
        <v>2765</v>
      </c>
      <c r="D2618"/>
      <c r="E2618" s="2">
        <v>564</v>
      </c>
    </row>
    <row r="2619" spans="2:5" ht="12.75">
      <c r="B2619" s="5"/>
      <c r="D2619"/>
      <c r="E2619" s="2"/>
    </row>
    <row r="2620" spans="2:5" ht="12.75">
      <c r="B2620" s="5"/>
      <c r="C2620" s="5" t="s">
        <v>2766</v>
      </c>
      <c r="D2620" t="s">
        <v>1064</v>
      </c>
      <c r="E2620" s="2">
        <v>552</v>
      </c>
    </row>
    <row r="2621" spans="2:5" ht="12.75">
      <c r="B2621" s="5"/>
      <c r="C2621" s="5" t="s">
        <v>2767</v>
      </c>
      <c r="D2621"/>
      <c r="E2621" s="2">
        <v>552</v>
      </c>
    </row>
    <row r="2622" spans="2:5" ht="12.75">
      <c r="B2622" s="5"/>
      <c r="D2622"/>
      <c r="E2622" s="2"/>
    </row>
    <row r="2623" spans="2:5" ht="12.75">
      <c r="B2623" s="5"/>
      <c r="C2623" s="5" t="s">
        <v>2768</v>
      </c>
      <c r="D2623" t="s">
        <v>1065</v>
      </c>
      <c r="E2623" s="2">
        <v>471.96</v>
      </c>
    </row>
    <row r="2624" spans="2:5" ht="12.75">
      <c r="B2624" s="5"/>
      <c r="C2624" s="5" t="s">
        <v>2769</v>
      </c>
      <c r="D2624"/>
      <c r="E2624" s="2">
        <v>471.96</v>
      </c>
    </row>
    <row r="2625" spans="2:5" ht="12.75">
      <c r="B2625" s="5"/>
      <c r="D2625"/>
      <c r="E2625" s="2"/>
    </row>
    <row r="2626" spans="2:5" ht="12.75">
      <c r="B2626" s="5"/>
      <c r="C2626" s="5" t="s">
        <v>2770</v>
      </c>
      <c r="D2626" t="s">
        <v>1066</v>
      </c>
      <c r="E2626" s="2">
        <v>445.96</v>
      </c>
    </row>
    <row r="2627" spans="2:5" ht="12.75">
      <c r="B2627" s="5"/>
      <c r="C2627" s="5" t="s">
        <v>2771</v>
      </c>
      <c r="D2627"/>
      <c r="E2627" s="2">
        <v>445.96</v>
      </c>
    </row>
    <row r="2628" spans="2:5" ht="12.75">
      <c r="B2628" s="5"/>
      <c r="D2628"/>
      <c r="E2628" s="2"/>
    </row>
    <row r="2629" spans="2:5" ht="12.75">
      <c r="B2629" s="5"/>
      <c r="C2629" s="5" t="s">
        <v>2772</v>
      </c>
      <c r="D2629" t="s">
        <v>1067</v>
      </c>
      <c r="E2629" s="2">
        <v>816.62</v>
      </c>
    </row>
    <row r="2630" spans="2:5" ht="12.75">
      <c r="B2630" s="5"/>
      <c r="C2630" s="5" t="s">
        <v>2773</v>
      </c>
      <c r="D2630"/>
      <c r="E2630" s="2">
        <v>816.62</v>
      </c>
    </row>
    <row r="2631" spans="2:5" ht="12.75">
      <c r="B2631" s="5"/>
      <c r="D2631"/>
      <c r="E2631" s="2"/>
    </row>
    <row r="2632" spans="2:5" ht="12.75">
      <c r="B2632" s="5"/>
      <c r="C2632" s="5" t="s">
        <v>2774</v>
      </c>
      <c r="D2632" t="s">
        <v>1068</v>
      </c>
      <c r="E2632" s="2">
        <v>659.23</v>
      </c>
    </row>
    <row r="2633" spans="2:5" ht="12.75">
      <c r="B2633" s="5"/>
      <c r="C2633" s="5" t="s">
        <v>2775</v>
      </c>
      <c r="D2633"/>
      <c r="E2633" s="2">
        <v>659.23</v>
      </c>
    </row>
    <row r="2634" spans="2:5" ht="12.75">
      <c r="B2634" s="5"/>
      <c r="D2634"/>
      <c r="E2634" s="2"/>
    </row>
    <row r="2635" spans="2:5" ht="12.75">
      <c r="B2635" s="5"/>
      <c r="C2635" s="5" t="s">
        <v>2776</v>
      </c>
      <c r="D2635" t="s">
        <v>1069</v>
      </c>
      <c r="E2635" s="2">
        <v>840</v>
      </c>
    </row>
    <row r="2636" spans="2:5" ht="12.75">
      <c r="B2636" s="5"/>
      <c r="C2636" s="5" t="s">
        <v>2777</v>
      </c>
      <c r="D2636"/>
      <c r="E2636" s="2">
        <v>840</v>
      </c>
    </row>
    <row r="2637" spans="2:5" ht="12.75">
      <c r="B2637" s="5"/>
      <c r="D2637"/>
      <c r="E2637" s="2"/>
    </row>
    <row r="2638" spans="2:5" ht="12.75">
      <c r="B2638" s="5"/>
      <c r="C2638" s="5" t="s">
        <v>2778</v>
      </c>
      <c r="D2638" t="s">
        <v>1070</v>
      </c>
      <c r="E2638" s="2">
        <v>625.6</v>
      </c>
    </row>
    <row r="2639" spans="2:5" ht="12.75">
      <c r="B2639" s="5"/>
      <c r="C2639" s="5" t="s">
        <v>2779</v>
      </c>
      <c r="D2639"/>
      <c r="E2639" s="2">
        <v>625.6</v>
      </c>
    </row>
    <row r="2640" spans="2:5" ht="12.75">
      <c r="B2640" s="5"/>
      <c r="D2640"/>
      <c r="E2640" s="2"/>
    </row>
    <row r="2641" spans="2:5" ht="12.75">
      <c r="B2641" s="5"/>
      <c r="C2641" s="5" t="s">
        <v>2780</v>
      </c>
      <c r="D2641" t="s">
        <v>1071</v>
      </c>
      <c r="E2641" s="2">
        <v>544.84</v>
      </c>
    </row>
    <row r="2642" spans="2:5" ht="12.75">
      <c r="B2642" s="5"/>
      <c r="C2642" s="5" t="s">
        <v>2781</v>
      </c>
      <c r="D2642"/>
      <c r="E2642" s="2">
        <v>544.84</v>
      </c>
    </row>
    <row r="2643" spans="2:5" ht="12.75">
      <c r="B2643" s="5"/>
      <c r="D2643"/>
      <c r="E2643" s="2"/>
    </row>
    <row r="2644" spans="2:5" ht="12.75">
      <c r="B2644" s="5"/>
      <c r="C2644" s="5" t="s">
        <v>2782</v>
      </c>
      <c r="D2644" t="s">
        <v>1072</v>
      </c>
      <c r="E2644" s="2">
        <v>1800</v>
      </c>
    </row>
    <row r="2645" spans="2:5" ht="12.75">
      <c r="B2645" s="5"/>
      <c r="C2645" s="5" t="s">
        <v>2783</v>
      </c>
      <c r="D2645"/>
      <c r="E2645" s="2">
        <v>1800</v>
      </c>
    </row>
    <row r="2646" spans="2:5" ht="12.75">
      <c r="B2646" s="5"/>
      <c r="D2646"/>
      <c r="E2646" s="2"/>
    </row>
    <row r="2647" spans="2:5" ht="12.75">
      <c r="B2647" s="5"/>
      <c r="C2647" s="5" t="s">
        <v>2784</v>
      </c>
      <c r="D2647" t="s">
        <v>1102</v>
      </c>
      <c r="E2647" s="2">
        <v>150</v>
      </c>
    </row>
    <row r="2648" spans="2:5" ht="12.75">
      <c r="B2648" s="5"/>
      <c r="C2648" s="5" t="s">
        <v>2785</v>
      </c>
      <c r="D2648"/>
      <c r="E2648" s="2">
        <v>150</v>
      </c>
    </row>
    <row r="2649" spans="2:5" ht="12.75">
      <c r="B2649" s="5"/>
      <c r="D2649"/>
      <c r="E2649" s="2"/>
    </row>
    <row r="2650" spans="2:5" ht="12.75">
      <c r="B2650" s="5"/>
      <c r="C2650" s="5" t="s">
        <v>2786</v>
      </c>
      <c r="D2650" t="s">
        <v>1105</v>
      </c>
      <c r="E2650" s="2">
        <v>810.0699999999999</v>
      </c>
    </row>
    <row r="2651" spans="2:5" ht="12.75">
      <c r="B2651" s="5"/>
      <c r="C2651" s="5" t="s">
        <v>2787</v>
      </c>
      <c r="D2651"/>
      <c r="E2651" s="2">
        <v>810.0699999999999</v>
      </c>
    </row>
    <row r="2652" spans="2:5" ht="12.75">
      <c r="B2652" s="5"/>
      <c r="D2652"/>
      <c r="E2652" s="2"/>
    </row>
    <row r="2653" spans="2:5" ht="12.75">
      <c r="B2653" s="5"/>
      <c r="C2653" s="5" t="s">
        <v>2788</v>
      </c>
      <c r="D2653" t="s">
        <v>1107</v>
      </c>
      <c r="E2653" s="2">
        <v>960.54</v>
      </c>
    </row>
    <row r="2654" spans="2:5" ht="12.75">
      <c r="B2654" s="5"/>
      <c r="C2654" s="5" t="s">
        <v>2789</v>
      </c>
      <c r="D2654"/>
      <c r="E2654" s="2">
        <v>960.54</v>
      </c>
    </row>
    <row r="2655" spans="2:5" ht="12.75">
      <c r="B2655" s="5"/>
      <c r="D2655"/>
      <c r="E2655" s="2"/>
    </row>
    <row r="2656" spans="2:5" ht="12.75">
      <c r="B2656" s="5"/>
      <c r="C2656" s="5" t="s">
        <v>2790</v>
      </c>
      <c r="D2656" t="s">
        <v>1136</v>
      </c>
      <c r="E2656" s="2">
        <v>269.96</v>
      </c>
    </row>
    <row r="2657" spans="2:5" ht="12.75">
      <c r="B2657" s="5"/>
      <c r="C2657" s="5" t="s">
        <v>2791</v>
      </c>
      <c r="D2657"/>
      <c r="E2657" s="2">
        <v>269.96</v>
      </c>
    </row>
    <row r="2658" spans="2:5" ht="12.75">
      <c r="B2658" s="5"/>
      <c r="D2658"/>
      <c r="E2658" s="2"/>
    </row>
    <row r="2659" spans="2:5" ht="12.75">
      <c r="B2659" s="5"/>
      <c r="C2659" s="5" t="s">
        <v>2792</v>
      </c>
      <c r="D2659" t="s">
        <v>1137</v>
      </c>
      <c r="E2659" s="2">
        <v>253.26</v>
      </c>
    </row>
    <row r="2660" spans="2:5" ht="12.75">
      <c r="B2660" s="5"/>
      <c r="C2660" s="5" t="s">
        <v>2793</v>
      </c>
      <c r="D2660"/>
      <c r="E2660" s="2">
        <v>253.26</v>
      </c>
    </row>
    <row r="2661" spans="2:5" ht="12.75">
      <c r="B2661" s="5"/>
      <c r="D2661"/>
      <c r="E2661" s="2"/>
    </row>
    <row r="2662" spans="2:5" ht="12.75">
      <c r="B2662" s="5"/>
      <c r="C2662" s="5" t="s">
        <v>2794</v>
      </c>
      <c r="D2662" t="s">
        <v>1138</v>
      </c>
      <c r="E2662" s="2">
        <v>298.82</v>
      </c>
    </row>
    <row r="2663" spans="2:5" ht="12.75">
      <c r="B2663" s="5"/>
      <c r="C2663" s="5" t="s">
        <v>2795</v>
      </c>
      <c r="D2663"/>
      <c r="E2663" s="2">
        <v>298.82</v>
      </c>
    </row>
    <row r="2664" spans="2:5" ht="12.75">
      <c r="B2664" s="5"/>
      <c r="D2664"/>
      <c r="E2664" s="2"/>
    </row>
    <row r="2665" spans="2:5" ht="12.75">
      <c r="B2665" s="5"/>
      <c r="C2665" s="5" t="s">
        <v>2796</v>
      </c>
      <c r="D2665" t="s">
        <v>1139</v>
      </c>
      <c r="E2665" s="2">
        <v>545.02</v>
      </c>
    </row>
    <row r="2666" spans="2:5" ht="12.75">
      <c r="B2666" s="5"/>
      <c r="C2666" s="5" t="s">
        <v>2797</v>
      </c>
      <c r="D2666"/>
      <c r="E2666" s="2">
        <v>545.02</v>
      </c>
    </row>
    <row r="2667" spans="2:5" ht="12.75">
      <c r="B2667" s="5"/>
      <c r="D2667"/>
      <c r="E2667" s="2"/>
    </row>
    <row r="2668" spans="2:5" ht="12.75">
      <c r="B2668" s="5"/>
      <c r="C2668" s="5" t="s">
        <v>2798</v>
      </c>
      <c r="D2668" t="s">
        <v>1140</v>
      </c>
      <c r="E2668" s="2">
        <v>240</v>
      </c>
    </row>
    <row r="2669" spans="2:5" ht="12.75">
      <c r="B2669" s="5"/>
      <c r="C2669" s="5" t="s">
        <v>2799</v>
      </c>
      <c r="D2669"/>
      <c r="E2669" s="2">
        <v>240</v>
      </c>
    </row>
    <row r="2670" spans="2:5" ht="12.75">
      <c r="B2670" s="5"/>
      <c r="D2670"/>
      <c r="E2670" s="2"/>
    </row>
    <row r="2671" spans="2:5" ht="12.75">
      <c r="B2671" s="5"/>
      <c r="C2671" s="5" t="s">
        <v>2800</v>
      </c>
      <c r="D2671" t="s">
        <v>1141</v>
      </c>
      <c r="E2671" s="2">
        <v>365.02</v>
      </c>
    </row>
    <row r="2672" spans="2:5" ht="12.75">
      <c r="B2672" s="5"/>
      <c r="C2672" s="5" t="s">
        <v>2801</v>
      </c>
      <c r="D2672"/>
      <c r="E2672" s="2">
        <v>365.02</v>
      </c>
    </row>
    <row r="2673" spans="2:5" ht="12.75">
      <c r="B2673" s="5"/>
      <c r="D2673"/>
      <c r="E2673" s="2"/>
    </row>
    <row r="2674" spans="2:5" ht="12.75">
      <c r="B2674" s="5"/>
      <c r="C2674" s="5" t="s">
        <v>2802</v>
      </c>
      <c r="D2674" t="s">
        <v>1142</v>
      </c>
      <c r="E2674" s="2">
        <v>399.96</v>
      </c>
    </row>
    <row r="2675" spans="2:5" ht="12.75">
      <c r="B2675" s="5"/>
      <c r="C2675" s="5" t="s">
        <v>2803</v>
      </c>
      <c r="D2675"/>
      <c r="E2675" s="2">
        <v>399.96</v>
      </c>
    </row>
    <row r="2676" spans="2:5" ht="12.75">
      <c r="B2676" s="5"/>
      <c r="D2676"/>
      <c r="E2676" s="2"/>
    </row>
    <row r="2677" spans="2:5" ht="12.75">
      <c r="B2677" s="5"/>
      <c r="C2677" s="5" t="s">
        <v>2804</v>
      </c>
      <c r="D2677" t="s">
        <v>1143</v>
      </c>
      <c r="E2677" s="2">
        <v>364</v>
      </c>
    </row>
    <row r="2678" spans="2:5" ht="12.75">
      <c r="B2678" s="5"/>
      <c r="C2678" s="5" t="s">
        <v>2805</v>
      </c>
      <c r="D2678"/>
      <c r="E2678" s="2">
        <v>364</v>
      </c>
    </row>
    <row r="2679" spans="2:5" ht="12.75">
      <c r="B2679" s="5"/>
      <c r="D2679"/>
      <c r="E2679" s="2"/>
    </row>
    <row r="2680" spans="2:5" ht="12.75">
      <c r="B2680" s="5"/>
      <c r="C2680" s="5" t="s">
        <v>2806</v>
      </c>
      <c r="D2680" t="s">
        <v>1144</v>
      </c>
      <c r="E2680" s="2">
        <v>263.96</v>
      </c>
    </row>
    <row r="2681" spans="2:5" ht="12.75">
      <c r="B2681" s="5"/>
      <c r="C2681" s="5" t="s">
        <v>2807</v>
      </c>
      <c r="D2681"/>
      <c r="E2681" s="2">
        <v>263.96</v>
      </c>
    </row>
    <row r="2682" spans="2:5" ht="12.75">
      <c r="B2682" s="5"/>
      <c r="D2682"/>
      <c r="E2682" s="2"/>
    </row>
    <row r="2683" spans="2:5" ht="12.75">
      <c r="B2683" s="5"/>
      <c r="C2683" s="5" t="s">
        <v>2808</v>
      </c>
      <c r="D2683" t="s">
        <v>1145</v>
      </c>
      <c r="E2683" s="2">
        <v>892.31</v>
      </c>
    </row>
    <row r="2684" spans="2:5" ht="12.75">
      <c r="B2684" s="5"/>
      <c r="C2684" s="5" t="s">
        <v>2809</v>
      </c>
      <c r="D2684"/>
      <c r="E2684" s="2">
        <v>892.31</v>
      </c>
    </row>
    <row r="2685" spans="2:5" ht="12.75">
      <c r="B2685" s="5"/>
      <c r="D2685"/>
      <c r="E2685" s="2"/>
    </row>
    <row r="2686" spans="2:5" ht="12.75">
      <c r="B2686" s="5"/>
      <c r="C2686" s="5" t="s">
        <v>2810</v>
      </c>
      <c r="D2686" t="s">
        <v>1146</v>
      </c>
      <c r="E2686" s="2">
        <v>665</v>
      </c>
    </row>
    <row r="2687" spans="2:5" ht="12.75">
      <c r="B2687" s="5"/>
      <c r="C2687" s="5" t="s">
        <v>2811</v>
      </c>
      <c r="D2687"/>
      <c r="E2687" s="2">
        <v>665</v>
      </c>
    </row>
    <row r="2688" spans="2:5" ht="12.75">
      <c r="B2688" s="5"/>
      <c r="D2688"/>
      <c r="E2688" s="2"/>
    </row>
    <row r="2689" spans="2:5" ht="12.75">
      <c r="B2689" s="5"/>
      <c r="C2689" s="5" t="s">
        <v>2812</v>
      </c>
      <c r="D2689" t="s">
        <v>1147</v>
      </c>
      <c r="E2689" s="2">
        <v>468.18</v>
      </c>
    </row>
    <row r="2690" spans="2:5" ht="12.75">
      <c r="B2690" s="5"/>
      <c r="C2690" s="5" t="s">
        <v>2813</v>
      </c>
      <c r="D2690"/>
      <c r="E2690" s="2">
        <v>468.18</v>
      </c>
    </row>
    <row r="2691" spans="2:5" ht="12.75">
      <c r="B2691" s="5"/>
      <c r="D2691"/>
      <c r="E2691" s="2"/>
    </row>
    <row r="2692" spans="2:5" ht="12.75">
      <c r="B2692" s="5"/>
      <c r="C2692" s="5" t="s">
        <v>2814</v>
      </c>
      <c r="D2692" t="s">
        <v>1148</v>
      </c>
      <c r="E2692" s="2">
        <v>906.33</v>
      </c>
    </row>
    <row r="2693" spans="2:5" ht="12.75">
      <c r="B2693" s="5"/>
      <c r="C2693" s="5" t="s">
        <v>2815</v>
      </c>
      <c r="D2693"/>
      <c r="E2693" s="2">
        <v>906.33</v>
      </c>
    </row>
    <row r="2694" spans="2:5" ht="12.75">
      <c r="B2694" s="5"/>
      <c r="D2694"/>
      <c r="E2694" s="2"/>
    </row>
    <row r="2695" spans="2:5" ht="12.75">
      <c r="B2695" s="5"/>
      <c r="C2695" s="5" t="s">
        <v>2816</v>
      </c>
      <c r="D2695" t="s">
        <v>1149</v>
      </c>
      <c r="E2695" s="2">
        <v>568.93</v>
      </c>
    </row>
    <row r="2696" spans="2:5" ht="12.75">
      <c r="B2696" s="5"/>
      <c r="C2696" s="5" t="s">
        <v>2817</v>
      </c>
      <c r="D2696"/>
      <c r="E2696" s="2">
        <v>568.93</v>
      </c>
    </row>
    <row r="2697" spans="2:5" ht="12.75">
      <c r="B2697" s="5"/>
      <c r="D2697"/>
      <c r="E2697" s="2"/>
    </row>
    <row r="2698" spans="2:5" ht="12.75">
      <c r="B2698" s="5"/>
      <c r="C2698" s="5" t="s">
        <v>2818</v>
      </c>
      <c r="D2698" t="s">
        <v>1150</v>
      </c>
      <c r="E2698" s="2">
        <v>592.12</v>
      </c>
    </row>
    <row r="2699" spans="2:5" ht="12.75">
      <c r="B2699" s="5"/>
      <c r="C2699" s="5" t="s">
        <v>2819</v>
      </c>
      <c r="D2699"/>
      <c r="E2699" s="2">
        <v>592.12</v>
      </c>
    </row>
    <row r="2700" spans="2:5" ht="12.75">
      <c r="B2700" s="5"/>
      <c r="D2700"/>
      <c r="E2700" s="2"/>
    </row>
    <row r="2701" spans="2:5" ht="12.75">
      <c r="B2701" s="5"/>
      <c r="C2701" s="5" t="s">
        <v>2820</v>
      </c>
      <c r="D2701" t="s">
        <v>1151</v>
      </c>
      <c r="E2701" s="2">
        <v>594.52</v>
      </c>
    </row>
    <row r="2702" spans="2:5" ht="12.75">
      <c r="B2702" s="5"/>
      <c r="C2702" s="5" t="s">
        <v>2821</v>
      </c>
      <c r="D2702"/>
      <c r="E2702" s="2">
        <v>594.52</v>
      </c>
    </row>
    <row r="2703" spans="2:5" ht="12.75">
      <c r="B2703" s="5"/>
      <c r="D2703"/>
      <c r="E2703" s="2"/>
    </row>
    <row r="2704" spans="2:5" ht="12.75">
      <c r="B2704" s="5"/>
      <c r="C2704" s="5" t="s">
        <v>2822</v>
      </c>
      <c r="D2704" t="s">
        <v>1152</v>
      </c>
      <c r="E2704" s="2">
        <v>445.44</v>
      </c>
    </row>
    <row r="2705" spans="2:5" ht="12.75">
      <c r="B2705" s="5"/>
      <c r="C2705" s="5" t="s">
        <v>2823</v>
      </c>
      <c r="D2705"/>
      <c r="E2705" s="2">
        <v>445.44</v>
      </c>
    </row>
    <row r="2706" spans="2:5" ht="12.75">
      <c r="B2706" s="5"/>
      <c r="D2706"/>
      <c r="E2706" s="2"/>
    </row>
    <row r="2707" spans="2:5" ht="12.75">
      <c r="B2707" s="5"/>
      <c r="C2707" s="5" t="s">
        <v>2824</v>
      </c>
      <c r="D2707" t="s">
        <v>1153</v>
      </c>
      <c r="E2707" s="2">
        <v>265.6</v>
      </c>
    </row>
    <row r="2708" spans="2:5" ht="12.75">
      <c r="B2708" s="5"/>
      <c r="C2708" s="5" t="s">
        <v>2825</v>
      </c>
      <c r="D2708"/>
      <c r="E2708" s="2">
        <v>265.6</v>
      </c>
    </row>
    <row r="2709" spans="2:5" ht="12.75">
      <c r="B2709" s="5"/>
      <c r="D2709"/>
      <c r="E2709" s="2"/>
    </row>
    <row r="2710" spans="2:5" ht="12.75">
      <c r="B2710" s="5"/>
      <c r="C2710" s="5" t="s">
        <v>2826</v>
      </c>
      <c r="D2710" t="s">
        <v>1199</v>
      </c>
      <c r="E2710" s="2">
        <v>1913.94</v>
      </c>
    </row>
    <row r="2711" spans="2:5" ht="12.75">
      <c r="B2711" s="5"/>
      <c r="C2711" s="5" t="s">
        <v>2827</v>
      </c>
      <c r="D2711"/>
      <c r="E2711" s="2">
        <v>1913.94</v>
      </c>
    </row>
    <row r="2712" spans="2:5" ht="12.75">
      <c r="B2712" s="5"/>
      <c r="D2712"/>
      <c r="E2712" s="2"/>
    </row>
    <row r="2713" spans="2:5" ht="12.75">
      <c r="B2713" s="5"/>
      <c r="C2713" s="5" t="s">
        <v>2828</v>
      </c>
      <c r="D2713" t="s">
        <v>1200</v>
      </c>
      <c r="E2713" s="2">
        <v>2700</v>
      </c>
    </row>
    <row r="2714" spans="2:5" ht="12.75">
      <c r="B2714" s="5"/>
      <c r="C2714" s="5" t="s">
        <v>2829</v>
      </c>
      <c r="D2714"/>
      <c r="E2714" s="2">
        <v>2700</v>
      </c>
    </row>
    <row r="2715" spans="2:5" ht="12.75">
      <c r="B2715" s="5"/>
      <c r="D2715"/>
      <c r="E2715" s="2"/>
    </row>
    <row r="2716" spans="2:5" ht="12.75">
      <c r="B2716" s="5"/>
      <c r="C2716" s="5" t="s">
        <v>2830</v>
      </c>
      <c r="D2716" t="s">
        <v>1202</v>
      </c>
      <c r="E2716" s="2">
        <v>493.96</v>
      </c>
    </row>
    <row r="2717" spans="2:5" ht="12.75">
      <c r="B2717" s="5"/>
      <c r="C2717" s="5" t="s">
        <v>2831</v>
      </c>
      <c r="D2717"/>
      <c r="E2717" s="2">
        <v>493.96</v>
      </c>
    </row>
    <row r="2718" spans="2:5" ht="12.75">
      <c r="B2718" s="5"/>
      <c r="D2718"/>
      <c r="E2718" s="2"/>
    </row>
    <row r="2719" spans="2:5" ht="12.75">
      <c r="B2719" s="5"/>
      <c r="C2719" s="5" t="s">
        <v>2832</v>
      </c>
      <c r="D2719" t="s">
        <v>1203</v>
      </c>
      <c r="E2719" s="2">
        <v>405.02</v>
      </c>
    </row>
    <row r="2720" spans="2:5" ht="12.75">
      <c r="B2720" s="5"/>
      <c r="C2720" s="5" t="s">
        <v>2833</v>
      </c>
      <c r="D2720"/>
      <c r="E2720" s="2">
        <v>405.02</v>
      </c>
    </row>
    <row r="2721" spans="2:5" ht="12.75">
      <c r="B2721" s="5"/>
      <c r="D2721"/>
      <c r="E2721" s="2"/>
    </row>
    <row r="2722" spans="2:5" ht="12.75">
      <c r="B2722" s="5"/>
      <c r="C2722" s="5" t="s">
        <v>2834</v>
      </c>
      <c r="D2722" t="s">
        <v>1204</v>
      </c>
      <c r="E2722" s="2">
        <v>519.96</v>
      </c>
    </row>
    <row r="2723" spans="2:5" ht="12.75">
      <c r="B2723" s="5"/>
      <c r="C2723" s="5" t="s">
        <v>2835</v>
      </c>
      <c r="D2723"/>
      <c r="E2723" s="2">
        <v>519.96</v>
      </c>
    </row>
    <row r="2724" spans="2:5" ht="12.75">
      <c r="B2724" s="5"/>
      <c r="D2724"/>
      <c r="E2724" s="2"/>
    </row>
    <row r="2725" spans="2:5" ht="12.75">
      <c r="B2725" s="5"/>
      <c r="C2725" s="5" t="s">
        <v>2836</v>
      </c>
      <c r="D2725" t="s">
        <v>1205</v>
      </c>
      <c r="E2725" s="2">
        <v>561.57</v>
      </c>
    </row>
    <row r="2726" spans="2:5" ht="12.75">
      <c r="B2726" s="5"/>
      <c r="C2726" s="5" t="s">
        <v>2837</v>
      </c>
      <c r="D2726"/>
      <c r="E2726" s="2">
        <v>561.57</v>
      </c>
    </row>
    <row r="2727" spans="2:5" ht="12.75">
      <c r="B2727" s="5"/>
      <c r="D2727"/>
      <c r="E2727" s="2"/>
    </row>
    <row r="2728" spans="2:5" ht="12.75">
      <c r="B2728" s="5"/>
      <c r="C2728" s="5" t="s">
        <v>2838</v>
      </c>
      <c r="D2728" t="s">
        <v>1207</v>
      </c>
      <c r="E2728" s="2">
        <v>520.74</v>
      </c>
    </row>
    <row r="2729" spans="2:5" ht="12.75">
      <c r="B2729" s="5"/>
      <c r="C2729" s="5" t="s">
        <v>2839</v>
      </c>
      <c r="D2729"/>
      <c r="E2729" s="2">
        <v>520.74</v>
      </c>
    </row>
    <row r="2730" spans="2:5" ht="12.75">
      <c r="B2730" s="5"/>
      <c r="D2730"/>
      <c r="E2730" s="2"/>
    </row>
    <row r="2731" spans="2:5" ht="12.75">
      <c r="B2731" s="5"/>
      <c r="C2731" s="5" t="s">
        <v>2840</v>
      </c>
      <c r="D2731" t="s">
        <v>1208</v>
      </c>
      <c r="E2731" s="2">
        <v>892.4</v>
      </c>
    </row>
    <row r="2732" spans="2:5" ht="12.75">
      <c r="B2732" s="5"/>
      <c r="C2732" s="5" t="s">
        <v>2841</v>
      </c>
      <c r="D2732"/>
      <c r="E2732" s="2">
        <v>892.4</v>
      </c>
    </row>
    <row r="2733" spans="2:5" ht="12.75">
      <c r="B2733" s="5"/>
      <c r="D2733"/>
      <c r="E2733" s="2"/>
    </row>
    <row r="2734" spans="2:5" ht="12.75">
      <c r="B2734" s="5"/>
      <c r="C2734" s="5" t="s">
        <v>2842</v>
      </c>
      <c r="D2734" t="s">
        <v>1209</v>
      </c>
      <c r="E2734" s="2">
        <v>242.96</v>
      </c>
    </row>
    <row r="2735" spans="2:5" ht="12.75">
      <c r="B2735" s="5"/>
      <c r="C2735" s="5" t="s">
        <v>2843</v>
      </c>
      <c r="D2735"/>
      <c r="E2735" s="2">
        <v>242.96</v>
      </c>
    </row>
    <row r="2736" spans="2:5" ht="12.75">
      <c r="B2736" s="5"/>
      <c r="D2736"/>
      <c r="E2736" s="2"/>
    </row>
    <row r="2737" spans="2:5" ht="12.75">
      <c r="B2737" s="5"/>
      <c r="C2737" s="5" t="s">
        <v>2844</v>
      </c>
      <c r="D2737" t="s">
        <v>1212</v>
      </c>
      <c r="E2737" s="2">
        <v>392.87</v>
      </c>
    </row>
    <row r="2738" spans="2:5" ht="12.75">
      <c r="B2738" s="5"/>
      <c r="C2738" s="5" t="s">
        <v>2845</v>
      </c>
      <c r="D2738"/>
      <c r="E2738" s="2">
        <v>392.87</v>
      </c>
    </row>
    <row r="2739" spans="2:5" ht="12.75">
      <c r="B2739" s="5"/>
      <c r="D2739"/>
      <c r="E2739" s="2"/>
    </row>
    <row r="2740" spans="2:5" ht="12.75">
      <c r="B2740" s="5"/>
      <c r="C2740" s="5" t="s">
        <v>2846</v>
      </c>
      <c r="D2740" t="s">
        <v>1213</v>
      </c>
      <c r="E2740" s="2">
        <v>4500</v>
      </c>
    </row>
    <row r="2741" spans="2:5" ht="12.75">
      <c r="B2741" s="5"/>
      <c r="C2741" s="5" t="s">
        <v>2847</v>
      </c>
      <c r="D2741"/>
      <c r="E2741" s="2">
        <v>4500</v>
      </c>
    </row>
    <row r="2742" spans="2:5" ht="12.75">
      <c r="B2742" s="5"/>
      <c r="D2742"/>
      <c r="E2742" s="2"/>
    </row>
    <row r="2743" spans="2:5" ht="12.75">
      <c r="B2743" s="5"/>
      <c r="C2743" s="5" t="s">
        <v>2848</v>
      </c>
      <c r="D2743" t="s">
        <v>1214</v>
      </c>
      <c r="E2743" s="2">
        <v>1440</v>
      </c>
    </row>
    <row r="2744" spans="2:5" ht="12.75">
      <c r="B2744" s="5"/>
      <c r="C2744" s="5" t="s">
        <v>2849</v>
      </c>
      <c r="D2744"/>
      <c r="E2744" s="2">
        <v>1440</v>
      </c>
    </row>
    <row r="2745" spans="2:5" ht="12.75">
      <c r="B2745" s="5"/>
      <c r="D2745"/>
      <c r="E2745" s="2"/>
    </row>
    <row r="2746" spans="2:5" ht="12.75">
      <c r="B2746" s="5"/>
      <c r="C2746" s="5" t="s">
        <v>2850</v>
      </c>
      <c r="D2746" t="s">
        <v>1216</v>
      </c>
      <c r="E2746" s="2">
        <v>500.82</v>
      </c>
    </row>
    <row r="2747" spans="2:5" ht="12.75">
      <c r="B2747" s="5"/>
      <c r="C2747" s="5" t="s">
        <v>2851</v>
      </c>
      <c r="D2747"/>
      <c r="E2747" s="2">
        <v>500.82</v>
      </c>
    </row>
    <row r="2748" spans="2:5" ht="12.75">
      <c r="B2748" s="5"/>
      <c r="D2748"/>
      <c r="E2748" s="2"/>
    </row>
    <row r="2749" spans="2:5" ht="12.75">
      <c r="B2749" s="5"/>
      <c r="C2749" s="5" t="s">
        <v>2852</v>
      </c>
      <c r="D2749" t="s">
        <v>1217</v>
      </c>
      <c r="E2749" s="2">
        <v>509.25</v>
      </c>
    </row>
    <row r="2750" spans="2:5" ht="12.75">
      <c r="B2750" s="5"/>
      <c r="C2750" s="5" t="s">
        <v>2853</v>
      </c>
      <c r="D2750"/>
      <c r="E2750" s="2">
        <v>509.25</v>
      </c>
    </row>
    <row r="2751" spans="2:5" ht="12.75">
      <c r="B2751" s="5"/>
      <c r="D2751"/>
      <c r="E2751" s="2"/>
    </row>
    <row r="2752" spans="2:5" ht="12.75">
      <c r="B2752" s="5"/>
      <c r="C2752" s="5" t="s">
        <v>2854</v>
      </c>
      <c r="D2752" t="s">
        <v>1218</v>
      </c>
      <c r="E2752" s="2">
        <v>825.03</v>
      </c>
    </row>
    <row r="2753" spans="2:5" ht="12.75">
      <c r="B2753" s="5"/>
      <c r="C2753" s="5" t="s">
        <v>2855</v>
      </c>
      <c r="D2753"/>
      <c r="E2753" s="2">
        <v>825.03</v>
      </c>
    </row>
    <row r="2754" spans="2:5" ht="12.75">
      <c r="B2754" s="5"/>
      <c r="D2754"/>
      <c r="E2754" s="2"/>
    </row>
    <row r="2755" spans="2:5" ht="12.75">
      <c r="B2755" s="5"/>
      <c r="C2755" s="5" t="s">
        <v>2856</v>
      </c>
      <c r="D2755" t="s">
        <v>1219</v>
      </c>
      <c r="E2755" s="2">
        <v>449.96</v>
      </c>
    </row>
    <row r="2756" spans="2:5" ht="12.75">
      <c r="B2756" s="5"/>
      <c r="C2756" s="5" t="s">
        <v>2857</v>
      </c>
      <c r="D2756"/>
      <c r="E2756" s="2">
        <v>449.96</v>
      </c>
    </row>
    <row r="2757" spans="2:5" ht="12.75">
      <c r="B2757" s="5"/>
      <c r="D2757"/>
      <c r="E2757" s="2"/>
    </row>
    <row r="2758" spans="2:5" ht="12.75">
      <c r="B2758" s="5"/>
      <c r="C2758" s="5" t="s">
        <v>2858</v>
      </c>
      <c r="D2758" t="s">
        <v>1220</v>
      </c>
      <c r="E2758" s="2">
        <v>315.95</v>
      </c>
    </row>
    <row r="2759" spans="2:5" ht="12.75">
      <c r="B2759" s="5"/>
      <c r="C2759" s="5" t="s">
        <v>2859</v>
      </c>
      <c r="D2759"/>
      <c r="E2759" s="2">
        <v>315.95</v>
      </c>
    </row>
    <row r="2760" spans="2:5" ht="12.75">
      <c r="B2760" s="5"/>
      <c r="D2760"/>
      <c r="E2760" s="2"/>
    </row>
    <row r="2761" spans="2:5" ht="12.75">
      <c r="B2761" s="5"/>
      <c r="C2761" s="5" t="s">
        <v>2860</v>
      </c>
      <c r="D2761" t="s">
        <v>1221</v>
      </c>
      <c r="E2761" s="2">
        <v>816.62</v>
      </c>
    </row>
    <row r="2762" spans="2:5" ht="12.75">
      <c r="B2762" s="5"/>
      <c r="C2762" s="5" t="s">
        <v>2861</v>
      </c>
      <c r="D2762"/>
      <c r="E2762" s="2">
        <v>816.62</v>
      </c>
    </row>
    <row r="2763" spans="2:5" ht="12.75">
      <c r="B2763" s="5"/>
      <c r="D2763"/>
      <c r="E2763" s="2"/>
    </row>
    <row r="2764" spans="2:5" ht="12.75">
      <c r="B2764" s="5"/>
      <c r="C2764" s="5" t="s">
        <v>2862</v>
      </c>
      <c r="D2764" t="s">
        <v>1222</v>
      </c>
      <c r="E2764" s="2">
        <v>150</v>
      </c>
    </row>
    <row r="2765" spans="2:5" ht="12.75">
      <c r="B2765" s="5"/>
      <c r="C2765" s="5" t="s">
        <v>2863</v>
      </c>
      <c r="D2765"/>
      <c r="E2765" s="2">
        <v>150</v>
      </c>
    </row>
    <row r="2766" spans="2:5" ht="12.75">
      <c r="B2766" s="5"/>
      <c r="D2766"/>
      <c r="E2766" s="2"/>
    </row>
    <row r="2767" spans="2:5" ht="12.75">
      <c r="B2767" s="5"/>
      <c r="C2767" s="5" t="s">
        <v>2864</v>
      </c>
      <c r="D2767" t="s">
        <v>1327</v>
      </c>
      <c r="E2767" s="2">
        <v>540.35</v>
      </c>
    </row>
    <row r="2768" spans="2:5" ht="12.75">
      <c r="B2768" s="5"/>
      <c r="C2768" s="5" t="s">
        <v>2865</v>
      </c>
      <c r="D2768"/>
      <c r="E2768" s="2">
        <v>540.35</v>
      </c>
    </row>
    <row r="2769" spans="2:5" ht="12.75">
      <c r="B2769" s="5"/>
      <c r="D2769"/>
      <c r="E2769" s="2"/>
    </row>
    <row r="2770" spans="2:5" ht="12.75">
      <c r="B2770" s="5"/>
      <c r="C2770" s="5" t="s">
        <v>2866</v>
      </c>
      <c r="D2770" t="s">
        <v>1328</v>
      </c>
      <c r="E2770" s="2">
        <v>678.04</v>
      </c>
    </row>
    <row r="2771" spans="2:5" ht="12.75">
      <c r="B2771" s="5"/>
      <c r="C2771" s="5" t="s">
        <v>2867</v>
      </c>
      <c r="D2771"/>
      <c r="E2771" s="2">
        <v>678.04</v>
      </c>
    </row>
    <row r="2772" spans="2:5" ht="12.75">
      <c r="B2772" s="5"/>
      <c r="D2772"/>
      <c r="E2772" s="2"/>
    </row>
    <row r="2773" spans="2:5" ht="12.75">
      <c r="B2773" s="5"/>
      <c r="C2773" s="5" t="s">
        <v>2868</v>
      </c>
      <c r="D2773" t="s">
        <v>1329</v>
      </c>
      <c r="E2773" s="2">
        <v>1631.38</v>
      </c>
    </row>
    <row r="2774" spans="2:5" ht="12.75">
      <c r="B2774" s="5"/>
      <c r="C2774" s="5" t="s">
        <v>2869</v>
      </c>
      <c r="D2774"/>
      <c r="E2774" s="2">
        <v>1631.38</v>
      </c>
    </row>
    <row r="2775" spans="2:5" ht="12.75">
      <c r="B2775" s="5"/>
      <c r="D2775"/>
      <c r="E2775" s="2"/>
    </row>
    <row r="2776" spans="2:5" ht="12.75">
      <c r="B2776" s="5"/>
      <c r="C2776" s="5" t="s">
        <v>2870</v>
      </c>
      <c r="D2776" t="s">
        <v>1330</v>
      </c>
      <c r="E2776" s="2">
        <v>1146.48</v>
      </c>
    </row>
    <row r="2777" spans="2:5" ht="12.75">
      <c r="B2777" s="5"/>
      <c r="C2777" s="5" t="s">
        <v>2871</v>
      </c>
      <c r="D2777"/>
      <c r="E2777" s="2">
        <v>1146.48</v>
      </c>
    </row>
    <row r="2778" spans="2:5" ht="12.75">
      <c r="B2778" s="5"/>
      <c r="D2778"/>
      <c r="E2778" s="2"/>
    </row>
    <row r="2779" spans="2:5" ht="12.75">
      <c r="B2779" s="5"/>
      <c r="C2779" s="5" t="s">
        <v>2872</v>
      </c>
      <c r="D2779" t="s">
        <v>1333</v>
      </c>
      <c r="E2779" s="2">
        <v>427.22</v>
      </c>
    </row>
    <row r="2780" spans="2:5" ht="12.75">
      <c r="B2780" s="5"/>
      <c r="C2780" s="5" t="s">
        <v>2873</v>
      </c>
      <c r="D2780"/>
      <c r="E2780" s="2">
        <v>427.22</v>
      </c>
    </row>
    <row r="2781" spans="2:5" ht="12.75">
      <c r="B2781" s="5"/>
      <c r="D2781"/>
      <c r="E2781" s="2"/>
    </row>
    <row r="2782" spans="2:5" ht="12.75">
      <c r="B2782" s="5"/>
      <c r="C2782" s="5" t="s">
        <v>2874</v>
      </c>
      <c r="D2782" t="s">
        <v>1334</v>
      </c>
      <c r="E2782" s="2">
        <v>594.12</v>
      </c>
    </row>
    <row r="2783" spans="2:5" ht="12.75">
      <c r="B2783" s="5"/>
      <c r="C2783" s="5" t="s">
        <v>2875</v>
      </c>
      <c r="D2783"/>
      <c r="E2783" s="2">
        <v>594.12</v>
      </c>
    </row>
    <row r="2784" spans="2:5" ht="12.75">
      <c r="B2784" s="5"/>
      <c r="D2784"/>
      <c r="E2784" s="2"/>
    </row>
    <row r="2785" spans="2:5" ht="12.75">
      <c r="B2785" s="5"/>
      <c r="C2785" s="5" t="s">
        <v>2876</v>
      </c>
      <c r="D2785" t="s">
        <v>1335</v>
      </c>
      <c r="E2785" s="2">
        <v>2114.84</v>
      </c>
    </row>
    <row r="2786" spans="2:5" ht="12.75">
      <c r="B2786" s="5"/>
      <c r="C2786" s="5" t="s">
        <v>2877</v>
      </c>
      <c r="D2786"/>
      <c r="E2786" s="2">
        <v>2114.84</v>
      </c>
    </row>
    <row r="2787" spans="2:5" ht="12.75">
      <c r="B2787" s="5"/>
      <c r="D2787"/>
      <c r="E2787" s="2"/>
    </row>
    <row r="2788" spans="2:5" ht="12.75">
      <c r="B2788" s="5"/>
      <c r="C2788" s="5" t="s">
        <v>2878</v>
      </c>
      <c r="D2788" t="s">
        <v>1336</v>
      </c>
      <c r="E2788" s="2">
        <v>2695.8</v>
      </c>
    </row>
    <row r="2789" spans="2:5" ht="12.75">
      <c r="B2789" s="5"/>
      <c r="C2789" s="5" t="s">
        <v>2879</v>
      </c>
      <c r="D2789"/>
      <c r="E2789" s="2">
        <v>2695.8</v>
      </c>
    </row>
    <row r="2790" spans="2:5" ht="12.75">
      <c r="B2790" s="5"/>
      <c r="D2790"/>
      <c r="E2790" s="2"/>
    </row>
    <row r="2791" spans="2:5" ht="12.75">
      <c r="B2791" s="5"/>
      <c r="C2791" s="5" t="s">
        <v>2880</v>
      </c>
      <c r="D2791" t="s">
        <v>1337</v>
      </c>
      <c r="E2791" s="2">
        <v>389.96</v>
      </c>
    </row>
    <row r="2792" spans="2:5" ht="12.75">
      <c r="B2792" s="5"/>
      <c r="C2792" s="5" t="s">
        <v>2881</v>
      </c>
      <c r="D2792"/>
      <c r="E2792" s="2">
        <v>389.96</v>
      </c>
    </row>
    <row r="2793" spans="2:5" ht="12.75">
      <c r="B2793" s="5"/>
      <c r="D2793"/>
      <c r="E2793" s="2"/>
    </row>
    <row r="2794" spans="2:5" ht="12.75">
      <c r="B2794" s="5"/>
      <c r="C2794" s="5" t="s">
        <v>2882</v>
      </c>
      <c r="D2794" t="s">
        <v>1338</v>
      </c>
      <c r="E2794" s="2">
        <v>1451.96</v>
      </c>
    </row>
    <row r="2795" spans="2:5" ht="12.75">
      <c r="B2795" s="5"/>
      <c r="C2795" s="5" t="s">
        <v>2883</v>
      </c>
      <c r="D2795"/>
      <c r="E2795" s="2">
        <v>1451.96</v>
      </c>
    </row>
    <row r="2796" spans="2:5" ht="12.75">
      <c r="B2796" s="5"/>
      <c r="D2796"/>
      <c r="E2796" s="2"/>
    </row>
    <row r="2797" spans="2:5" ht="12.75">
      <c r="B2797" s="5"/>
      <c r="C2797" s="5" t="s">
        <v>2884</v>
      </c>
      <c r="D2797" t="s">
        <v>1339</v>
      </c>
      <c r="E2797" s="2">
        <v>1924.4</v>
      </c>
    </row>
    <row r="2798" spans="2:5" ht="12.75">
      <c r="B2798" s="5"/>
      <c r="C2798" s="5" t="s">
        <v>2885</v>
      </c>
      <c r="D2798"/>
      <c r="E2798" s="2">
        <v>1924.4</v>
      </c>
    </row>
    <row r="2799" spans="2:5" ht="12.75">
      <c r="B2799" s="5"/>
      <c r="D2799"/>
      <c r="E2799" s="2"/>
    </row>
    <row r="2800" spans="2:5" ht="12.75">
      <c r="B2800" s="5"/>
      <c r="C2800" s="5" t="s">
        <v>2886</v>
      </c>
      <c r="D2800" t="s">
        <v>1340</v>
      </c>
      <c r="E2800" s="2">
        <v>1004.4</v>
      </c>
    </row>
    <row r="2801" spans="2:5" ht="12.75">
      <c r="B2801" s="5"/>
      <c r="C2801" s="5" t="s">
        <v>2887</v>
      </c>
      <c r="D2801"/>
      <c r="E2801" s="2">
        <v>1004.4</v>
      </c>
    </row>
    <row r="2802" spans="2:5" ht="12.75">
      <c r="B2802" s="5"/>
      <c r="D2802"/>
      <c r="E2802" s="2"/>
    </row>
    <row r="2803" spans="2:5" ht="12.75">
      <c r="B2803" s="5"/>
      <c r="C2803" s="5" t="s">
        <v>2888</v>
      </c>
      <c r="D2803" t="s">
        <v>1341</v>
      </c>
      <c r="E2803" s="2">
        <v>482.72</v>
      </c>
    </row>
    <row r="2804" spans="2:5" ht="12.75">
      <c r="B2804" s="5"/>
      <c r="C2804" s="5" t="s">
        <v>2889</v>
      </c>
      <c r="D2804"/>
      <c r="E2804" s="2">
        <v>482.72</v>
      </c>
    </row>
    <row r="2805" spans="2:5" ht="12.75">
      <c r="B2805" s="5"/>
      <c r="D2805"/>
      <c r="E2805" s="2"/>
    </row>
    <row r="2806" spans="2:5" ht="12.75">
      <c r="B2806" s="5"/>
      <c r="C2806" s="5" t="s">
        <v>2890</v>
      </c>
      <c r="D2806" t="s">
        <v>1342</v>
      </c>
      <c r="E2806" s="2">
        <v>689.74</v>
      </c>
    </row>
    <row r="2807" spans="2:5" ht="12.75">
      <c r="B2807" s="5"/>
      <c r="C2807" s="5" t="s">
        <v>2891</v>
      </c>
      <c r="D2807"/>
      <c r="E2807" s="2">
        <v>689.74</v>
      </c>
    </row>
    <row r="2808" spans="2:5" ht="12.75">
      <c r="B2808" s="5"/>
      <c r="D2808"/>
      <c r="E2808" s="2"/>
    </row>
    <row r="2809" spans="2:5" ht="12.75">
      <c r="B2809" s="5"/>
      <c r="C2809" s="5" t="s">
        <v>2892</v>
      </c>
      <c r="D2809" t="s">
        <v>1343</v>
      </c>
      <c r="E2809" s="2">
        <v>3969.2799999999997</v>
      </c>
    </row>
    <row r="2810" spans="2:5" ht="12.75">
      <c r="B2810" s="5"/>
      <c r="C2810" s="5" t="s">
        <v>2893</v>
      </c>
      <c r="D2810"/>
      <c r="E2810" s="2">
        <v>3969.2799999999997</v>
      </c>
    </row>
    <row r="2811" spans="2:5" ht="12.75">
      <c r="B2811" s="5"/>
      <c r="D2811"/>
      <c r="E2811" s="2"/>
    </row>
    <row r="2812" spans="2:5" ht="12.75">
      <c r="B2812" s="5"/>
      <c r="C2812" s="5" t="s">
        <v>2894</v>
      </c>
      <c r="D2812" t="s">
        <v>1409</v>
      </c>
      <c r="E2812" s="2">
        <v>1631.48</v>
      </c>
    </row>
    <row r="2813" spans="2:5" ht="12.75">
      <c r="B2813" s="5"/>
      <c r="C2813" s="5" t="s">
        <v>2895</v>
      </c>
      <c r="D2813"/>
      <c r="E2813" s="2">
        <v>1631.48</v>
      </c>
    </row>
    <row r="2814" spans="2:5" ht="12.75">
      <c r="B2814" s="5"/>
      <c r="D2814"/>
      <c r="E2814" s="2"/>
    </row>
    <row r="2815" spans="2:5" ht="12.75">
      <c r="B2815" s="5"/>
      <c r="C2815" s="5" t="s">
        <v>2896</v>
      </c>
      <c r="D2815" t="s">
        <v>1410</v>
      </c>
      <c r="E2815" s="2">
        <v>1631.48</v>
      </c>
    </row>
    <row r="2816" spans="2:5" ht="12.75">
      <c r="B2816" s="5"/>
      <c r="C2816" s="5" t="s">
        <v>2897</v>
      </c>
      <c r="D2816"/>
      <c r="E2816" s="2">
        <v>1631.48</v>
      </c>
    </row>
    <row r="2817" spans="2:5" ht="12.75">
      <c r="B2817" s="5"/>
      <c r="D2817"/>
      <c r="E2817" s="2"/>
    </row>
    <row r="2818" spans="2:5" ht="12.75">
      <c r="B2818" s="5"/>
      <c r="C2818" s="5" t="s">
        <v>2898</v>
      </c>
      <c r="D2818" t="s">
        <v>1411</v>
      </c>
      <c r="E2818" s="2">
        <v>1631.48</v>
      </c>
    </row>
    <row r="2819" spans="2:5" ht="12.75">
      <c r="B2819" s="5"/>
      <c r="C2819" s="5" t="s">
        <v>2899</v>
      </c>
      <c r="D2819"/>
      <c r="E2819" s="2">
        <v>1631.48</v>
      </c>
    </row>
    <row r="2820" spans="2:5" ht="12.75">
      <c r="B2820" s="5"/>
      <c r="D2820"/>
      <c r="E2820" s="2"/>
    </row>
    <row r="2821" spans="2:5" ht="12.75">
      <c r="B2821" s="5"/>
      <c r="C2821" s="5" t="s">
        <v>2900</v>
      </c>
      <c r="D2821" t="s">
        <v>1412</v>
      </c>
      <c r="E2821" s="2">
        <v>1631.48</v>
      </c>
    </row>
    <row r="2822" spans="2:5" ht="12.75">
      <c r="B2822" s="5"/>
      <c r="C2822" s="5" t="s">
        <v>2901</v>
      </c>
      <c r="D2822"/>
      <c r="E2822" s="2">
        <v>1631.48</v>
      </c>
    </row>
    <row r="2823" spans="2:5" ht="12.75">
      <c r="B2823" s="5"/>
      <c r="D2823"/>
      <c r="E2823" s="2"/>
    </row>
    <row r="2824" spans="2:5" ht="12.75">
      <c r="B2824" s="5"/>
      <c r="C2824" s="5" t="s">
        <v>2902</v>
      </c>
      <c r="D2824" t="s">
        <v>1413</v>
      </c>
      <c r="E2824" s="2">
        <v>1715.33</v>
      </c>
    </row>
    <row r="2825" spans="2:5" ht="12.75">
      <c r="B2825" s="5"/>
      <c r="C2825" s="5" t="s">
        <v>2903</v>
      </c>
      <c r="D2825"/>
      <c r="E2825" s="2">
        <v>1715.33</v>
      </c>
    </row>
    <row r="2826" spans="2:5" ht="12.75">
      <c r="B2826" s="5"/>
      <c r="D2826"/>
      <c r="E2826" s="2"/>
    </row>
    <row r="2827" spans="2:5" ht="12.75">
      <c r="B2827" s="5"/>
      <c r="C2827" s="5" t="s">
        <v>2904</v>
      </c>
      <c r="D2827" t="s">
        <v>1414</v>
      </c>
      <c r="E2827" s="2">
        <v>1715.33</v>
      </c>
    </row>
    <row r="2828" spans="2:5" ht="12.75">
      <c r="B2828" s="5"/>
      <c r="C2828" s="5" t="s">
        <v>2905</v>
      </c>
      <c r="D2828"/>
      <c r="E2828" s="2">
        <v>1715.33</v>
      </c>
    </row>
    <row r="2829" spans="2:5" ht="12.75">
      <c r="B2829" s="5"/>
      <c r="D2829"/>
      <c r="E2829" s="2"/>
    </row>
    <row r="2830" spans="2:5" ht="12.75">
      <c r="B2830" s="5"/>
      <c r="C2830" s="5" t="s">
        <v>2906</v>
      </c>
      <c r="D2830" t="s">
        <v>1415</v>
      </c>
      <c r="E2830" s="2">
        <v>1826.97</v>
      </c>
    </row>
    <row r="2831" spans="2:5" ht="12.75">
      <c r="B2831" s="5"/>
      <c r="C2831" s="5" t="s">
        <v>2907</v>
      </c>
      <c r="D2831"/>
      <c r="E2831" s="2">
        <v>1826.97</v>
      </c>
    </row>
    <row r="2832" spans="2:5" ht="12.75">
      <c r="B2832" s="5"/>
      <c r="D2832"/>
      <c r="E2832" s="2"/>
    </row>
    <row r="2833" spans="2:5" ht="12.75">
      <c r="B2833" s="5"/>
      <c r="C2833" s="5" t="s">
        <v>2908</v>
      </c>
      <c r="D2833" t="s">
        <v>1416</v>
      </c>
      <c r="E2833" s="2">
        <v>1826.97</v>
      </c>
    </row>
    <row r="2834" spans="2:5" ht="12.75">
      <c r="B2834" s="5"/>
      <c r="C2834" s="5" t="s">
        <v>2909</v>
      </c>
      <c r="D2834"/>
      <c r="E2834" s="2">
        <v>1826.97</v>
      </c>
    </row>
    <row r="2835" spans="2:5" ht="12.75">
      <c r="B2835" s="5"/>
      <c r="D2835"/>
      <c r="E2835" s="2"/>
    </row>
    <row r="2836" spans="2:5" ht="12.75">
      <c r="B2836" s="5"/>
      <c r="C2836" s="5" t="s">
        <v>2910</v>
      </c>
      <c r="D2836" t="s">
        <v>1417</v>
      </c>
      <c r="E2836" s="2">
        <v>1826.97</v>
      </c>
    </row>
    <row r="2837" spans="2:5" ht="12.75">
      <c r="B2837" s="5"/>
      <c r="C2837" s="5" t="s">
        <v>2911</v>
      </c>
      <c r="D2837"/>
      <c r="E2837" s="2">
        <v>1826.97</v>
      </c>
    </row>
    <row r="2838" spans="2:5" ht="12.75">
      <c r="B2838" s="5"/>
      <c r="D2838"/>
      <c r="E2838" s="2"/>
    </row>
    <row r="2839" spans="2:5" ht="12.75">
      <c r="B2839" s="5"/>
      <c r="C2839" s="5" t="s">
        <v>2912</v>
      </c>
      <c r="D2839" t="s">
        <v>1418</v>
      </c>
      <c r="E2839" s="2">
        <v>1826.97</v>
      </c>
    </row>
    <row r="2840" spans="2:5" ht="12.75">
      <c r="B2840" s="5"/>
      <c r="C2840" s="5" t="s">
        <v>2913</v>
      </c>
      <c r="D2840"/>
      <c r="E2840" s="2">
        <v>1826.97</v>
      </c>
    </row>
    <row r="2841" spans="2:5" ht="12.75">
      <c r="B2841" s="5"/>
      <c r="D2841"/>
      <c r="E2841" s="2"/>
    </row>
    <row r="2842" spans="2:5" ht="12.75">
      <c r="B2842" s="5"/>
      <c r="C2842" s="5" t="s">
        <v>2914</v>
      </c>
      <c r="D2842" t="s">
        <v>1419</v>
      </c>
      <c r="E2842" s="2">
        <v>1631.48</v>
      </c>
    </row>
    <row r="2843" spans="2:5" ht="12.75">
      <c r="B2843" s="5"/>
      <c r="C2843" s="5" t="s">
        <v>2915</v>
      </c>
      <c r="D2843"/>
      <c r="E2843" s="2">
        <v>1631.48</v>
      </c>
    </row>
    <row r="2844" spans="2:5" ht="12.75">
      <c r="B2844" s="5"/>
      <c r="D2844"/>
      <c r="E2844" s="2"/>
    </row>
    <row r="2845" spans="2:5" ht="12.75">
      <c r="B2845" s="5"/>
      <c r="C2845" s="5" t="s">
        <v>2916</v>
      </c>
      <c r="D2845" t="s">
        <v>1420</v>
      </c>
      <c r="E2845" s="2">
        <v>1631.48</v>
      </c>
    </row>
    <row r="2846" spans="2:5" ht="12.75">
      <c r="B2846" s="5"/>
      <c r="C2846" s="5" t="s">
        <v>2917</v>
      </c>
      <c r="D2846"/>
      <c r="E2846" s="2">
        <v>1631.48</v>
      </c>
    </row>
    <row r="2847" spans="2:5" ht="12.75">
      <c r="B2847" s="5"/>
      <c r="D2847"/>
      <c r="E2847" s="2"/>
    </row>
    <row r="2848" spans="2:5" ht="12.75">
      <c r="B2848" s="5"/>
      <c r="C2848" s="5" t="s">
        <v>2918</v>
      </c>
      <c r="D2848" t="s">
        <v>1421</v>
      </c>
      <c r="E2848" s="2">
        <v>1826.97</v>
      </c>
    </row>
    <row r="2849" spans="2:5" ht="12.75">
      <c r="B2849" s="5"/>
      <c r="C2849" s="5" t="s">
        <v>2919</v>
      </c>
      <c r="D2849"/>
      <c r="E2849" s="2">
        <v>1826.97</v>
      </c>
    </row>
    <row r="2850" spans="2:5" ht="12.75">
      <c r="B2850" s="5"/>
      <c r="D2850"/>
      <c r="E2850" s="2"/>
    </row>
    <row r="2851" spans="2:5" ht="12.75">
      <c r="B2851" s="5"/>
      <c r="C2851" s="5" t="s">
        <v>2920</v>
      </c>
      <c r="D2851" t="s">
        <v>1422</v>
      </c>
      <c r="E2851" s="2">
        <v>1826.97</v>
      </c>
    </row>
    <row r="2852" spans="2:5" ht="12.75">
      <c r="B2852" s="5"/>
      <c r="C2852" s="5" t="s">
        <v>2921</v>
      </c>
      <c r="D2852"/>
      <c r="E2852" s="2">
        <v>1826.97</v>
      </c>
    </row>
    <row r="2853" spans="2:5" ht="12.75">
      <c r="B2853" s="5"/>
      <c r="D2853"/>
      <c r="E2853" s="2"/>
    </row>
    <row r="2854" spans="2:5" ht="12.75">
      <c r="B2854" s="5"/>
      <c r="C2854" s="5" t="s">
        <v>2922</v>
      </c>
      <c r="D2854" t="s">
        <v>1423</v>
      </c>
      <c r="E2854" s="2">
        <v>1826.97</v>
      </c>
    </row>
    <row r="2855" spans="2:5" ht="12.75">
      <c r="B2855" s="5"/>
      <c r="C2855" s="5" t="s">
        <v>2923</v>
      </c>
      <c r="D2855"/>
      <c r="E2855" s="2">
        <v>1826.97</v>
      </c>
    </row>
    <row r="2856" spans="2:5" ht="12.75">
      <c r="B2856" s="5"/>
      <c r="D2856"/>
      <c r="E2856" s="2"/>
    </row>
    <row r="2857" spans="2:5" ht="12.75">
      <c r="B2857" s="5"/>
      <c r="C2857" s="5" t="s">
        <v>2924</v>
      </c>
      <c r="D2857" t="s">
        <v>1424</v>
      </c>
      <c r="E2857" s="2">
        <v>1826.97</v>
      </c>
    </row>
    <row r="2858" spans="2:5" ht="12.75">
      <c r="B2858" s="5"/>
      <c r="C2858" s="5" t="s">
        <v>2925</v>
      </c>
      <c r="D2858"/>
      <c r="E2858" s="2">
        <v>1826.97</v>
      </c>
    </row>
    <row r="2859" spans="2:5" ht="12.75">
      <c r="B2859" s="5"/>
      <c r="D2859"/>
      <c r="E2859" s="2"/>
    </row>
    <row r="2860" spans="2:5" ht="12.75">
      <c r="B2860" s="5"/>
      <c r="C2860" s="5" t="s">
        <v>2926</v>
      </c>
      <c r="D2860" t="s">
        <v>1425</v>
      </c>
      <c r="E2860" s="2">
        <v>1631.48</v>
      </c>
    </row>
    <row r="2861" spans="2:5" ht="12.75">
      <c r="B2861" s="5"/>
      <c r="C2861" s="5" t="s">
        <v>2927</v>
      </c>
      <c r="D2861"/>
      <c r="E2861" s="2">
        <v>1631.48</v>
      </c>
    </row>
    <row r="2862" spans="2:5" ht="12.75">
      <c r="B2862" s="5"/>
      <c r="D2862"/>
      <c r="E2862" s="2"/>
    </row>
    <row r="2863" spans="2:5" ht="12.75">
      <c r="B2863" s="5"/>
      <c r="C2863" s="5" t="s">
        <v>2928</v>
      </c>
      <c r="D2863" t="s">
        <v>1426</v>
      </c>
      <c r="E2863" s="2">
        <v>1631.48</v>
      </c>
    </row>
    <row r="2864" spans="2:5" ht="12.75">
      <c r="B2864" s="5"/>
      <c r="C2864" s="5" t="s">
        <v>2929</v>
      </c>
      <c r="D2864"/>
      <c r="E2864" s="2">
        <v>1631.48</v>
      </c>
    </row>
    <row r="2865" spans="2:5" ht="12.75">
      <c r="B2865" s="5"/>
      <c r="D2865"/>
      <c r="E2865" s="2"/>
    </row>
    <row r="2866" spans="2:5" ht="12.75">
      <c r="B2866" s="5"/>
      <c r="C2866" s="5" t="s">
        <v>2930</v>
      </c>
      <c r="D2866" t="s">
        <v>1427</v>
      </c>
      <c r="E2866" s="2">
        <v>1631.48</v>
      </c>
    </row>
    <row r="2867" spans="2:5" ht="12.75">
      <c r="B2867" s="5"/>
      <c r="C2867" s="5" t="s">
        <v>2931</v>
      </c>
      <c r="D2867"/>
      <c r="E2867" s="2">
        <v>1631.48</v>
      </c>
    </row>
    <row r="2868" spans="2:5" ht="12.75">
      <c r="B2868" s="5"/>
      <c r="D2868"/>
      <c r="E2868" s="2"/>
    </row>
    <row r="2869" spans="2:5" ht="12.75">
      <c r="B2869" s="5"/>
      <c r="C2869" s="5" t="s">
        <v>2932</v>
      </c>
      <c r="D2869" t="s">
        <v>1428</v>
      </c>
      <c r="E2869" s="2">
        <v>1631.48</v>
      </c>
    </row>
    <row r="2870" spans="2:5" ht="12.75">
      <c r="B2870" s="5"/>
      <c r="C2870" s="5" t="s">
        <v>2933</v>
      </c>
      <c r="D2870"/>
      <c r="E2870" s="2">
        <v>1631.48</v>
      </c>
    </row>
    <row r="2871" spans="2:5" ht="12.75">
      <c r="B2871" s="5"/>
      <c r="D2871"/>
      <c r="E2871" s="2"/>
    </row>
    <row r="2872" spans="2:5" ht="12.75">
      <c r="B2872" s="5"/>
      <c r="C2872" s="5" t="s">
        <v>2934</v>
      </c>
      <c r="D2872" t="s">
        <v>1429</v>
      </c>
      <c r="E2872" s="2">
        <v>1631.48</v>
      </c>
    </row>
    <row r="2873" spans="2:5" ht="12.75">
      <c r="B2873" s="5"/>
      <c r="C2873" s="5" t="s">
        <v>2935</v>
      </c>
      <c r="D2873"/>
      <c r="E2873" s="2">
        <v>1631.48</v>
      </c>
    </row>
    <row r="2874" spans="2:5" ht="12.75">
      <c r="B2874" s="5"/>
      <c r="D2874"/>
      <c r="E2874" s="2"/>
    </row>
    <row r="2875" spans="2:5" ht="12.75">
      <c r="B2875" s="5"/>
      <c r="C2875" s="5" t="s">
        <v>2936</v>
      </c>
      <c r="D2875" t="s">
        <v>1430</v>
      </c>
      <c r="E2875" s="2">
        <v>1631.48</v>
      </c>
    </row>
    <row r="2876" spans="2:5" ht="12.75">
      <c r="B2876" s="5"/>
      <c r="C2876" s="5" t="s">
        <v>2937</v>
      </c>
      <c r="D2876"/>
      <c r="E2876" s="2">
        <v>1631.48</v>
      </c>
    </row>
    <row r="2877" spans="2:5" ht="12.75">
      <c r="B2877" s="5"/>
      <c r="D2877"/>
      <c r="E2877" s="2"/>
    </row>
    <row r="2878" spans="2:5" ht="12.75">
      <c r="B2878" s="5"/>
      <c r="C2878" s="5" t="s">
        <v>2938</v>
      </c>
      <c r="D2878" t="s">
        <v>1431</v>
      </c>
      <c r="E2878" s="2">
        <v>1631.48</v>
      </c>
    </row>
    <row r="2879" spans="2:5" ht="12.75">
      <c r="B2879" s="5"/>
      <c r="C2879" s="5" t="s">
        <v>2939</v>
      </c>
      <c r="D2879"/>
      <c r="E2879" s="2">
        <v>1631.48</v>
      </c>
    </row>
    <row r="2880" spans="2:5" ht="12.75">
      <c r="B2880" s="5"/>
      <c r="D2880"/>
      <c r="E2880" s="2"/>
    </row>
    <row r="2881" spans="2:5" ht="12.75">
      <c r="B2881" s="5"/>
      <c r="C2881" s="5" t="s">
        <v>2940</v>
      </c>
      <c r="D2881" t="s">
        <v>1432</v>
      </c>
      <c r="E2881" s="2">
        <v>1631.48</v>
      </c>
    </row>
    <row r="2882" spans="2:5" ht="12.75">
      <c r="B2882" s="5"/>
      <c r="C2882" s="5" t="s">
        <v>2941</v>
      </c>
      <c r="D2882"/>
      <c r="E2882" s="2">
        <v>1631.48</v>
      </c>
    </row>
    <row r="2883" spans="2:5" ht="12.75">
      <c r="B2883" s="5"/>
      <c r="D2883"/>
      <c r="E2883" s="2"/>
    </row>
    <row r="2884" spans="2:5" ht="12.75">
      <c r="B2884" s="5"/>
      <c r="C2884" s="5" t="s">
        <v>2942</v>
      </c>
      <c r="D2884" t="s">
        <v>1433</v>
      </c>
      <c r="E2884" s="2">
        <v>1659.45</v>
      </c>
    </row>
    <row r="2885" spans="2:5" ht="12.75">
      <c r="B2885" s="5"/>
      <c r="C2885" s="5" t="s">
        <v>2943</v>
      </c>
      <c r="D2885"/>
      <c r="E2885" s="2">
        <v>1659.45</v>
      </c>
    </row>
    <row r="2886" spans="2:5" ht="12.75">
      <c r="B2886" s="5"/>
      <c r="D2886"/>
      <c r="E2886" s="2"/>
    </row>
    <row r="2887" spans="2:5" ht="12.75">
      <c r="B2887" s="5"/>
      <c r="C2887" s="5" t="s">
        <v>2944</v>
      </c>
      <c r="D2887" t="s">
        <v>1434</v>
      </c>
      <c r="E2887" s="2">
        <v>1659.45</v>
      </c>
    </row>
    <row r="2888" spans="2:5" ht="12.75">
      <c r="B2888" s="5"/>
      <c r="C2888" s="5" t="s">
        <v>2945</v>
      </c>
      <c r="D2888"/>
      <c r="E2888" s="2">
        <v>1659.45</v>
      </c>
    </row>
    <row r="2889" spans="2:5" ht="12.75">
      <c r="B2889" s="5"/>
      <c r="D2889"/>
      <c r="E2889" s="2"/>
    </row>
    <row r="2890" spans="2:5" ht="12.75">
      <c r="B2890" s="5"/>
      <c r="C2890" s="5" t="s">
        <v>2946</v>
      </c>
      <c r="D2890" t="s">
        <v>1435</v>
      </c>
      <c r="E2890" s="2">
        <v>1631.48</v>
      </c>
    </row>
    <row r="2891" spans="2:5" ht="12.75">
      <c r="B2891" s="5"/>
      <c r="C2891" s="5" t="s">
        <v>2947</v>
      </c>
      <c r="D2891"/>
      <c r="E2891" s="2">
        <v>1631.48</v>
      </c>
    </row>
    <row r="2892" spans="2:5" ht="12.75">
      <c r="B2892" s="5"/>
      <c r="D2892"/>
      <c r="E2892" s="2"/>
    </row>
    <row r="2893" spans="2:5" ht="12.75">
      <c r="B2893" s="5"/>
      <c r="C2893" s="5" t="s">
        <v>2948</v>
      </c>
      <c r="D2893" t="s">
        <v>1436</v>
      </c>
      <c r="E2893" s="2">
        <v>1631.48</v>
      </c>
    </row>
    <row r="2894" spans="2:5" ht="12.75">
      <c r="B2894" s="5"/>
      <c r="C2894" s="5" t="s">
        <v>2949</v>
      </c>
      <c r="D2894"/>
      <c r="E2894" s="2">
        <v>1631.48</v>
      </c>
    </row>
    <row r="2895" spans="2:5" ht="12.75">
      <c r="B2895" s="5"/>
      <c r="D2895"/>
      <c r="E2895" s="2"/>
    </row>
    <row r="2896" spans="2:5" ht="12.75">
      <c r="B2896" s="5"/>
      <c r="C2896" s="5" t="s">
        <v>2950</v>
      </c>
      <c r="D2896" t="s">
        <v>1437</v>
      </c>
      <c r="E2896" s="2">
        <v>1631.48</v>
      </c>
    </row>
    <row r="2897" spans="2:5" ht="12.75">
      <c r="B2897" s="5"/>
      <c r="C2897" s="5" t="s">
        <v>2951</v>
      </c>
      <c r="D2897"/>
      <c r="E2897" s="2">
        <v>1631.48</v>
      </c>
    </row>
    <row r="2898" spans="2:5" ht="12.75">
      <c r="B2898" s="5"/>
      <c r="D2898"/>
      <c r="E2898" s="2"/>
    </row>
    <row r="2899" spans="2:5" ht="12.75">
      <c r="B2899" s="5"/>
      <c r="C2899" s="5" t="s">
        <v>2952</v>
      </c>
      <c r="D2899" t="s">
        <v>1438</v>
      </c>
      <c r="E2899" s="2">
        <v>1631.48</v>
      </c>
    </row>
    <row r="2900" spans="2:5" ht="12.75">
      <c r="B2900" s="5"/>
      <c r="C2900" s="5" t="s">
        <v>2953</v>
      </c>
      <c r="D2900"/>
      <c r="E2900" s="2">
        <v>1631.48</v>
      </c>
    </row>
    <row r="2901" spans="2:5" ht="12.75">
      <c r="B2901" s="5"/>
      <c r="D2901"/>
      <c r="E2901" s="2"/>
    </row>
    <row r="2902" spans="2:5" ht="12.75">
      <c r="B2902" s="5"/>
      <c r="C2902" s="5" t="s">
        <v>2954</v>
      </c>
      <c r="D2902" t="s">
        <v>1439</v>
      </c>
      <c r="E2902" s="2">
        <v>1659.45</v>
      </c>
    </row>
    <row r="2903" spans="2:5" ht="12.75">
      <c r="B2903" s="5"/>
      <c r="C2903" s="5" t="s">
        <v>2955</v>
      </c>
      <c r="D2903"/>
      <c r="E2903" s="2">
        <v>1659.45</v>
      </c>
    </row>
    <row r="2904" spans="2:5" ht="12.75">
      <c r="B2904" s="5"/>
      <c r="D2904"/>
      <c r="E2904" s="2"/>
    </row>
    <row r="2905" spans="2:5" ht="12.75">
      <c r="B2905" s="5"/>
      <c r="C2905" s="5" t="s">
        <v>2956</v>
      </c>
      <c r="D2905" t="s">
        <v>1440</v>
      </c>
      <c r="E2905" s="2">
        <v>1659.45</v>
      </c>
    </row>
    <row r="2906" spans="2:5" ht="12.75">
      <c r="B2906" s="5"/>
      <c r="C2906" s="5" t="s">
        <v>2957</v>
      </c>
      <c r="D2906"/>
      <c r="E2906" s="2">
        <v>1659.45</v>
      </c>
    </row>
    <row r="2907" spans="2:5" ht="12.75">
      <c r="B2907" s="5"/>
      <c r="D2907"/>
      <c r="E2907" s="2"/>
    </row>
    <row r="2908" spans="2:5" ht="12.75">
      <c r="B2908" s="5"/>
      <c r="C2908" s="5" t="s">
        <v>2958</v>
      </c>
      <c r="D2908" t="s">
        <v>1441</v>
      </c>
      <c r="E2908" s="2">
        <v>1631.48</v>
      </c>
    </row>
    <row r="2909" spans="2:5" ht="12.75">
      <c r="B2909" s="5"/>
      <c r="C2909" s="5" t="s">
        <v>2959</v>
      </c>
      <c r="D2909"/>
      <c r="E2909" s="2">
        <v>1631.48</v>
      </c>
    </row>
    <row r="2910" spans="2:5" ht="12.75">
      <c r="B2910" s="5"/>
      <c r="D2910"/>
      <c r="E2910" s="2"/>
    </row>
    <row r="2911" spans="2:5" ht="12.75">
      <c r="B2911" s="5"/>
      <c r="C2911" s="5" t="s">
        <v>2960</v>
      </c>
      <c r="D2911" t="s">
        <v>1442</v>
      </c>
      <c r="E2911" s="2">
        <v>1631.48</v>
      </c>
    </row>
    <row r="2912" spans="2:5" ht="12.75">
      <c r="B2912" s="5"/>
      <c r="C2912" s="5" t="s">
        <v>2961</v>
      </c>
      <c r="D2912"/>
      <c r="E2912" s="2">
        <v>1631.48</v>
      </c>
    </row>
    <row r="2913" spans="2:5" ht="12.75">
      <c r="B2913" s="5"/>
      <c r="D2913"/>
      <c r="E2913" s="2"/>
    </row>
    <row r="2914" spans="2:5" ht="26.25">
      <c r="B2914" s="5" t="s">
        <v>1789</v>
      </c>
      <c r="E2914" s="2">
        <v>476486.5499999996</v>
      </c>
    </row>
    <row r="2915" spans="2:5" ht="12.75">
      <c r="B2915" s="5"/>
      <c r="D2915"/>
      <c r="E2915" s="2"/>
    </row>
    <row r="2916" spans="1:5" ht="12.75">
      <c r="A2916" s="3" t="s">
        <v>1749</v>
      </c>
      <c r="B2916" s="5"/>
      <c r="E2916" s="2">
        <v>476486.5499999996</v>
      </c>
    </row>
    <row r="2917" spans="2:5" ht="12.75">
      <c r="B2917" s="5"/>
      <c r="D2917"/>
      <c r="E2917" s="2"/>
    </row>
    <row r="2918" spans="1:5" ht="12.75">
      <c r="A2918" t="s">
        <v>292</v>
      </c>
      <c r="B2918" s="5" t="s">
        <v>1685</v>
      </c>
      <c r="C2918" s="5" t="s">
        <v>247</v>
      </c>
      <c r="D2918" s="3" t="s">
        <v>248</v>
      </c>
      <c r="E2918" s="2">
        <v>7726.639999999999</v>
      </c>
    </row>
    <row r="2919" spans="2:5" ht="12.75">
      <c r="B2919" s="5"/>
      <c r="C2919" s="5" t="s">
        <v>1942</v>
      </c>
      <c r="E2919" s="2">
        <v>7726.639999999999</v>
      </c>
    </row>
    <row r="2920" spans="2:5" ht="12.75">
      <c r="B2920" s="5"/>
      <c r="D2920"/>
      <c r="E2920" s="2"/>
    </row>
    <row r="2921" spans="2:5" ht="12.75">
      <c r="B2921" s="5"/>
      <c r="C2921" s="5" t="s">
        <v>659</v>
      </c>
      <c r="D2921" s="3" t="s">
        <v>660</v>
      </c>
      <c r="E2921" s="2">
        <v>3811.52</v>
      </c>
    </row>
    <row r="2922" spans="2:5" ht="12.75">
      <c r="B2922" s="5"/>
      <c r="C2922" s="5" t="s">
        <v>2149</v>
      </c>
      <c r="E2922" s="2">
        <v>3811.52</v>
      </c>
    </row>
    <row r="2923" spans="2:5" ht="12.75">
      <c r="B2923" s="5"/>
      <c r="D2923"/>
      <c r="E2923" s="2"/>
    </row>
    <row r="2924" spans="2:5" ht="12.75">
      <c r="B2924" s="5" t="s">
        <v>1790</v>
      </c>
      <c r="E2924" s="2">
        <v>11538.16</v>
      </c>
    </row>
    <row r="2925" spans="2:5" ht="12.75">
      <c r="B2925" s="5"/>
      <c r="D2925"/>
      <c r="E2925" s="2"/>
    </row>
    <row r="2926" spans="1:5" ht="12.75">
      <c r="A2926" s="3" t="s">
        <v>1750</v>
      </c>
      <c r="B2926" s="5"/>
      <c r="E2926" s="2">
        <v>11538.16</v>
      </c>
    </row>
    <row r="2927" spans="2:5" ht="12.75">
      <c r="B2927" s="5"/>
      <c r="D2927"/>
      <c r="E2927" s="2"/>
    </row>
    <row r="2928" spans="1:5" ht="12.75">
      <c r="A2928" t="s">
        <v>605</v>
      </c>
      <c r="B2928" s="5" t="s">
        <v>1686</v>
      </c>
      <c r="C2928" s="5" t="s">
        <v>606</v>
      </c>
      <c r="D2928" s="3" t="s">
        <v>607</v>
      </c>
      <c r="E2928" s="2">
        <v>26660.660000000003</v>
      </c>
    </row>
    <row r="2929" spans="2:5" ht="12.75">
      <c r="B2929" s="5"/>
      <c r="C2929" s="5" t="s">
        <v>2150</v>
      </c>
      <c r="E2929" s="2">
        <v>26660.660000000003</v>
      </c>
    </row>
    <row r="2930" spans="2:5" ht="12.75">
      <c r="B2930" s="5"/>
      <c r="D2930"/>
      <c r="E2930" s="2"/>
    </row>
    <row r="2931" spans="2:5" ht="12.75">
      <c r="B2931" s="5"/>
      <c r="C2931" s="5" t="s">
        <v>1040</v>
      </c>
      <c r="D2931" s="3" t="s">
        <v>1041</v>
      </c>
      <c r="E2931" s="2">
        <v>5675.429999999999</v>
      </c>
    </row>
    <row r="2932" spans="2:5" ht="12.75">
      <c r="B2932" s="5"/>
      <c r="C2932" s="5" t="s">
        <v>2151</v>
      </c>
      <c r="E2932" s="2">
        <v>5675.429999999999</v>
      </c>
    </row>
    <row r="2933" spans="2:5" ht="12.75">
      <c r="B2933" s="5"/>
      <c r="D2933"/>
      <c r="E2933" s="2"/>
    </row>
    <row r="2934" spans="2:5" ht="12.75">
      <c r="B2934" s="5" t="s">
        <v>1791</v>
      </c>
      <c r="E2934" s="2">
        <v>32336.090000000004</v>
      </c>
    </row>
    <row r="2935" spans="2:5" ht="12.75">
      <c r="B2935" s="5"/>
      <c r="D2935"/>
      <c r="E2935" s="2"/>
    </row>
    <row r="2936" spans="1:5" ht="12.75">
      <c r="A2936" s="3" t="s">
        <v>1751</v>
      </c>
      <c r="B2936" s="5"/>
      <c r="E2936" s="2">
        <v>32336.090000000004</v>
      </c>
    </row>
    <row r="2937" spans="2:5" ht="12.75">
      <c r="B2937" s="5"/>
      <c r="D2937"/>
      <c r="E2937" s="2"/>
    </row>
    <row r="2938" spans="1:5" ht="12.75">
      <c r="A2938" t="s">
        <v>174</v>
      </c>
      <c r="B2938" s="5" t="s">
        <v>1687</v>
      </c>
      <c r="C2938" s="5" t="s">
        <v>175</v>
      </c>
      <c r="D2938" s="3" t="s">
        <v>713</v>
      </c>
      <c r="E2938" s="2">
        <v>7590.46</v>
      </c>
    </row>
    <row r="2939" spans="2:5" ht="12.75">
      <c r="B2939" s="5"/>
      <c r="D2939" s="3" t="s">
        <v>866</v>
      </c>
      <c r="E2939" s="2">
        <v>578959.09</v>
      </c>
    </row>
    <row r="2940" spans="2:5" ht="12.75">
      <c r="B2940" s="5"/>
      <c r="D2940" s="3" t="s">
        <v>768</v>
      </c>
      <c r="E2940" s="2">
        <v>55711.64</v>
      </c>
    </row>
    <row r="2941" spans="2:5" ht="12.75">
      <c r="B2941" s="5"/>
      <c r="D2941" s="3" t="s">
        <v>176</v>
      </c>
      <c r="E2941" s="2">
        <v>5053.45</v>
      </c>
    </row>
    <row r="2942" spans="2:5" ht="12.75">
      <c r="B2942" s="5"/>
      <c r="D2942" s="3" t="s">
        <v>358</v>
      </c>
      <c r="E2942" s="2">
        <v>692014.9099999999</v>
      </c>
    </row>
    <row r="2943" spans="2:5" ht="12.75">
      <c r="B2943" s="5"/>
      <c r="D2943" s="3" t="s">
        <v>1349</v>
      </c>
      <c r="E2943" s="2">
        <v>6250.360000000001</v>
      </c>
    </row>
    <row r="2944" spans="2:5" ht="12.75">
      <c r="B2944" s="5"/>
      <c r="D2944" s="3" t="s">
        <v>1110</v>
      </c>
      <c r="E2944" s="2">
        <v>53646.07</v>
      </c>
    </row>
    <row r="2945" spans="2:5" ht="12.75">
      <c r="B2945" s="5"/>
      <c r="D2945" s="3" t="s">
        <v>1226</v>
      </c>
      <c r="E2945" s="2">
        <v>597530.62</v>
      </c>
    </row>
    <row r="2946" spans="2:5" ht="12.75">
      <c r="B2946" s="5"/>
      <c r="C2946" s="5" t="s">
        <v>2152</v>
      </c>
      <c r="E2946" s="2">
        <v>1996756.6</v>
      </c>
    </row>
    <row r="2947" spans="2:5" ht="12.75">
      <c r="B2947" s="5"/>
      <c r="D2947"/>
      <c r="E2947" s="2"/>
    </row>
    <row r="2948" spans="2:5" ht="12.75">
      <c r="B2948" s="5" t="s">
        <v>1792</v>
      </c>
      <c r="E2948" s="2">
        <v>1996756.6</v>
      </c>
    </row>
    <row r="2949" spans="2:5" ht="12.75">
      <c r="B2949" s="5"/>
      <c r="D2949"/>
      <c r="E2949" s="2"/>
    </row>
    <row r="2950" spans="1:5" ht="12.75">
      <c r="A2950" s="3" t="s">
        <v>1752</v>
      </c>
      <c r="B2950" s="5"/>
      <c r="E2950" s="2">
        <v>1996756.6</v>
      </c>
    </row>
    <row r="2951" spans="2:5" ht="12.75">
      <c r="B2951" s="5"/>
      <c r="D2951"/>
      <c r="E2951" s="2"/>
    </row>
    <row r="2952" spans="1:5" ht="12.75">
      <c r="A2952" t="s">
        <v>330</v>
      </c>
      <c r="B2952" s="5" t="s">
        <v>1703</v>
      </c>
      <c r="C2952" s="5" t="s">
        <v>75</v>
      </c>
      <c r="D2952" s="3" t="s">
        <v>856</v>
      </c>
      <c r="E2952" s="2">
        <v>1922.32</v>
      </c>
    </row>
    <row r="2953" spans="2:5" ht="12.75">
      <c r="B2953" s="5"/>
      <c r="D2953" s="3" t="s">
        <v>331</v>
      </c>
      <c r="E2953" s="2">
        <v>3841.95</v>
      </c>
    </row>
    <row r="2954" spans="2:5" ht="12.75">
      <c r="B2954" s="5"/>
      <c r="D2954" s="3" t="s">
        <v>1674</v>
      </c>
      <c r="E2954" s="2">
        <v>176.19</v>
      </c>
    </row>
    <row r="2955" spans="2:5" ht="12.75">
      <c r="B2955" s="5"/>
      <c r="D2955" s="3" t="s">
        <v>1650</v>
      </c>
      <c r="E2955" s="2">
        <v>2477.73</v>
      </c>
    </row>
    <row r="2956" spans="2:5" ht="12.75">
      <c r="B2956" s="5"/>
      <c r="D2956" s="3" t="s">
        <v>1201</v>
      </c>
      <c r="E2956" s="2">
        <v>2379.31</v>
      </c>
    </row>
    <row r="2957" spans="2:5" ht="12.75">
      <c r="B2957" s="5"/>
      <c r="C2957" s="5" t="s">
        <v>2153</v>
      </c>
      <c r="E2957" s="2">
        <v>10797.499999999998</v>
      </c>
    </row>
    <row r="2958" spans="2:5" ht="12.75">
      <c r="B2958" s="5"/>
      <c r="D2958"/>
      <c r="E2958" s="2"/>
    </row>
    <row r="2959" spans="2:5" ht="12.75">
      <c r="B2959" s="5"/>
      <c r="C2959" s="5" t="s">
        <v>584</v>
      </c>
      <c r="D2959" s="3" t="s">
        <v>1106</v>
      </c>
      <c r="E2959" s="2">
        <v>38068.93</v>
      </c>
    </row>
    <row r="2960" spans="2:5" ht="12.75">
      <c r="B2960" s="5"/>
      <c r="D2960" s="3" t="s">
        <v>1051</v>
      </c>
      <c r="E2960" s="2">
        <v>235.81</v>
      </c>
    </row>
    <row r="2961" spans="2:5" ht="12.75">
      <c r="B2961" s="5"/>
      <c r="D2961" s="3" t="s">
        <v>585</v>
      </c>
      <c r="E2961" s="2">
        <v>91838.01000000005</v>
      </c>
    </row>
    <row r="2962" spans="2:5" ht="12.75">
      <c r="B2962" s="5"/>
      <c r="C2962" s="5" t="s">
        <v>2154</v>
      </c>
      <c r="E2962" s="2">
        <v>130142.75000000006</v>
      </c>
    </row>
    <row r="2963" spans="2:5" ht="12.75">
      <c r="B2963" s="5"/>
      <c r="D2963"/>
      <c r="E2963" s="2"/>
    </row>
    <row r="2964" spans="2:5" ht="12.75">
      <c r="B2964" s="5" t="s">
        <v>1793</v>
      </c>
      <c r="E2964" s="2">
        <v>140940.25000000006</v>
      </c>
    </row>
    <row r="2965" spans="2:5" ht="12.75">
      <c r="B2965" s="5"/>
      <c r="D2965"/>
      <c r="E2965" s="2"/>
    </row>
    <row r="2966" spans="1:5" ht="12.75">
      <c r="A2966" s="3" t="s">
        <v>1753</v>
      </c>
      <c r="B2966" s="5"/>
      <c r="E2966" s="2">
        <v>140940.25000000006</v>
      </c>
    </row>
    <row r="2967" spans="2:5" ht="12.75">
      <c r="B2967" s="5"/>
      <c r="D2967"/>
      <c r="E2967" s="2"/>
    </row>
    <row r="2968" spans="1:5" ht="12.75">
      <c r="A2968" t="s">
        <v>74</v>
      </c>
      <c r="B2968" s="5" t="s">
        <v>1688</v>
      </c>
      <c r="C2968" s="5" t="s">
        <v>75</v>
      </c>
      <c r="D2968" s="3" t="s">
        <v>76</v>
      </c>
      <c r="E2968" s="2">
        <v>17196</v>
      </c>
    </row>
    <row r="2969" spans="2:5" ht="12.75">
      <c r="B2969" s="5"/>
      <c r="D2969" s="3" t="s">
        <v>1023</v>
      </c>
      <c r="E2969" s="2">
        <v>12000</v>
      </c>
    </row>
    <row r="2970" spans="2:5" ht="12.75">
      <c r="B2970" s="5"/>
      <c r="C2970" s="5" t="s">
        <v>2153</v>
      </c>
      <c r="E2970" s="2">
        <v>29196</v>
      </c>
    </row>
    <row r="2971" spans="2:5" ht="12.75">
      <c r="B2971" s="5"/>
      <c r="D2971"/>
      <c r="E2971" s="2"/>
    </row>
    <row r="2972" spans="2:5" ht="12.75">
      <c r="B2972" s="5"/>
      <c r="C2972" s="5" t="s">
        <v>84</v>
      </c>
      <c r="D2972" s="3" t="s">
        <v>85</v>
      </c>
      <c r="E2972" s="2">
        <v>409.85</v>
      </c>
    </row>
    <row r="2973" spans="2:5" ht="12.75">
      <c r="B2973" s="5"/>
      <c r="C2973" s="5" t="s">
        <v>2156</v>
      </c>
      <c r="E2973" s="2">
        <v>409.85</v>
      </c>
    </row>
    <row r="2974" spans="2:5" ht="12.75">
      <c r="B2974" s="5"/>
      <c r="D2974"/>
      <c r="E2974" s="2"/>
    </row>
    <row r="2975" spans="2:5" ht="12.75">
      <c r="B2975" s="5"/>
      <c r="C2975" s="5" t="s">
        <v>127</v>
      </c>
      <c r="D2975" s="3" t="s">
        <v>128</v>
      </c>
      <c r="E2975" s="2">
        <v>4</v>
      </c>
    </row>
    <row r="2976" spans="2:5" ht="12.75">
      <c r="B2976" s="5"/>
      <c r="C2976" s="5" t="s">
        <v>2105</v>
      </c>
      <c r="E2976" s="2">
        <v>4</v>
      </c>
    </row>
    <row r="2977" spans="2:5" ht="12.75">
      <c r="B2977" s="5"/>
      <c r="D2977"/>
      <c r="E2977" s="2"/>
    </row>
    <row r="2978" spans="2:5" ht="12.75">
      <c r="B2978" s="5"/>
      <c r="C2978" s="5" t="s">
        <v>614</v>
      </c>
      <c r="D2978" s="3" t="s">
        <v>615</v>
      </c>
      <c r="E2978" s="2">
        <v>2</v>
      </c>
    </row>
    <row r="2979" spans="2:5" ht="12.75">
      <c r="B2979" s="5"/>
      <c r="C2979" s="5" t="s">
        <v>2121</v>
      </c>
      <c r="E2979" s="2">
        <v>2</v>
      </c>
    </row>
    <row r="2980" spans="2:5" ht="12.75">
      <c r="B2980" s="5"/>
      <c r="D2980"/>
      <c r="E2980" s="2"/>
    </row>
    <row r="2981" spans="2:5" ht="12.75">
      <c r="B2981" s="5"/>
      <c r="C2981" s="5" t="s">
        <v>628</v>
      </c>
      <c r="D2981" s="3" t="s">
        <v>629</v>
      </c>
      <c r="E2981" s="2">
        <v>6</v>
      </c>
    </row>
    <row r="2982" spans="2:5" ht="12.75">
      <c r="B2982" s="5"/>
      <c r="C2982" s="5" t="s">
        <v>2125</v>
      </c>
      <c r="E2982" s="2">
        <v>6</v>
      </c>
    </row>
    <row r="2983" spans="2:5" ht="12.75">
      <c r="B2983" s="5"/>
      <c r="D2983"/>
      <c r="E2983" s="2"/>
    </row>
    <row r="2984" spans="2:5" ht="12.75">
      <c r="B2984" s="5"/>
      <c r="C2984" s="5" t="s">
        <v>846</v>
      </c>
      <c r="D2984" s="3" t="s">
        <v>847</v>
      </c>
      <c r="E2984" s="2">
        <v>6</v>
      </c>
    </row>
    <row r="2985" spans="2:5" ht="12.75">
      <c r="B2985" s="5"/>
      <c r="C2985" s="5" t="s">
        <v>2115</v>
      </c>
      <c r="E2985" s="2">
        <v>6</v>
      </c>
    </row>
    <row r="2986" spans="2:5" ht="12.75">
      <c r="B2986" s="5"/>
      <c r="D2986"/>
      <c r="E2986" s="2"/>
    </row>
    <row r="2987" spans="2:5" ht="12.75">
      <c r="B2987" s="5"/>
      <c r="C2987" s="5" t="s">
        <v>858</v>
      </c>
      <c r="D2987" s="3" t="s">
        <v>859</v>
      </c>
      <c r="E2987" s="2">
        <v>2</v>
      </c>
    </row>
    <row r="2988" spans="2:5" ht="12.75">
      <c r="B2988" s="5"/>
      <c r="C2988" s="5" t="s">
        <v>2124</v>
      </c>
      <c r="E2988" s="2">
        <v>2</v>
      </c>
    </row>
    <row r="2989" spans="2:5" ht="12.75">
      <c r="B2989" s="5"/>
      <c r="D2989"/>
      <c r="E2989" s="2"/>
    </row>
    <row r="2990" spans="2:5" ht="12.75">
      <c r="B2990" s="5"/>
      <c r="C2990" s="5" t="s">
        <v>1047</v>
      </c>
      <c r="D2990" s="3" t="s">
        <v>1048</v>
      </c>
      <c r="E2990" s="2">
        <v>2</v>
      </c>
    </row>
    <row r="2991" spans="2:5" ht="12.75">
      <c r="B2991" s="5"/>
      <c r="C2991" s="5" t="s">
        <v>2142</v>
      </c>
      <c r="E2991" s="2">
        <v>2</v>
      </c>
    </row>
    <row r="2992" spans="2:5" ht="12.75">
      <c r="B2992" s="5"/>
      <c r="D2992"/>
      <c r="E2992" s="2"/>
    </row>
    <row r="2993" spans="2:5" ht="12.75">
      <c r="B2993" s="5"/>
      <c r="C2993" s="5" t="s">
        <v>1083</v>
      </c>
      <c r="D2993" s="3" t="s">
        <v>1084</v>
      </c>
      <c r="E2993" s="2">
        <v>6</v>
      </c>
    </row>
    <row r="2994" spans="2:5" ht="12.75">
      <c r="B2994" s="5"/>
      <c r="C2994" s="5" t="s">
        <v>2111</v>
      </c>
      <c r="E2994" s="2">
        <v>6</v>
      </c>
    </row>
    <row r="2995" spans="2:5" ht="12.75">
      <c r="B2995" s="5"/>
      <c r="D2995"/>
      <c r="E2995" s="2"/>
    </row>
    <row r="2996" spans="2:5" ht="12.75">
      <c r="B2996" s="5"/>
      <c r="C2996" s="5" t="s">
        <v>1089</v>
      </c>
      <c r="D2996" s="3" t="s">
        <v>1090</v>
      </c>
      <c r="E2996" s="2">
        <v>6</v>
      </c>
    </row>
    <row r="2997" spans="2:5" ht="12.75">
      <c r="B2997" s="5"/>
      <c r="C2997" s="5" t="s">
        <v>2122</v>
      </c>
      <c r="E2997" s="2">
        <v>6</v>
      </c>
    </row>
    <row r="2998" spans="2:5" ht="12.75">
      <c r="B2998" s="5"/>
      <c r="D2998"/>
      <c r="E2998" s="2"/>
    </row>
    <row r="2999" spans="2:5" ht="12.75">
      <c r="B2999" s="5"/>
      <c r="C2999" s="5" t="s">
        <v>1575</v>
      </c>
      <c r="D2999" s="3" t="s">
        <v>1579</v>
      </c>
      <c r="E2999" s="2">
        <v>150.3</v>
      </c>
    </row>
    <row r="3000" spans="2:5" ht="12.75">
      <c r="B3000" s="5"/>
      <c r="D3000" s="3" t="s">
        <v>1578</v>
      </c>
      <c r="E3000" s="2">
        <v>279.56</v>
      </c>
    </row>
    <row r="3001" spans="2:5" ht="12.75">
      <c r="B3001" s="5"/>
      <c r="D3001" s="3" t="s">
        <v>1576</v>
      </c>
      <c r="E3001" s="2">
        <v>82.67</v>
      </c>
    </row>
    <row r="3002" spans="2:5" ht="12.75">
      <c r="B3002" s="5"/>
      <c r="D3002" s="3" t="s">
        <v>1577</v>
      </c>
      <c r="E3002" s="2">
        <v>105.21</v>
      </c>
    </row>
    <row r="3003" spans="2:5" ht="12.75">
      <c r="B3003" s="5"/>
      <c r="C3003" s="5" t="s">
        <v>2155</v>
      </c>
      <c r="E3003" s="2">
        <v>617.74</v>
      </c>
    </row>
    <row r="3004" spans="2:5" ht="12.75">
      <c r="B3004" s="5"/>
      <c r="D3004"/>
      <c r="E3004" s="2"/>
    </row>
    <row r="3005" spans="2:5" ht="12.75">
      <c r="B3005" s="5" t="s">
        <v>1794</v>
      </c>
      <c r="E3005" s="2">
        <v>30257.589999999997</v>
      </c>
    </row>
    <row r="3006" spans="2:5" ht="12.75">
      <c r="B3006" s="5"/>
      <c r="D3006"/>
      <c r="E3006" s="2"/>
    </row>
    <row r="3007" spans="1:5" ht="12.75">
      <c r="A3007" s="3" t="s">
        <v>1754</v>
      </c>
      <c r="B3007" s="5"/>
      <c r="E3007" s="2">
        <v>30257.589999999997</v>
      </c>
    </row>
    <row r="3008" spans="2:5" ht="12.75">
      <c r="B3008" s="5"/>
      <c r="D3008"/>
      <c r="E3008" s="2"/>
    </row>
    <row r="3009" spans="1:5" ht="26.25">
      <c r="A3009" t="s">
        <v>163</v>
      </c>
      <c r="B3009" s="5" t="s">
        <v>1702</v>
      </c>
      <c r="C3009" s="5" t="s">
        <v>164</v>
      </c>
      <c r="D3009" s="3" t="s">
        <v>708</v>
      </c>
      <c r="E3009" s="2">
        <v>15254.06</v>
      </c>
    </row>
    <row r="3010" spans="2:5" ht="12.75">
      <c r="B3010" s="5"/>
      <c r="D3010" s="3" t="s">
        <v>165</v>
      </c>
      <c r="E3010" s="2">
        <v>11245.810000000001</v>
      </c>
    </row>
    <row r="3011" spans="2:5" ht="12.75">
      <c r="B3011" s="5"/>
      <c r="D3011" s="3" t="s">
        <v>1345</v>
      </c>
      <c r="E3011" s="2">
        <v>10191.359999999999</v>
      </c>
    </row>
    <row r="3012" spans="2:5" ht="12.75">
      <c r="B3012" s="5"/>
      <c r="C3012" s="5" t="s">
        <v>2157</v>
      </c>
      <c r="E3012" s="2">
        <v>36691.23</v>
      </c>
    </row>
    <row r="3013" spans="2:5" ht="12.75">
      <c r="B3013" s="5"/>
      <c r="D3013"/>
      <c r="E3013" s="2"/>
    </row>
    <row r="3014" spans="2:5" ht="26.25">
      <c r="B3014" s="5"/>
      <c r="C3014" s="5" t="s">
        <v>166</v>
      </c>
      <c r="D3014" s="3" t="s">
        <v>709</v>
      </c>
      <c r="E3014" s="2">
        <v>7054.65</v>
      </c>
    </row>
    <row r="3015" spans="2:5" ht="12.75">
      <c r="B3015" s="5"/>
      <c r="D3015" s="3" t="s">
        <v>167</v>
      </c>
      <c r="E3015" s="2">
        <v>3975.73</v>
      </c>
    </row>
    <row r="3016" spans="2:5" ht="26.25">
      <c r="B3016" s="5"/>
      <c r="C3016" s="5" t="s">
        <v>1866</v>
      </c>
      <c r="E3016" s="2">
        <v>11030.38</v>
      </c>
    </row>
    <row r="3017" spans="2:5" ht="12.75">
      <c r="B3017" s="5"/>
      <c r="D3017"/>
      <c r="E3017" s="2"/>
    </row>
    <row r="3018" spans="2:5" ht="12.75">
      <c r="B3018" s="5"/>
      <c r="C3018" s="5" t="s">
        <v>168</v>
      </c>
      <c r="D3018" s="3" t="s">
        <v>710</v>
      </c>
      <c r="E3018" s="2">
        <v>4522.87</v>
      </c>
    </row>
    <row r="3019" spans="2:5" ht="12.75">
      <c r="B3019" s="5"/>
      <c r="D3019" s="3" t="s">
        <v>169</v>
      </c>
      <c r="E3019" s="2">
        <v>4522.87</v>
      </c>
    </row>
    <row r="3020" spans="2:5" ht="12.75">
      <c r="B3020" s="5"/>
      <c r="D3020" s="3" t="s">
        <v>1344</v>
      </c>
      <c r="E3020" s="2">
        <v>4522.87</v>
      </c>
    </row>
    <row r="3021" spans="2:5" ht="12.75">
      <c r="B3021" s="5"/>
      <c r="C3021" s="5" t="s">
        <v>1909</v>
      </c>
      <c r="E3021" s="2">
        <v>13568.61</v>
      </c>
    </row>
    <row r="3022" spans="2:5" ht="12.75">
      <c r="B3022" s="5"/>
      <c r="D3022"/>
      <c r="E3022" s="2"/>
    </row>
    <row r="3023" spans="2:5" ht="12.75">
      <c r="B3023" s="5"/>
      <c r="C3023" s="5" t="s">
        <v>170</v>
      </c>
      <c r="D3023" s="3" t="s">
        <v>711</v>
      </c>
      <c r="E3023" s="2">
        <v>449.78</v>
      </c>
    </row>
    <row r="3024" spans="2:5" ht="12.75">
      <c r="B3024" s="5"/>
      <c r="D3024" s="3" t="s">
        <v>171</v>
      </c>
      <c r="E3024" s="2">
        <v>243.52999999999997</v>
      </c>
    </row>
    <row r="3025" spans="2:5" ht="12.75">
      <c r="B3025" s="5"/>
      <c r="D3025" s="3" t="s">
        <v>1346</v>
      </c>
      <c r="E3025" s="2">
        <v>171.97</v>
      </c>
    </row>
    <row r="3026" spans="2:5" ht="12.75">
      <c r="B3026" s="5"/>
      <c r="C3026" s="5" t="s">
        <v>2158</v>
      </c>
      <c r="E3026" s="2">
        <v>865.28</v>
      </c>
    </row>
    <row r="3027" spans="2:5" ht="12.75">
      <c r="B3027" s="5"/>
      <c r="D3027"/>
      <c r="E3027" s="2"/>
    </row>
    <row r="3028" spans="2:5" ht="12.75">
      <c r="B3028" s="5"/>
      <c r="C3028" s="5" t="s">
        <v>172</v>
      </c>
      <c r="D3028" s="3" t="s">
        <v>173</v>
      </c>
      <c r="E3028" s="2">
        <v>663.95</v>
      </c>
    </row>
    <row r="3029" spans="2:5" ht="12.75">
      <c r="B3029" s="5"/>
      <c r="D3029" s="3" t="s">
        <v>1350</v>
      </c>
      <c r="E3029" s="2">
        <v>706.83</v>
      </c>
    </row>
    <row r="3030" spans="2:5" ht="12.75">
      <c r="B3030" s="5"/>
      <c r="C3030" s="5" t="s">
        <v>1880</v>
      </c>
      <c r="E3030" s="2">
        <v>1370.7800000000002</v>
      </c>
    </row>
    <row r="3031" spans="2:5" ht="12.75">
      <c r="B3031" s="5"/>
      <c r="D3031"/>
      <c r="E3031" s="2"/>
    </row>
    <row r="3032" spans="2:5" ht="26.25">
      <c r="B3032" s="5" t="s">
        <v>1795</v>
      </c>
      <c r="E3032" s="2">
        <v>63526.28000000001</v>
      </c>
    </row>
    <row r="3033" spans="2:5" ht="12.75">
      <c r="B3033" s="5"/>
      <c r="D3033"/>
      <c r="E3033" s="2"/>
    </row>
    <row r="3034" spans="1:5" ht="12.75">
      <c r="A3034" s="3" t="s">
        <v>1755</v>
      </c>
      <c r="B3034" s="5"/>
      <c r="E3034" s="2">
        <v>63526.28000000001</v>
      </c>
    </row>
    <row r="3035" spans="2:5" ht="12.75">
      <c r="B3035" s="5"/>
      <c r="D3035"/>
      <c r="E3035" s="2"/>
    </row>
    <row r="3036" spans="1:5" ht="12.75">
      <c r="A3036" t="s">
        <v>88</v>
      </c>
      <c r="B3036" s="5" t="s">
        <v>1689</v>
      </c>
      <c r="C3036" s="5" t="s">
        <v>82</v>
      </c>
      <c r="D3036" s="3" t="s">
        <v>83</v>
      </c>
      <c r="E3036" s="2">
        <v>1743.32</v>
      </c>
    </row>
    <row r="3037" spans="2:5" ht="12.75">
      <c r="B3037" s="5"/>
      <c r="C3037" s="5" t="s">
        <v>1976</v>
      </c>
      <c r="E3037" s="2">
        <v>1743.32</v>
      </c>
    </row>
    <row r="3038" spans="2:5" ht="12.75">
      <c r="B3038" s="5"/>
      <c r="D3038"/>
      <c r="E3038" s="2"/>
    </row>
    <row r="3039" spans="2:5" ht="12.75">
      <c r="B3039" s="5"/>
      <c r="C3039" s="5" t="s">
        <v>86</v>
      </c>
      <c r="D3039" s="3" t="s">
        <v>653</v>
      </c>
      <c r="E3039" s="2">
        <v>862.78</v>
      </c>
    </row>
    <row r="3040" spans="2:5" ht="12.75">
      <c r="B3040" s="5"/>
      <c r="D3040" s="3" t="s">
        <v>548</v>
      </c>
      <c r="E3040" s="2">
        <v>11223.79</v>
      </c>
    </row>
    <row r="3041" spans="2:5" ht="12.75">
      <c r="B3041" s="5"/>
      <c r="D3041" s="3" t="s">
        <v>87</v>
      </c>
      <c r="E3041" s="2">
        <v>13254.079999999998</v>
      </c>
    </row>
    <row r="3042" spans="2:5" ht="12.75">
      <c r="B3042" s="5"/>
      <c r="C3042" s="5" t="s">
        <v>1988</v>
      </c>
      <c r="E3042" s="2">
        <v>25340.65</v>
      </c>
    </row>
    <row r="3043" spans="2:5" ht="12.75">
      <c r="B3043" s="5"/>
      <c r="D3043"/>
      <c r="E3043" s="2"/>
    </row>
    <row r="3044" spans="2:5" ht="12.75">
      <c r="B3044" s="5"/>
      <c r="C3044" s="5" t="s">
        <v>96</v>
      </c>
      <c r="D3044" s="3" t="s">
        <v>313</v>
      </c>
      <c r="E3044" s="2">
        <v>3041.85</v>
      </c>
    </row>
    <row r="3045" spans="2:5" ht="12.75">
      <c r="B3045" s="5"/>
      <c r="D3045" s="3" t="s">
        <v>97</v>
      </c>
      <c r="E3045" s="2">
        <v>4776.09</v>
      </c>
    </row>
    <row r="3046" spans="2:5" ht="12.75">
      <c r="B3046" s="5"/>
      <c r="C3046" s="5" t="s">
        <v>1994</v>
      </c>
      <c r="E3046" s="2">
        <v>7817.9400000000005</v>
      </c>
    </row>
    <row r="3047" spans="2:5" ht="12.75">
      <c r="B3047" s="5"/>
      <c r="D3047"/>
      <c r="E3047" s="2"/>
    </row>
    <row r="3048" spans="2:5" ht="12.75">
      <c r="B3048" s="5"/>
      <c r="C3048" s="5" t="s">
        <v>125</v>
      </c>
      <c r="D3048" s="3" t="s">
        <v>837</v>
      </c>
      <c r="E3048" s="2">
        <v>2979.66</v>
      </c>
    </row>
    <row r="3049" spans="2:5" ht="12.75">
      <c r="B3049" s="5"/>
      <c r="D3049" s="3" t="s">
        <v>592</v>
      </c>
      <c r="E3049" s="2">
        <v>28809.010000000002</v>
      </c>
    </row>
    <row r="3050" spans="2:5" ht="12.75">
      <c r="B3050" s="5"/>
      <c r="D3050" s="3" t="s">
        <v>126</v>
      </c>
      <c r="E3050" s="2">
        <v>1743.32</v>
      </c>
    </row>
    <row r="3051" spans="2:5" ht="12.75">
      <c r="B3051" s="5"/>
      <c r="C3051" s="5" t="s">
        <v>1974</v>
      </c>
      <c r="E3051" s="2">
        <v>33531.990000000005</v>
      </c>
    </row>
    <row r="3052" spans="2:5" ht="12.75">
      <c r="B3052" s="5"/>
      <c r="D3052"/>
      <c r="E3052" s="2"/>
    </row>
    <row r="3053" spans="2:5" ht="12.75">
      <c r="B3053" s="5"/>
      <c r="C3053" s="5" t="s">
        <v>129</v>
      </c>
      <c r="D3053" s="3" t="s">
        <v>613</v>
      </c>
      <c r="E3053" s="2">
        <v>31953.269999999997</v>
      </c>
    </row>
    <row r="3054" spans="2:5" ht="12.75">
      <c r="B3054" s="5"/>
      <c r="D3054" s="3" t="s">
        <v>249</v>
      </c>
      <c r="E3054" s="2">
        <v>4735.17</v>
      </c>
    </row>
    <row r="3055" spans="2:5" ht="12.75">
      <c r="B3055" s="5"/>
      <c r="D3055" s="3" t="s">
        <v>130</v>
      </c>
      <c r="E3055" s="2">
        <v>8652.07</v>
      </c>
    </row>
    <row r="3056" spans="2:5" ht="12.75">
      <c r="B3056" s="5"/>
      <c r="C3056" s="5" t="s">
        <v>1986</v>
      </c>
      <c r="E3056" s="2">
        <v>45340.509999999995</v>
      </c>
    </row>
    <row r="3057" spans="2:5" ht="12.75">
      <c r="B3057" s="5"/>
      <c r="D3057"/>
      <c r="E3057" s="2"/>
    </row>
    <row r="3058" spans="2:5" ht="12.75">
      <c r="B3058" s="5"/>
      <c r="C3058" s="5" t="s">
        <v>131</v>
      </c>
      <c r="D3058" s="3" t="s">
        <v>589</v>
      </c>
      <c r="E3058" s="2">
        <v>46357.62000000001</v>
      </c>
    </row>
    <row r="3059" spans="2:5" ht="12.75">
      <c r="B3059" s="5"/>
      <c r="D3059" s="3" t="s">
        <v>132</v>
      </c>
      <c r="E3059" s="2">
        <v>11891.44</v>
      </c>
    </row>
    <row r="3060" spans="2:5" ht="12.75">
      <c r="B3060" s="5"/>
      <c r="C3060" s="5" t="s">
        <v>1989</v>
      </c>
      <c r="E3060" s="2">
        <v>58249.06000000001</v>
      </c>
    </row>
    <row r="3061" spans="2:5" ht="12.75">
      <c r="B3061" s="5"/>
      <c r="D3061"/>
      <c r="E3061" s="2"/>
    </row>
    <row r="3062" spans="2:5" ht="12.75">
      <c r="B3062" s="5"/>
      <c r="C3062" s="5" t="s">
        <v>268</v>
      </c>
      <c r="D3062" s="3" t="s">
        <v>269</v>
      </c>
      <c r="E3062" s="2">
        <v>1731.06</v>
      </c>
    </row>
    <row r="3063" spans="2:5" ht="12.75">
      <c r="B3063" s="5"/>
      <c r="C3063" s="5" t="s">
        <v>1925</v>
      </c>
      <c r="E3063" s="2">
        <v>1731.06</v>
      </c>
    </row>
    <row r="3064" spans="2:5" ht="12.75">
      <c r="B3064" s="5"/>
      <c r="D3064"/>
      <c r="E3064" s="2"/>
    </row>
    <row r="3065" spans="2:5" ht="12.75">
      <c r="B3065" s="5"/>
      <c r="C3065" s="5" t="s">
        <v>286</v>
      </c>
      <c r="D3065" s="3" t="s">
        <v>287</v>
      </c>
      <c r="E3065" s="2">
        <v>1564.9</v>
      </c>
    </row>
    <row r="3066" spans="2:5" ht="12.75">
      <c r="B3066" s="5"/>
      <c r="C3066" s="5" t="s">
        <v>1987</v>
      </c>
      <c r="E3066" s="2">
        <v>1564.9</v>
      </c>
    </row>
    <row r="3067" spans="2:5" ht="12.75">
      <c r="B3067" s="5"/>
      <c r="D3067"/>
      <c r="E3067" s="2"/>
    </row>
    <row r="3068" spans="2:5" ht="12.75">
      <c r="B3068" s="5"/>
      <c r="C3068" s="5" t="s">
        <v>325</v>
      </c>
      <c r="D3068" s="3" t="s">
        <v>652</v>
      </c>
      <c r="E3068" s="2">
        <v>26.21</v>
      </c>
    </row>
    <row r="3069" spans="2:5" ht="12.75">
      <c r="B3069" s="5"/>
      <c r="C3069" s="5" t="s">
        <v>1985</v>
      </c>
      <c r="E3069" s="2">
        <v>26.21</v>
      </c>
    </row>
    <row r="3070" spans="2:5" ht="12.75">
      <c r="B3070" s="5"/>
      <c r="D3070"/>
      <c r="E3070" s="2"/>
    </row>
    <row r="3071" spans="2:5" ht="12.75">
      <c r="B3071" s="5"/>
      <c r="C3071" s="5" t="s">
        <v>327</v>
      </c>
      <c r="D3071" s="3" t="s">
        <v>670</v>
      </c>
      <c r="E3071" s="2">
        <v>3385.26</v>
      </c>
    </row>
    <row r="3072" spans="2:5" ht="12.75">
      <c r="B3072" s="5"/>
      <c r="D3072" s="3" t="s">
        <v>328</v>
      </c>
      <c r="E3072" s="2">
        <v>3126.05</v>
      </c>
    </row>
    <row r="3073" spans="2:5" ht="12.75">
      <c r="B3073" s="5"/>
      <c r="C3073" s="5" t="s">
        <v>1965</v>
      </c>
      <c r="E3073" s="2">
        <v>6511.31</v>
      </c>
    </row>
    <row r="3074" spans="2:5" ht="12.75">
      <c r="B3074" s="5"/>
      <c r="D3074"/>
      <c r="E3074" s="2"/>
    </row>
    <row r="3075" spans="2:5" ht="12.75">
      <c r="B3075" s="5"/>
      <c r="C3075" s="5" t="s">
        <v>663</v>
      </c>
      <c r="D3075" s="3" t="s">
        <v>664</v>
      </c>
      <c r="E3075" s="2">
        <v>123.55</v>
      </c>
    </row>
    <row r="3076" spans="2:5" ht="12.75">
      <c r="B3076" s="5"/>
      <c r="C3076" s="5" t="s">
        <v>1946</v>
      </c>
      <c r="E3076" s="2">
        <v>123.55</v>
      </c>
    </row>
    <row r="3077" spans="2:5" ht="12.75">
      <c r="B3077" s="5"/>
      <c r="D3077"/>
      <c r="E3077" s="2"/>
    </row>
    <row r="3078" spans="2:5" ht="12.75">
      <c r="B3078" s="5"/>
      <c r="C3078" s="5" t="s">
        <v>716</v>
      </c>
      <c r="D3078" s="3" t="s">
        <v>717</v>
      </c>
      <c r="E3078" s="2">
        <v>805.68</v>
      </c>
    </row>
    <row r="3079" spans="2:5" ht="12.75">
      <c r="B3079" s="5"/>
      <c r="C3079" s="5" t="s">
        <v>2159</v>
      </c>
      <c r="E3079" s="2">
        <v>805.68</v>
      </c>
    </row>
    <row r="3080" spans="2:5" ht="12.75">
      <c r="B3080" s="5"/>
      <c r="D3080"/>
      <c r="E3080" s="2"/>
    </row>
    <row r="3081" spans="2:5" ht="12.75">
      <c r="B3081" s="5"/>
      <c r="C3081" s="5" t="s">
        <v>1121</v>
      </c>
      <c r="D3081" s="3" t="s">
        <v>1399</v>
      </c>
      <c r="E3081" s="2">
        <v>880.55</v>
      </c>
    </row>
    <row r="3082" spans="2:5" ht="12.75">
      <c r="B3082" s="5"/>
      <c r="C3082" s="5" t="s">
        <v>1983</v>
      </c>
      <c r="E3082" s="2">
        <v>880.55</v>
      </c>
    </row>
    <row r="3083" spans="2:5" ht="12.75">
      <c r="B3083" s="5"/>
      <c r="D3083"/>
      <c r="E3083" s="2"/>
    </row>
    <row r="3084" spans="2:5" ht="12.75">
      <c r="B3084" s="5"/>
      <c r="C3084" s="5" t="s">
        <v>1404</v>
      </c>
      <c r="D3084" s="3" t="s">
        <v>1405</v>
      </c>
      <c r="E3084" s="2">
        <v>4863.96</v>
      </c>
    </row>
    <row r="3085" spans="2:5" ht="12.75">
      <c r="B3085" s="5"/>
      <c r="C3085" s="5" t="s">
        <v>1990</v>
      </c>
      <c r="E3085" s="2">
        <v>4863.96</v>
      </c>
    </row>
    <row r="3086" spans="2:5" ht="12.75">
      <c r="B3086" s="5"/>
      <c r="D3086"/>
      <c r="E3086" s="2"/>
    </row>
    <row r="3087" spans="2:5" ht="12.75">
      <c r="B3087" s="5" t="s">
        <v>1796</v>
      </c>
      <c r="E3087" s="2">
        <v>188530.68999999997</v>
      </c>
    </row>
    <row r="3088" spans="2:5" ht="12.75">
      <c r="B3088" s="5"/>
      <c r="D3088"/>
      <c r="E3088" s="2"/>
    </row>
    <row r="3089" spans="1:5" ht="12.75">
      <c r="A3089" s="3" t="s">
        <v>1756</v>
      </c>
      <c r="B3089" s="5"/>
      <c r="E3089" s="2">
        <v>188530.68999999997</v>
      </c>
    </row>
    <row r="3090" spans="2:5" ht="12.75">
      <c r="B3090" s="5"/>
      <c r="D3090"/>
      <c r="E3090" s="2"/>
    </row>
    <row r="3091" spans="1:5" ht="12.75">
      <c r="A3091" s="3" t="s">
        <v>1716</v>
      </c>
      <c r="B3091" s="5"/>
      <c r="E3091" s="2">
        <v>23235301.62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70058</cp:lastModifiedBy>
  <dcterms:modified xsi:type="dcterms:W3CDTF">2022-10-19T10:35:08Z</dcterms:modified>
  <cp:category/>
  <cp:version/>
  <cp:contentType/>
  <cp:contentStatus/>
</cp:coreProperties>
</file>